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xml"/>
  <Override PartName="/xl/slicers/slicer1.xml" ContentType="application/vnd.ms-excel.slicer+xml"/>
  <Override PartName="/xl/charts/chart12.xml" ContentType="application/vnd.openxmlformats-officedocument.drawingml.chart+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E:\Yashu\Yasmeen\Yashu Projects\Group project\Swiggy Analysis Project\"/>
    </mc:Choice>
  </mc:AlternateContent>
  <xr:revisionPtr revIDLastSave="0" documentId="13_ncr:1_{4D9ABCB3-54EA-4A0D-A755-5AE106326395}" xr6:coauthVersionLast="47" xr6:coauthVersionMax="47" xr10:uidLastSave="{00000000-0000-0000-0000-000000000000}"/>
  <bookViews>
    <workbookView xWindow="-120" yWindow="-120" windowWidth="24240" windowHeight="13020" firstSheet="3" activeTab="5" xr2:uid="{52D01A56-E399-4D9D-89FE-2988B6C458D1}"/>
  </bookViews>
  <sheets>
    <sheet name="Data" sheetId="1" r:id="rId1"/>
    <sheet name="Table1" sheetId="2" r:id="rId2"/>
    <sheet name="Table2" sheetId="3" r:id="rId3"/>
    <sheet name="1. Area_wise restaurants" sheetId="31" r:id="rId4"/>
    <sheet name="2. Cheapest &amp; Expensive" sheetId="32" r:id="rId5"/>
    <sheet name="3.Max no of restra location" sheetId="33" r:id="rId6"/>
    <sheet name="4.Intresting Insights" sheetId="7" r:id="rId7"/>
    <sheet name="5. less rated rest" sheetId="34" r:id="rId8"/>
    <sheet name="6. Area-wise cheap &amp; expensive" sheetId="35" r:id="rId9"/>
    <sheet name="7. Count of Restaurants" sheetId="38" r:id="rId10"/>
    <sheet name="Suggestion " sheetId="21" r:id="rId11"/>
    <sheet name="Dashboard" sheetId="24" r:id="rId12"/>
  </sheets>
  <definedNames>
    <definedName name="_xlnm._FilterDatabase" localSheetId="0" hidden="1">Data!$A$1:$K$517</definedName>
    <definedName name="_xlnm._FilterDatabase" localSheetId="1" hidden="1">Table1!$A$1:$G$517</definedName>
    <definedName name="_xlnm._FilterDatabase" localSheetId="2" hidden="1">Table2!$A$1:$K$517</definedName>
    <definedName name="_xlcn.WorksheetConnection_SwiggyAnalysis_DashboardRecoveredRecovered.xlsxTable11" hidden="1">Table1[]</definedName>
    <definedName name="_xlcn.WorksheetConnection_Table2E1K5171" hidden="1">Table2!$E$1:$K$517</definedName>
    <definedName name="Slicer_Cusines">#N/A</definedName>
    <definedName name="Slicer_Location">#N/A</definedName>
    <definedName name="Slicer_Price_for_1">#N/A</definedName>
    <definedName name="Slicer_Rating">#N/A</definedName>
    <definedName name="Slicer_Restaurant_Name">#N/A</definedName>
  </definedNames>
  <calcPr calcId="191029"/>
  <pivotCaches>
    <pivotCache cacheId="0" r:id="rId13"/>
    <pivotCache cacheId="1" r:id="rId14"/>
    <pivotCache cacheId="2" r:id="rId15"/>
  </pivotCaches>
  <extLs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1" name="Range 1" connection="WorksheetConnection_Table2!$E$1:$K$517"/>
          <x15:modelTable id="Table1" name="Table1" connection="WorksheetConnection_Swiggy Analysis_Dashboard (Recovered) (Recovered).xlsx!Table1"/>
        </x15:modelTables>
      </x15:dataModel>
    </ext>
  </extLst>
</workbook>
</file>

<file path=xl/calcChain.xml><?xml version="1.0" encoding="utf-8"?>
<calcChain xmlns="http://schemas.openxmlformats.org/spreadsheetml/2006/main">
  <c r="I517" i="3" l="1"/>
  <c r="I516" i="3"/>
  <c r="I515" i="3"/>
  <c r="I514" i="3"/>
  <c r="I513" i="3"/>
  <c r="I512" i="3"/>
  <c r="I511" i="3"/>
  <c r="I510" i="3"/>
  <c r="I509" i="3"/>
  <c r="I508" i="3"/>
  <c r="I507" i="3"/>
  <c r="I506" i="3"/>
  <c r="I505" i="3"/>
  <c r="I504" i="3"/>
  <c r="I503" i="3"/>
  <c r="I502" i="3"/>
  <c r="I501" i="3"/>
  <c r="I500" i="3"/>
  <c r="I499" i="3"/>
  <c r="I498" i="3"/>
  <c r="I497" i="3"/>
  <c r="I496" i="3"/>
  <c r="I495" i="3"/>
  <c r="I494" i="3"/>
  <c r="I493" i="3"/>
  <c r="I492" i="3"/>
  <c r="I491" i="3"/>
  <c r="I490" i="3"/>
  <c r="I489" i="3"/>
  <c r="I488" i="3"/>
  <c r="I487" i="3"/>
  <c r="I486" i="3"/>
  <c r="I485" i="3"/>
  <c r="I484" i="3"/>
  <c r="I483" i="3"/>
  <c r="I482" i="3"/>
  <c r="I481" i="3"/>
  <c r="I480" i="3"/>
  <c r="I479" i="3"/>
  <c r="I478" i="3"/>
  <c r="I477" i="3"/>
  <c r="I476" i="3"/>
  <c r="I475" i="3"/>
  <c r="I474" i="3"/>
  <c r="I473" i="3"/>
  <c r="I472" i="3"/>
  <c r="I471" i="3"/>
  <c r="I470" i="3"/>
  <c r="I469" i="3"/>
  <c r="I468" i="3"/>
  <c r="I467" i="3"/>
  <c r="I466" i="3"/>
  <c r="I465" i="3"/>
  <c r="I464" i="3"/>
  <c r="I463" i="3"/>
  <c r="I462" i="3"/>
  <c r="I461" i="3"/>
  <c r="I460" i="3"/>
  <c r="I459" i="3"/>
  <c r="I458" i="3"/>
  <c r="I457" i="3"/>
  <c r="I456" i="3"/>
  <c r="I455" i="3"/>
  <c r="I454" i="3"/>
  <c r="I453" i="3"/>
  <c r="I452" i="3"/>
  <c r="I451" i="3"/>
  <c r="I450" i="3"/>
  <c r="I449" i="3"/>
  <c r="I448" i="3"/>
  <c r="I447" i="3"/>
  <c r="I446" i="3"/>
  <c r="I445" i="3"/>
  <c r="I444" i="3"/>
  <c r="I443" i="3"/>
  <c r="I442" i="3"/>
  <c r="I441" i="3"/>
  <c r="I440" i="3"/>
  <c r="I439" i="3"/>
  <c r="I438" i="3"/>
  <c r="I437" i="3"/>
  <c r="I436" i="3"/>
  <c r="I435" i="3"/>
  <c r="I434" i="3"/>
  <c r="I433" i="3"/>
  <c r="I432" i="3"/>
  <c r="I431" i="3"/>
  <c r="I430" i="3"/>
  <c r="I429" i="3"/>
  <c r="I428" i="3"/>
  <c r="I427" i="3"/>
  <c r="I426" i="3"/>
  <c r="I425" i="3"/>
  <c r="I424" i="3"/>
  <c r="I423" i="3"/>
  <c r="I422" i="3"/>
  <c r="I421" i="3"/>
  <c r="I420" i="3"/>
  <c r="I419" i="3"/>
  <c r="I418" i="3"/>
  <c r="I417" i="3"/>
  <c r="I416" i="3"/>
  <c r="I415" i="3"/>
  <c r="I414" i="3"/>
  <c r="I413" i="3"/>
  <c r="I412" i="3"/>
  <c r="I411" i="3"/>
  <c r="I410" i="3"/>
  <c r="I409" i="3"/>
  <c r="I408" i="3"/>
  <c r="I407" i="3"/>
  <c r="I406" i="3"/>
  <c r="I405" i="3"/>
  <c r="I404" i="3"/>
  <c r="I403" i="3"/>
  <c r="I402" i="3"/>
  <c r="I401" i="3"/>
  <c r="I400" i="3"/>
  <c r="I399" i="3"/>
  <c r="I398" i="3"/>
  <c r="I397" i="3"/>
  <c r="I396" i="3"/>
  <c r="I395" i="3"/>
  <c r="I394" i="3"/>
  <c r="I393" i="3"/>
  <c r="I392" i="3"/>
  <c r="I391" i="3"/>
  <c r="I390" i="3"/>
  <c r="I389" i="3"/>
  <c r="I388" i="3"/>
  <c r="I387" i="3"/>
  <c r="I386" i="3"/>
  <c r="I385" i="3"/>
  <c r="I384" i="3"/>
  <c r="I383" i="3"/>
  <c r="I382" i="3"/>
  <c r="I381" i="3"/>
  <c r="I380" i="3"/>
  <c r="I379" i="3"/>
  <c r="I378" i="3"/>
  <c r="I377" i="3"/>
  <c r="I376" i="3"/>
  <c r="I375" i="3"/>
  <c r="I374" i="3"/>
  <c r="I373" i="3"/>
  <c r="I372" i="3"/>
  <c r="I371" i="3"/>
  <c r="I370" i="3"/>
  <c r="I369" i="3"/>
  <c r="I368" i="3"/>
  <c r="I367" i="3"/>
  <c r="I366" i="3"/>
  <c r="I365" i="3"/>
  <c r="I364" i="3"/>
  <c r="I363" i="3"/>
  <c r="I362" i="3"/>
  <c r="I361" i="3"/>
  <c r="I360" i="3"/>
  <c r="I359" i="3"/>
  <c r="I358" i="3"/>
  <c r="I357" i="3"/>
  <c r="I356" i="3"/>
  <c r="I355" i="3"/>
  <c r="I354" i="3"/>
  <c r="I353" i="3"/>
  <c r="I352" i="3"/>
  <c r="I351" i="3"/>
  <c r="I350" i="3"/>
  <c r="I349" i="3"/>
  <c r="I348" i="3"/>
  <c r="I347" i="3"/>
  <c r="I346" i="3"/>
  <c r="I345" i="3"/>
  <c r="I344" i="3"/>
  <c r="I343" i="3"/>
  <c r="I342" i="3"/>
  <c r="I341" i="3"/>
  <c r="I340" i="3"/>
  <c r="I339" i="3"/>
  <c r="I338" i="3"/>
  <c r="I337" i="3"/>
  <c r="I336" i="3"/>
  <c r="I335" i="3"/>
  <c r="I334" i="3"/>
  <c r="I333" i="3"/>
  <c r="I332" i="3"/>
  <c r="I331" i="3"/>
  <c r="I330" i="3"/>
  <c r="I329" i="3"/>
  <c r="I328" i="3"/>
  <c r="I327" i="3"/>
  <c r="I326" i="3"/>
  <c r="I325" i="3"/>
  <c r="I324" i="3"/>
  <c r="I323" i="3"/>
  <c r="I322" i="3"/>
  <c r="I321" i="3"/>
  <c r="I320" i="3"/>
  <c r="I319" i="3"/>
  <c r="I318" i="3"/>
  <c r="I317" i="3"/>
  <c r="I316" i="3"/>
  <c r="I315" i="3"/>
  <c r="I314" i="3"/>
  <c r="I313" i="3"/>
  <c r="I312" i="3"/>
  <c r="I311" i="3"/>
  <c r="I310" i="3"/>
  <c r="I309" i="3"/>
  <c r="I308" i="3"/>
  <c r="I307" i="3"/>
  <c r="I306" i="3"/>
  <c r="I305" i="3"/>
  <c r="I304" i="3"/>
  <c r="I303" i="3"/>
  <c r="I302" i="3"/>
  <c r="I301" i="3"/>
  <c r="I300" i="3"/>
  <c r="I299" i="3"/>
  <c r="I298" i="3"/>
  <c r="I297" i="3"/>
  <c r="I296" i="3"/>
  <c r="I295" i="3"/>
  <c r="I294" i="3"/>
  <c r="I293" i="3"/>
  <c r="I292" i="3"/>
  <c r="I291" i="3"/>
  <c r="I290" i="3"/>
  <c r="I289" i="3"/>
  <c r="I288" i="3"/>
  <c r="I287" i="3"/>
  <c r="I286" i="3"/>
  <c r="I285" i="3"/>
  <c r="I284" i="3"/>
  <c r="I283" i="3"/>
  <c r="I282" i="3"/>
  <c r="I281" i="3"/>
  <c r="I280" i="3"/>
  <c r="I279" i="3"/>
  <c r="I278" i="3"/>
  <c r="I277" i="3"/>
  <c r="I276" i="3"/>
  <c r="I275" i="3"/>
  <c r="I274" i="3"/>
  <c r="I273" i="3"/>
  <c r="I272" i="3"/>
  <c r="I271" i="3"/>
  <c r="I270" i="3"/>
  <c r="I269" i="3"/>
  <c r="I268" i="3"/>
  <c r="I267" i="3"/>
  <c r="I266" i="3"/>
  <c r="I265" i="3"/>
  <c r="I264" i="3"/>
  <c r="I263" i="3"/>
  <c r="I262" i="3"/>
  <c r="I261" i="3"/>
  <c r="I260" i="3"/>
  <c r="I259" i="3"/>
  <c r="I258" i="3"/>
  <c r="I257" i="3"/>
  <c r="I256" i="3"/>
  <c r="I255" i="3"/>
  <c r="I254" i="3"/>
  <c r="I253" i="3"/>
  <c r="I252" i="3"/>
  <c r="I251" i="3"/>
  <c r="I250" i="3"/>
  <c r="I249" i="3"/>
  <c r="I248" i="3"/>
  <c r="I247" i="3"/>
  <c r="I246" i="3"/>
  <c r="I245" i="3"/>
  <c r="I244"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E04CF5A-A69D-4E7A-854F-EB09AAF9D06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FABCCCE-03A3-4988-BD7B-42B1182E8C70}" name="WorksheetConnection_Swiggy Analysis_Dashboard (Recovered) (Recovered).xlsx!Table1" type="102" refreshedVersion="8" minRefreshableVersion="5">
    <extLst>
      <ext xmlns:x15="http://schemas.microsoft.com/office/spreadsheetml/2010/11/main" uri="{DE250136-89BD-433C-8126-D09CA5730AF9}">
        <x15:connection id="Table1" autoDelete="1">
          <x15:rangePr sourceName="_xlcn.WorksheetConnection_SwiggyAnalysis_DashboardRecoveredRecovered.xlsxTable11"/>
        </x15:connection>
      </ext>
    </extLst>
  </connection>
  <connection id="3" xr16:uid="{31463085-B429-4B7A-8C0D-D5E807FC057A}" name="WorksheetConnection_Table2!$E$1:$K$517" type="102" refreshedVersion="6" minRefreshableVersion="5">
    <extLst>
      <ext xmlns:x15="http://schemas.microsoft.com/office/spreadsheetml/2010/11/main" uri="{DE250136-89BD-433C-8126-D09CA5730AF9}">
        <x15:connection id="Range 1" autoDelete="1">
          <x15:rangePr sourceName="_xlcn.WorksheetConnection_Table2E1K5171"/>
        </x15:connection>
      </ext>
    </extLst>
  </connection>
</connections>
</file>

<file path=xl/sharedStrings.xml><?xml version="1.0" encoding="utf-8"?>
<sst xmlns="http://schemas.openxmlformats.org/spreadsheetml/2006/main" count="9500" uniqueCount="2232">
  <si>
    <t>Restaurant_Id</t>
  </si>
  <si>
    <t>Restaurant_Name</t>
  </si>
  <si>
    <t>Rating</t>
  </si>
  <si>
    <t>Price for Two</t>
  </si>
  <si>
    <t>Location</t>
  </si>
  <si>
    <t>Link</t>
  </si>
  <si>
    <t>Leon's - Burgers &amp;amp; Wings (Leon Grill)</t>
  </si>
  <si>
    <t>₹600 FOR TWO</t>
  </si>
  <si>
    <t>Sanjay Nagar, Bangalore</t>
  </si>
  <si>
    <t>https://www.swiggy.com/restaurants/leons-burgers-and-wings-leon-grill-80-feet-road-sanjay-nagar-bangalore-48580</t>
  </si>
  <si>
    <t>Biryani Pot</t>
  </si>
  <si>
    <t>₹500 FOR TWO</t>
  </si>
  <si>
    <t>Maruti Nagar, Btm Layout, Bangalore</t>
  </si>
  <si>
    <t>https://www.swiggy.com/restaurants/biryani-pot-maruti-nagar-btm-layout-bangalore-428</t>
  </si>
  <si>
    <t>Burger King</t>
  </si>
  <si>
    <t>₹350 FOR TWO</t>
  </si>
  <si>
    <t>Tasker Town, Shivaji Nagar, Bangalore</t>
  </si>
  <si>
    <t>https://www.swiggy.com/restaurants/burger-king-tasker-town-shivaji-nagar-bangalore-5938</t>
  </si>
  <si>
    <t>Burger Seigneur</t>
  </si>
  <si>
    <t>₹1200 FOR TWO</t>
  </si>
  <si>
    <t>St. Marks Road, Bangalore</t>
  </si>
  <si>
    <t>https://www.swiggy.com/restaurants/burger-seigneur-st-marks-road-bangalore-354531</t>
  </si>
  <si>
    <t>Sri Punjabi Dhaba</t>
  </si>
  <si>
    <t>₹300 FOR TWO</t>
  </si>
  <si>
    <t>Btm Layout, Bangalore</t>
  </si>
  <si>
    <t>https://www.swiggy.com/restaurants/sri-punjabi-dhaba-cashier-layout-btm-layout-bangalore-94703</t>
  </si>
  <si>
    <t>Hotel Empire</t>
  </si>
  <si>
    <t>₹450 FOR TWO</t>
  </si>
  <si>
    <t>Brigade Road, Bangalore</t>
  </si>
  <si>
    <t>https://www.swiggy.com/restaurants/hotel-empire-brigade-road-bangalore-30531</t>
  </si>
  <si>
    <t>Pizza Hut</t>
  </si>
  <si>
    <t>Indiranagar, Bangalore</t>
  </si>
  <si>
    <t>https://www.swiggy.com/restaurants/pizza-hut-cmh-road-indiranagar-bangalore-10584</t>
  </si>
  <si>
    <t>Royal Restaurant</t>
  </si>
  <si>
    <t>Sulthangunta, Shivajinagar, Bangalore</t>
  </si>
  <si>
    <t>https://www.swiggy.com/restaurants/royal-restaurant-sulthangunta-shivajinagar-bangalore-210945</t>
  </si>
  <si>
    <t>Imperio Restaurant</t>
  </si>
  <si>
    <t>Hrbr Layout, Bangalore</t>
  </si>
  <si>
    <t>https://www.swiggy.com/restaurants/imperio-restaurant-1st-block-hrbr-layout-bangalore-70161</t>
  </si>
  <si>
    <t>Shanghai House</t>
  </si>
  <si>
    <t>₹400 FOR TWO</t>
  </si>
  <si>
    <t>R.T. Nagar, Bangalore</t>
  </si>
  <si>
    <t>https://www.swiggy.com/restaurants/shanghai-house-bairasandra-r-t-nagar-bangalore-254049</t>
  </si>
  <si>
    <t>Meghana Foods</t>
  </si>
  <si>
    <t>Residency Road, Ashok Nagar, Bangalore</t>
  </si>
  <si>
    <t>https://www.swiggy.com/restaurants/meghana-foods-residency-road-ashok-nagar-bangalore-3241</t>
  </si>
  <si>
    <t>New Taj Darbar</t>
  </si>
  <si>
    <t>Saint Mary'S Church Road, Shivajinagar, Bangalore</t>
  </si>
  <si>
    <t>https://www.swiggy.com/restaurants/new-taj-darbar-saint-marys-church-road-shivajinagar-bangalore-196047</t>
  </si>
  <si>
    <t>NOTO - Healthy Ice Cream</t>
  </si>
  <si>
    <t>₹250 FOR TWO</t>
  </si>
  <si>
    <t>Ejipura, Koramangla, Bangalore</t>
  </si>
  <si>
    <t>https://www.swiggy.com/restaurants/noto-healthy-ice-cream-ejipura-koramangla-bangalore-408386</t>
  </si>
  <si>
    <t>IFC</t>
  </si>
  <si>
    <t>Kalyan Nagar, Bangalore</t>
  </si>
  <si>
    <t>https://www.swiggy.com/restaurants/ifc-hrbr-layout-kalyan-nagar-bangalore-335220</t>
  </si>
  <si>
    <t>Chopstick</t>
  </si>
  <si>
    <t>Armane Nagar Rt Nagar,Bangalore</t>
  </si>
  <si>
    <t>https://www.swiggy.com/restaurants/chopstick-armane-nagar-r-t-nagar-bangalore-312849</t>
  </si>
  <si>
    <t>Rotti Walla</t>
  </si>
  <si>
    <t>₹200 FOR TWO</t>
  </si>
  <si>
    <t>Appareddy Palya, Indiranagar, Bangalore</t>
  </si>
  <si>
    <t>https://www.swiggy.com/restaurants/rotti-walla-appareddy-palya-indiranagar-bangalore-48581</t>
  </si>
  <si>
    <t>Biryani &amp;amp; Bowls</t>
  </si>
  <si>
    <t>Ms Ramaiah Nagar, New Bel Road, Bangalore</t>
  </si>
  <si>
    <t>https://www.swiggy.com/restaurants/biryani-and-bowls-ms-ramaiah-nagar-new-bel-road-bangalore-405636</t>
  </si>
  <si>
    <t>Le MoMo</t>
  </si>
  <si>
    <t>₹150 FOR TWO</t>
  </si>
  <si>
    <t>Kge Layout, Sahakara Nagar, Bangalore</t>
  </si>
  <si>
    <t>https://www.swiggy.com/restaurants/le-momo-kge-layout-sahakara-nagar-bangalore-334501</t>
  </si>
  <si>
    <t>NEW Mahesh friends food center</t>
  </si>
  <si>
    <t>2Nd Stage, Btm Layout, Bangalore</t>
  </si>
  <si>
    <t>https://www.swiggy.com/restaurants/new-mahesh-friends-food-center-2nd-stage-btm-layout-bangalore-71042</t>
  </si>
  <si>
    <t>Chicking</t>
  </si>
  <si>
    <t>3Rd Stage, Banashankari, Bangalore</t>
  </si>
  <si>
    <t>https://www.swiggy.com/restaurants/chicking-3rd-stage-banashankari-bangalore-352907</t>
  </si>
  <si>
    <t>Rollsking</t>
  </si>
  <si>
    <t>5Th Block, Koramangala, Bangalore</t>
  </si>
  <si>
    <t>https://www.swiggy.com/restaurants/rollsking-5th-block-koramangala-bangalore-580691</t>
  </si>
  <si>
    <t>Onesta</t>
  </si>
  <si>
    <t>Cmh Road Indiranagar,Bangalore</t>
  </si>
  <si>
    <t>https://www.swiggy.com/restaurants/onesta-cmh-road-indiranagar-bangalore-401186</t>
  </si>
  <si>
    <t>Madeena Hotel</t>
  </si>
  <si>
    <t>https://www.swiggy.com/restaurants/madeena-hotel-5th-block-koramangala-bangalore-63957</t>
  </si>
  <si>
    <t>KFC</t>
  </si>
  <si>
    <t>Cunnigham Road, Vasanth Nagar, Bangalore</t>
  </si>
  <si>
    <t>https://www.swiggy.com/restaurants/kfc-cunnigham-road-vasanth-nagar-bangalore-347868</t>
  </si>
  <si>
    <t>Kabab King</t>
  </si>
  <si>
    <t>2Nd Stage Banashankari,Bangalore</t>
  </si>
  <si>
    <t>https://www.swiggy.com/restaurants/kabab-king-2nd-stage-banashankari-bangalore-187970</t>
  </si>
  <si>
    <t>Hamza hotel</t>
  </si>
  <si>
    <t>Continental, Street Food</t>
  </si>
  <si>
    <t>Hkp Road, Shivajinagar, Bangalore</t>
  </si>
  <si>
    <t>https://www.swiggy.com/restaurants/hamza-hotel-hkp-road-shivajinagar-bangalore-34269</t>
  </si>
  <si>
    <t>Donne Biryani Adda</t>
  </si>
  <si>
    <t>Adda, Appareddy Palya, Indiranagar, Bangalore</t>
  </si>
  <si>
    <t>https://www.swiggy.com/restaurants/donne-biryani-adda-appareddy-palya-indiranagar-bangalore-170539</t>
  </si>
  <si>
    <t>Imperio Juice and Ice creams</t>
  </si>
  <si>
    <t>1St Block, Hrbr Layout, Bangalore</t>
  </si>
  <si>
    <t>https://www.swiggy.com/restaurants/imperio-juice-and-ice-creams-1st-block-hrbr-layout-bangalore-288644</t>
  </si>
  <si>
    <t>Lassi and Juice</t>
  </si>
  <si>
    <t>Hkp Road Shivajinagar,Bangalore</t>
  </si>
  <si>
    <t>https://www.swiggy.com/restaurants/lassi-and-juice-hkp-road-shivajinagar-bangalore-195274</t>
  </si>
  <si>
    <t>Five Star Chicken</t>
  </si>
  <si>
    <t>Kanakanagar, R.T. Nagar, Bangalore</t>
  </si>
  <si>
    <t>https://www.swiggy.com/restaurants/five-star-chicken-kanakanagar-r-t-nagar-bangalore-174211</t>
  </si>
  <si>
    <t>Sree Banashankari Donne Biryani</t>
  </si>
  <si>
    <t>2Nd Block, Basaveshwara Nagar, Bangalore</t>
  </si>
  <si>
    <t>https://www.swiggy.com/restaurants/sree-banashankari-donne-biryani-2nd-block-basaveshwara-nagar-bangalore-485771</t>
  </si>
  <si>
    <t>Sri Ram Bhojanalay</t>
  </si>
  <si>
    <t>Hal 2Nd Stage, Indiranagar, Bangalore</t>
  </si>
  <si>
    <t>https://www.swiggy.com/restaurants/sri-ram-bhojanalay-hal-2nd-stage-indiranagar-bangalore-571337</t>
  </si>
  <si>
    <t>Marwadi Chaat &amp;amp; Tiffin Services Shanti nagar</t>
  </si>
  <si>
    <t>Shanti Nagar, Lakshmi Road, Shanthi Nagar, Bangalore</t>
  </si>
  <si>
    <t>https://www.swiggy.com/restaurants/marwadi-chaat-and-tiffin-services-shanti-nagar-lakshmi-road-shanthi-nagar-bangalore-132622</t>
  </si>
  <si>
    <t>Smitha's Kitchen</t>
  </si>
  <si>
    <t>Kirloskar Colony, Basaveshwara Nagar, Bangalore</t>
  </si>
  <si>
    <t>https://www.swiggy.com/restaurants/smithas-kitchen-kirloskar-colony-basaveshwara-nagar-bangalore-635047</t>
  </si>
  <si>
    <t>Late Night</t>
  </si>
  <si>
    <t>Btm, Bangalore</t>
  </si>
  <si>
    <t>https://www.swiggy.com/restaurants/late-night-btm-bangalore-32780</t>
  </si>
  <si>
    <t>Maharaja Military Canteen-Donne Biryani</t>
  </si>
  <si>
    <t>South Indian</t>
  </si>
  <si>
    <t>2Nd Stage, Banashankari, Bangalore</t>
  </si>
  <si>
    <t>https://www.swiggy.com/restaurants/maharaja-military-canteen-donne-biryani-2nd-stage-banashankari-bangalore-402907</t>
  </si>
  <si>
    <t>The Bowl Company</t>
  </si>
  <si>
    <t>3Rd Phase, Jp Nagar, Bangalore</t>
  </si>
  <si>
    <t>https://www.swiggy.com/restaurants/the-bowl-company-3rd-phase-jp-nagar-bangalore-36972</t>
  </si>
  <si>
    <t>Om meals and paratha junction</t>
  </si>
  <si>
    <t>₹5 FOR TWO</t>
  </si>
  <si>
    <t>Hal 2Nd Stage, Domlur, Bangalore</t>
  </si>
  <si>
    <t>https://www.swiggy.com/restaurants/om-meals-and-paratha-junction-hal-2nd-stage-domlur-bangalore-576839</t>
  </si>
  <si>
    <t>Om Sai Ram Food Junction</t>
  </si>
  <si>
    <t>https://www.swiggy.com/restaurants/om-sai-ram-food-junction-hal-2nd-stage-indiranagar-bangalore-570178</t>
  </si>
  <si>
    <t>Dum Biryani Hub</t>
  </si>
  <si>
    <t>Tavarekere, Btm Layout, Bangalore</t>
  </si>
  <si>
    <t>https://www.swiggy.com/restaurants/dum-biryani-hub-tavarekere-btm-layout-bangalore-496423</t>
  </si>
  <si>
    <t>Domino's Pizza</t>
  </si>
  <si>
    <t>Rehinus Street, Richmond Town, Bangalore</t>
  </si>
  <si>
    <t>https://www.swiggy.com/restaurants/dominos-pizza-rehinus-street-richmond-town-bangalore-23846</t>
  </si>
  <si>
    <t>Wendy's Burgers</t>
  </si>
  <si>
    <t>3Rd Stage, Basaveshwar Nagar, Bangalore</t>
  </si>
  <si>
    <t>https://www.swiggy.com/restaurants/wendys-burgers-3rd-stage-basaveshwar-nagar-bangalore-449276</t>
  </si>
  <si>
    <t>Savoury Restaurant</t>
  </si>
  <si>
    <t>1St Stage, Btm Layout, Bangalore</t>
  </si>
  <si>
    <t>https://www.swiggy.com/restaurants/savoury-restaurant-1st-stage-btm-layout-bangalore-35186</t>
  </si>
  <si>
    <t>Crispy Studio</t>
  </si>
  <si>
    <t>5Th Phase, Jp Nagar, Bangalore</t>
  </si>
  <si>
    <t>https://www.swiggy.com/restaurants/crispy-studio-5th-phase-jp-nagar-bangalore-577017</t>
  </si>
  <si>
    <t>Imperial Restaurant</t>
  </si>
  <si>
    <t>Central Street, Mg Road, Bangalore</t>
  </si>
  <si>
    <t>https://www.swiggy.com/restaurants/imperial-restaurant-central-street-mg-road-bangalore-48556</t>
  </si>
  <si>
    <t>Dairy Day Ice Creams</t>
  </si>
  <si>
    <t>1St Stage, Indiranagar, Bangalore</t>
  </si>
  <si>
    <t>https://www.swiggy.com/restaurants/dairy-day-ice-creams-1st-stage-indiranagar-bangalore-603204</t>
  </si>
  <si>
    <t>Polar Bear Ice Cream Sundaes</t>
  </si>
  <si>
    <t>6Th Block, Koramangala, Bangalore</t>
  </si>
  <si>
    <t>https://www.swiggy.com/restaurants/polar-bear-ice-cream-sundaes-6th-block-koramangala-bangalore-8244</t>
  </si>
  <si>
    <t>HUNGRAMA RESTAURANT</t>
  </si>
  <si>
    <t>Ak Colony, Mathikere, Bangalore</t>
  </si>
  <si>
    <t>https://www.swiggy.com/restaurants/hungrama-restaurant-ak-colony-mathikere-bangalore-535659</t>
  </si>
  <si>
    <t>HFC Call Me Kabab</t>
  </si>
  <si>
    <t>Ilyas Nagar, 100 Feet, Rin Jp Ng Road, Bangalore</t>
  </si>
  <si>
    <t>https://www.swiggy.com/restaurants/hfc-call-me-kabab-girias-rs-building-ilyas-nagar-100-feet-rin-jp-ng-road-bangalore-654841</t>
  </si>
  <si>
    <t>TANDOORWAALA</t>
  </si>
  <si>
    <t>https://www.swiggy.com/restaurants/tandoorwaala-5th-block-koramangala-bangalore-438611</t>
  </si>
  <si>
    <t>The Meals Junction</t>
  </si>
  <si>
    <t>2Nd Stage, Indiranagar, Bangalore</t>
  </si>
  <si>
    <t>https://www.swiggy.com/restaurants/the-meals-junction-2nd-stage-indiranagar-bangalore-574268</t>
  </si>
  <si>
    <t>THE FRITTER COMPANY</t>
  </si>
  <si>
    <t>https://www.swiggy.com/restaurants/the-fritter-company-2nd-stage-btm-layout-bangalore-291456</t>
  </si>
  <si>
    <t>7 Plates</t>
  </si>
  <si>
    <t>2Nd Block, Hrbr Layout, Kalyan Nagar, Bangalore</t>
  </si>
  <si>
    <t>https://www.swiggy.com/restaurants/7-plates-2nd-block-hrbr-layout-kalyan-nagar-bangalore-37025</t>
  </si>
  <si>
    <t>Sultan dum biryani</t>
  </si>
  <si>
    <t>https://www.swiggy.com/restaurants/sultan-dum-biryani-1st-stage-indiranagar-bangalore-440349</t>
  </si>
  <si>
    <t>Vinny's</t>
  </si>
  <si>
    <t>New Bel Road, Bangalore</t>
  </si>
  <si>
    <t>https://www.swiggy.com/restaurants/vinnys-new-bel-road-bangalore-24755</t>
  </si>
  <si>
    <t>Meghduth Biryanis</t>
  </si>
  <si>
    <t>Kge Layout, Sanjay Nagar, Bangalore</t>
  </si>
  <si>
    <t>https://www.swiggy.com/restaurants/meghduth-biryanis-kge-layout-sanjay-nagar-bangalore-530040</t>
  </si>
  <si>
    <t>Phoenix pizza</t>
  </si>
  <si>
    <t>6Th Phase, Jp Nagar, Bangalore</t>
  </si>
  <si>
    <t>https://www.swiggy.com/restaurants/phoenix-pizza-6th-phase-jp-nagar-bangalore-342567</t>
  </si>
  <si>
    <t>Biryani Khazana</t>
  </si>
  <si>
    <t>https://www.swiggy.com/restaurants/biryani-khazana-1st-stage-indiranagar-bangalore-115730</t>
  </si>
  <si>
    <t>Tandoori Merchant</t>
  </si>
  <si>
    <t>₹100 FOR TWO</t>
  </si>
  <si>
    <t>Madiwala, Btm Layout, Bangalore</t>
  </si>
  <si>
    <t>https://www.swiggy.com/restaurants/tandoori-merchant-madiwala-btm-layout-bangalore-32729</t>
  </si>
  <si>
    <t>Fresh Bites</t>
  </si>
  <si>
    <t>https://www.swiggy.com/restaurants/fresh-bites-appareddy-palya-indiranagar-bangalore-18464</t>
  </si>
  <si>
    <t>Kolkata Durbar</t>
  </si>
  <si>
    <t>https://www.swiggy.com/restaurants/kolkata-durbar-2nd-stage-btm-layout-bangalore-415463</t>
  </si>
  <si>
    <t>Rajasthani Taj restaurant</t>
  </si>
  <si>
    <t>https://www.swiggy.com/restaurants/rajasthani-taj-restaurant-1st-stage-btm-layout-bangalore-353226</t>
  </si>
  <si>
    <t>Oven Story Pizza</t>
  </si>
  <si>
    <t>Hoysala Nagar, Indiranagar, Bangalore</t>
  </si>
  <si>
    <t>https://www.swiggy.com/restaurants/oven-story-pizza-hoysala-nagar-indiranagar-bangalore-23102</t>
  </si>
  <si>
    <t>The Belgian Waffle Co.</t>
  </si>
  <si>
    <t>4Th Block, Jayanagar, Bangalore</t>
  </si>
  <si>
    <t>https://www.swiggy.com/restaurants/the-belgian-waffle-co-4th-block-jayanagar-bangalore-94009</t>
  </si>
  <si>
    <t>Olio - The Wood Fired Pizzeria</t>
  </si>
  <si>
    <t>Cmh Road, Indiranagar, Bangalore</t>
  </si>
  <si>
    <t>https://www.swiggy.com/restaurants/olio-the-wood-fired-pizzeria-cmh-road-indiranagar-bangalore-531381</t>
  </si>
  <si>
    <t>89 Express Dhaba</t>
  </si>
  <si>
    <t>₹890 FOR TWO</t>
  </si>
  <si>
    <t>https://www.swiggy.com/restaurants/89-express-dhaba-1st-stage-btm-layout-bangalore-218496</t>
  </si>
  <si>
    <t>Momoz</t>
  </si>
  <si>
    <t>Ganganagar, Bangalore</t>
  </si>
  <si>
    <t>https://www.swiggy.com/restaurants/momoz-ganganagar-bangalore-314691</t>
  </si>
  <si>
    <t>Biryani Mount</t>
  </si>
  <si>
    <t>Hrbr Layout, Kalyan Nagar, Bangalore</t>
  </si>
  <si>
    <t>https://www.swiggy.com/restaurants/biryani-mount-hrbr-layout-kalyan-nagar-bangalore-335221</t>
  </si>
  <si>
    <t>MAFUQ BIRYANI</t>
  </si>
  <si>
    <t>https://www.swiggy.com/restaurants/mafuq-biryani-1st-stage-btm-layout-bangalore-436179</t>
  </si>
  <si>
    <t>WarmOven Cake &amp;amp; Desserts</t>
  </si>
  <si>
    <t>https://www.swiggy.com/restaurants/warmoven-cake-and-desserts-2nd-stage-indiranagar-bangalore-19386</t>
  </si>
  <si>
    <t>Istah - The Mediterranean Way</t>
  </si>
  <si>
    <t>https://www.swiggy.com/restaurants/istah-the-mediterranean-way-6th-block-koramangala-bangalore-293023</t>
  </si>
  <si>
    <t>Coorg Spicy Kadai</t>
  </si>
  <si>
    <t>Hennur Flyover, Hbr Layout, Bangalore</t>
  </si>
  <si>
    <t>https://www.swiggy.com/restaurants/coorg-spicy-kadai-hennur-flyover-hbr-layout-bangalore-335382</t>
  </si>
  <si>
    <t>Indori Poha</t>
  </si>
  <si>
    <t>1St Block, Koramangala, Bangalore</t>
  </si>
  <si>
    <t>https://www.swiggy.com/restaurants/indori-poha-1st-block-koramangala-bangalore-162807</t>
  </si>
  <si>
    <t>Sharief Bhai</t>
  </si>
  <si>
    <t>https://www.swiggy.com/restaurants/sharief-bhai-5th-block-koramangala-bangalore-42060</t>
  </si>
  <si>
    <t>The royal burgers</t>
  </si>
  <si>
    <t>Msr Nagar, New Bel Road, Bangalore</t>
  </si>
  <si>
    <t>https://www.swiggy.com/restaurants/the-royal-burgers-msr-nagar-new-bel-road-bangalore-360031</t>
  </si>
  <si>
    <t>Andhra Meals Express</t>
  </si>
  <si>
    <t>6Th Sector, Hsr Layout, Bangalore</t>
  </si>
  <si>
    <t>https://www.swiggy.com/restaurants/andhra-meals-express-6th-sector-hsr-layout-bangalore-359881</t>
  </si>
  <si>
    <t>Wow! China</t>
  </si>
  <si>
    <t>5Th Sector, Hsr Layout, Bangalore</t>
  </si>
  <si>
    <t>https://www.swiggy.com/restaurants/wow-china-5th-sector-hsr-layout-bangalore-248787</t>
  </si>
  <si>
    <t>Lucknow Express</t>
  </si>
  <si>
    <t>https://www.swiggy.com/restaurants/lucknow-express-hal-2nd-stage-indiranagar-bangalore-574255</t>
  </si>
  <si>
    <t>Le Arabia Restaurant</t>
  </si>
  <si>
    <t>Koramangala, Bangalore</t>
  </si>
  <si>
    <t>https://www.swiggy.com/restaurants/le-arabia-restaurant-koramangala-bangalore-429712</t>
  </si>
  <si>
    <t>METRO FOOD</t>
  </si>
  <si>
    <t>₹645 FOR TWO</t>
  </si>
  <si>
    <t>1St Phase, Jp Nagar, Bangalore</t>
  </si>
  <si>
    <t>https://www.swiggy.com/restaurants/metro-food-1st-phase-j-p-nagar-bangalore-613284</t>
  </si>
  <si>
    <t>BURGER ZONE</t>
  </si>
  <si>
    <t>Msr College Road, Mathikere, Bangalore</t>
  </si>
  <si>
    <t>https://www.swiggy.com/restaurants/burger-zone-msr-collage-road-mathikere-bangalore-320710</t>
  </si>
  <si>
    <t>Ember &amp;amp; Frost</t>
  </si>
  <si>
    <t>Jyoti Nivas College Rd, Koramangala, Bangalore</t>
  </si>
  <si>
    <t>https://www.swiggy.com/restaurants/ember-and-frost-jyoti-nivas-college-rd-koramangala-bangalore-678320</t>
  </si>
  <si>
    <t>Daily Chinese</t>
  </si>
  <si>
    <t>https://www.swiggy.com/restaurants/daily-chinese-1st-stage-btm-layout-bangalore-124023</t>
  </si>
  <si>
    <t>LICIOUS PIZZA</t>
  </si>
  <si>
    <t>9Th Phase, Jp Nagar, Bangalore</t>
  </si>
  <si>
    <t>https://www.swiggy.com/restaurants/licious-pizza-9th-phase-jp-nagar-bangalore-503320</t>
  </si>
  <si>
    <t>The Punjabi kitchen</t>
  </si>
  <si>
    <t>https://www.swiggy.com/restaurants/the-punjabi-kitchen-hal-2nd-stage-indiranagar-bangalore-571338</t>
  </si>
  <si>
    <t>Meat and Eat</t>
  </si>
  <si>
    <t>https://www.swiggy.com/restaurants/meat-and-eat-2nd-stage-indiranagar-bangalore-5312</t>
  </si>
  <si>
    <t>Malabar Cafe</t>
  </si>
  <si>
    <t>₹349 FOR TWO</t>
  </si>
  <si>
    <t>7Th Block, Koramangala, Bangalore</t>
  </si>
  <si>
    <t>https://www.swiggy.com/restaurants/malabar-cafe-7th-block-koramangala-bangalore-303270</t>
  </si>
  <si>
    <t>Foodism.in</t>
  </si>
  <si>
    <t>https://www.swiggy.com/restaurants/foodism-in-1st-stage-btm-layout-bangalore-414622</t>
  </si>
  <si>
    <t>temperature</t>
  </si>
  <si>
    <t>Hal 3Rd Stage, Indiranagar, Bangalore</t>
  </si>
  <si>
    <t>https://www.swiggy.com/restaurants/temperature-hal-3rd-stage-indiranagar-bangalore-562630</t>
  </si>
  <si>
    <t>24/7 JUICE N SNACKS HUB</t>
  </si>
  <si>
    <t>5Th Block Koramangala,Bangalore</t>
  </si>
  <si>
    <t>https://www.swiggy.com/restaurants/24-7-juice-n-snacks-hub-5th-block-koramangala-bangalore-475800</t>
  </si>
  <si>
    <t>XO Belgian Waffle</t>
  </si>
  <si>
    <t>Desserts</t>
  </si>
  <si>
    <t>5Th Block Koramangala, Bangalore</t>
  </si>
  <si>
    <t>https://www.swiggy.com/restaurants/xo-belgian-waffle-5th-block-koramangala-bangalore-44462</t>
  </si>
  <si>
    <t>Big Bowl (Big Bowl Company)</t>
  </si>
  <si>
    <t>Chikka Lakshmaiah Layout Adugodi, Bangalore</t>
  </si>
  <si>
    <t>https://www.swiggy.com/restaurants/big-bowl-big-bowl-company-chikka-lakshmaiah-layout-adugodi-bangalore-392828</t>
  </si>
  <si>
    <t>Chinese Trail</t>
  </si>
  <si>
    <t>Armane Nagar R T Nagar, Bangalore</t>
  </si>
  <si>
    <t>https://www.swiggy.com/restaurants/chinese-trail-armane-nagar-r-t-nagar-bangalore-368635</t>
  </si>
  <si>
    <t>TEXAS BURGERS</t>
  </si>
  <si>
    <t>Hal 3Rd Stage Indiranagar, Bangalore</t>
  </si>
  <si>
    <t>https://www.swiggy.com/restaurants/texas-burgers-hal-3rd-stage-indiranagar-bangalore-562625</t>
  </si>
  <si>
    <t>Samosa Party</t>
  </si>
  <si>
    <t>Hal 3Rd Stage Jeevan Bima Nagar, Bangalore</t>
  </si>
  <si>
    <t>https://www.swiggy.com/restaurants/samosa-party-hal-3rd-stage-jeevan-bima-nagar-bangalore-23423</t>
  </si>
  <si>
    <t>Sardarji Londonwaley</t>
  </si>
  <si>
    <t>7Th Block Koramangala, Bangalore</t>
  </si>
  <si>
    <t>https://www.swiggy.com/restaurants/sardarji-londonwaley-7th-block-koramangala-bangalore-61790</t>
  </si>
  <si>
    <t>Swiss Cream - Ice Creams and More</t>
  </si>
  <si>
    <t>Pai Layout Old Madras Road, Bangalore</t>
  </si>
  <si>
    <t>https://www.swiggy.com/restaurants/swiss-cream-ice-creams-and-more-pai-layout-old-madras-road-bangalore-50310</t>
  </si>
  <si>
    <t>GFC Kebabs &amp;amp; Biryani</t>
  </si>
  <si>
    <t>Appareddy Palya Indiranagar, Bangalore</t>
  </si>
  <si>
    <t>https://www.swiggy.com/restaurants/gfc-kebabs-and-biryani-appareddy-palya-indiranagar-bangalore-581615</t>
  </si>
  <si>
    <t>Al Taj</t>
  </si>
  <si>
    <t>https://www.swiggy.com/restaurants/al-taj-5th-block-koramangala-bangalore-371381</t>
  </si>
  <si>
    <t>California Burrito</t>
  </si>
  <si>
    <t>Chandra Layout Vijayanagar, Bangalore</t>
  </si>
  <si>
    <t>https://www.swiggy.com/restaurants/california-burrito-chandra-layout-vijayanagar-bangalore-532092</t>
  </si>
  <si>
    <t>bihari express</t>
  </si>
  <si>
    <t>Indian</t>
  </si>
  <si>
    <t>1St Stage Btm Layout, Bangalore</t>
  </si>
  <si>
    <t>https://www.swiggy.com/restaurants/bihari-express-1st-stage-btm-layout-bangalore-324439</t>
  </si>
  <si>
    <t>Flavor's Season</t>
  </si>
  <si>
    <t>5Th Phase Jp Nagar, Bangalore</t>
  </si>
  <si>
    <t>https://www.swiggy.com/restaurants/flavors-season-5th-phase-jp-nagar-bangalore-453665</t>
  </si>
  <si>
    <t>CakeZone</t>
  </si>
  <si>
    <t>Domlur Layout Indiranagar, Bangalore</t>
  </si>
  <si>
    <t>https://www.swiggy.com/restaurants/cakezone-domlur-layout-indiranagar-bangalore-29784</t>
  </si>
  <si>
    <t>Royal Biryani Kitchen</t>
  </si>
  <si>
    <t>https://www.swiggy.com/restaurants/royal-biryani-kitchen-1st-stage-btm-layout-bangalore-415042</t>
  </si>
  <si>
    <t>Bihar ki rasoi</t>
  </si>
  <si>
    <t>₹10 FOR TWO</t>
  </si>
  <si>
    <t>Hal 2Nd Stage Indiranagar, Bangalore</t>
  </si>
  <si>
    <t>https://www.swiggy.com/restaurants/bihar-ki-rasoi-hal-2nd-stage-indiranagar-bangalore-591223</t>
  </si>
  <si>
    <t>The Biryani Life</t>
  </si>
  <si>
    <t>Hoysala Nagar Indiranagar, Bangalore</t>
  </si>
  <si>
    <t>https://www.swiggy.com/restaurants/the-biryani-life-hoysala-nagar-indiranagar-bangalore-186074</t>
  </si>
  <si>
    <t>Empire Juices and Desserts</t>
  </si>
  <si>
    <t>Infantry Road Shivajinagar, Bangalore</t>
  </si>
  <si>
    <t>https://www.swiggy.com/restaurants/empire-juices-and-desserts-infantry-road-shivajinagar-bangalore-279731</t>
  </si>
  <si>
    <t>Krispy Kreme</t>
  </si>
  <si>
    <t>₹170 FOR TWO</t>
  </si>
  <si>
    <t>Vega City Mall Bannerghatta Road, Bangalore</t>
  </si>
  <si>
    <t>https://www.swiggy.com/restaurants/krispy-kreme-vega-city-mall-bannerghatta-road-bangalore-50018</t>
  </si>
  <si>
    <t>The Best Snacks Adda</t>
  </si>
  <si>
    <t>₹20 FOR TWO</t>
  </si>
  <si>
    <t>Devasandra Layout, Bangalore</t>
  </si>
  <si>
    <t>https://www.swiggy.com/restaurants/the-best-snacks-adda-devasandra-layout-bangalore-390829</t>
  </si>
  <si>
    <t>California burger village</t>
  </si>
  <si>
    <t>2Nd Stage Btm Layout, Bangalore</t>
  </si>
  <si>
    <t>https://www.swiggy.com/restaurants/california-burger-village-2nd-stage-btm-layout-bangalore-616762</t>
  </si>
  <si>
    <t>The Dessert Zone</t>
  </si>
  <si>
    <t>2Nd Stage Indiranagar, Bangalore</t>
  </si>
  <si>
    <t>https://www.swiggy.com/restaurants/the-dessert-zone-2nd-stage-indiranagar-bangalore-238565</t>
  </si>
  <si>
    <t>Kwality Walls Frozen Dessert and Ice Cream Shop</t>
  </si>
  <si>
    <t>Shivanandanagara Jp Nagar, Bangalore</t>
  </si>
  <si>
    <t>https://www.swiggy.com/restaurants/kwality-walls-frozen-dessert-and-ice-cream-shop-shivanandanagara-jp-nagar-bangalore-667409</t>
  </si>
  <si>
    <t>The Good Bowl</t>
  </si>
  <si>
    <t>Stage 1 Indiranagar, Bangalore</t>
  </si>
  <si>
    <t>https://www.swiggy.com/restaurants/the-good-bowl-stage-1-indiranagar-bangalore-155401</t>
  </si>
  <si>
    <t>Snacks Corner</t>
  </si>
  <si>
    <t>Kodihalli Indiranagar, Bangalore</t>
  </si>
  <si>
    <t>https://www.swiggy.com/restaurants/snacks-corner-kodihalli-indiranagar-bangalore-328786</t>
  </si>
  <si>
    <t>Faasos - Wraps &amp;amp; Rolls</t>
  </si>
  <si>
    <t>Rashtriya Vidyalaya Rd Jayanagar, Bangalore</t>
  </si>
  <si>
    <t>https://www.swiggy.com/restaurants/faasos-wraps-and-rolls-rashtriya-vidyalaya-rd-jayanagar-bangalore-93497</t>
  </si>
  <si>
    <t>WEDEL FOOD</t>
  </si>
  <si>
    <t>https://www.swiggy.com/restaurants/wedel-food-kodihalli-indiranagar-bangalore-423005</t>
  </si>
  <si>
    <t xml:space="preserve">The Pastry Zone	</t>
  </si>
  <si>
    <t>https://www.swiggy.com/restaurants/the-pastry-zone-7th-block-koramangala-bangalore-640595</t>
  </si>
  <si>
    <t>Crusto's - Cheese Burst Pizza</t>
  </si>
  <si>
    <t>Cmh Road Indiranagar, Bangalore</t>
  </si>
  <si>
    <t>https://www.swiggy.com/restaurants/crustos-cheese-burst-pizza-cmh-road-indiranagar-bangalore-531382</t>
  </si>
  <si>
    <t>Asha Sweet Center</t>
  </si>
  <si>
    <t>Manjunatha Complex Banashankari, Bangalore</t>
  </si>
  <si>
    <t>https://www.swiggy.com/restaurants/asha-sweet-center-manjunatha-complex-banashankari-bangalore-645266</t>
  </si>
  <si>
    <t>Dragon's Kitchen</t>
  </si>
  <si>
    <t>Ms Ramaiah Nagar Sanjay Nagar, Bangalore</t>
  </si>
  <si>
    <t>https://www.swiggy.com/restaurants/dragons-kitchen-ms-ramaiah-nagar-sanjay-nagar-bangalore-530041</t>
  </si>
  <si>
    <t>Backyard Burgers and Grill</t>
  </si>
  <si>
    <t>Defence Colony Indiranagar, Bangalore</t>
  </si>
  <si>
    <t>https://www.swiggy.com/restaurants/backyard-burgers-and-grill-defence-colony-indiranagar-bangalore-3013</t>
  </si>
  <si>
    <t>Biryani Blues</t>
  </si>
  <si>
    <t>Church Street Ashok Nagar, Bangalore</t>
  </si>
  <si>
    <t>https://www.swiggy.com/restaurants/biryani-blues-church-street-ashok-nagar-bangalore-439141</t>
  </si>
  <si>
    <t>Hunger Saviour</t>
  </si>
  <si>
    <t>North Indian</t>
  </si>
  <si>
    <t>₹299 FOR TWO</t>
  </si>
  <si>
    <t>Maruti Nagar Btm Layout, Bangalore</t>
  </si>
  <si>
    <t>https://www.swiggy.com/restaurants/hunger-saviour-maruti-nagar-btm-layout-bangalore-582314</t>
  </si>
  <si>
    <t>KOLKATA BIRYANI POINT</t>
  </si>
  <si>
    <t>https://www.swiggy.com/restaurants/kolkata-biryani-point-2nd-stage-btm-layout-bangalore-415469</t>
  </si>
  <si>
    <t>Ghar Ki Rasoi</t>
  </si>
  <si>
    <t>https://www.swiggy.com/restaurants/ghar-ki-rasoi-1st-stage-indiranagar-bangalore-40100</t>
  </si>
  <si>
    <t>The Kolkata Katiroll</t>
  </si>
  <si>
    <t>1St Stage Indiranagar, Bangalore</t>
  </si>
  <si>
    <t>https://www.swiggy.com/restaurants/the-kolkata-katiroll-1st-stage-indiranagar-bangalore-153876</t>
  </si>
  <si>
    <t>Bombay Kulfi</t>
  </si>
  <si>
    <t>4Th T Block Jayanagar, Bangalore</t>
  </si>
  <si>
    <t>https://www.swiggy.com/restaurants/bombay-kulfi-4th-t-block-jayanagar-bangalore-418208</t>
  </si>
  <si>
    <t>Behrouz Biryani</t>
  </si>
  <si>
    <t>https://www.swiggy.com/restaurants/behrouz-biryani-hoysala-nagar-indiranagar-bangalore-15173</t>
  </si>
  <si>
    <t>Samrat Donne Biriyani</t>
  </si>
  <si>
    <t>2Nd Main Rd Basaveshwaranagar, Bangalore</t>
  </si>
  <si>
    <t>https://www.swiggy.com/restaurants/samrat-donne-biriyani-2nd-main-rd-basaveshwaranagar-bangalore-662607</t>
  </si>
  <si>
    <t>The Bangalore Creamery</t>
  </si>
  <si>
    <t>Kodigehalli, Indiranagar, Bangalore</t>
  </si>
  <si>
    <t>https://www.swiggy.com/restaurants/the-bangalore-creamery-kodigehalli-indiranagar-bangalore-303980</t>
  </si>
  <si>
    <t>Midnight Eats</t>
  </si>
  <si>
    <t>https://www.swiggy.com/restaurants/midnight-eats-hkp-road-shivajinagar-bangalore-206339</t>
  </si>
  <si>
    <t>Nandhini Deluxe</t>
  </si>
  <si>
    <t>https://www.swiggy.com/restaurants/nandhini-deluxe-5th-block-koramangala-bangalore-166892</t>
  </si>
  <si>
    <t>Coffee and Cream</t>
  </si>
  <si>
    <t>Adi Kabir Ashram Main Rd, R.T. Nagar, Bangalore</t>
  </si>
  <si>
    <t>https://www.swiggy.com/restaurants/coffee-and-cream-adi-kabir-ashram-main-rd-r-t-nagar-bangalore-659499</t>
  </si>
  <si>
    <t>Baskin Robbins</t>
  </si>
  <si>
    <t>Mgehbs Layout, New Bel Road, Bangalore</t>
  </si>
  <si>
    <t>https://www.swiggy.com/restaurants/baskin-robbins-mgehbs-layout-new-bel-road-bangalore-211887</t>
  </si>
  <si>
    <t>Momo Zone - The Momo Company</t>
  </si>
  <si>
    <t>https://www.swiggy.com/restaurants/momo-zone-the-momo-company-cmh-road-indiranagar-bangalore-448216</t>
  </si>
  <si>
    <t>What A Food</t>
  </si>
  <si>
    <t>Basappa Layout, Btm Layout, Bangalore</t>
  </si>
  <si>
    <t>https://www.swiggy.com/restaurants/what-a-food-basappa-layout-btm-layout-bangalore-356501</t>
  </si>
  <si>
    <t>PUNJAB KITCHEN</t>
  </si>
  <si>
    <t>2Nd Stage, Btm, Bangalore</t>
  </si>
  <si>
    <t>https://www.swiggy.com/restaurants/punjab-kitchen-2nd-stage-btm-bangalore-515983</t>
  </si>
  <si>
    <t>Keventers - Milkshakes &amp;amp; Desserts</t>
  </si>
  <si>
    <t>West Of Chord Road, Rajajinagar, Bangalore</t>
  </si>
  <si>
    <t>https://www.swiggy.com/restaurants/keventers-milkshakes-and-desserts-west-of-chord-road-rajajinagar-bangalore-369460</t>
  </si>
  <si>
    <t>Chai Corner</t>
  </si>
  <si>
    <t>Kodihalli, Indiranagar, Bangalore</t>
  </si>
  <si>
    <t>https://www.swiggy.com/restaurants/chai-corner-kodihalli-indiranagar-bangalore-343299</t>
  </si>
  <si>
    <t>Sweet Bake - Cake &amp;amp; Desserts</t>
  </si>
  <si>
    <t>https://www.swiggy.com/restaurants/sweet-bake-cake-and-desserts-7th-block-koramangala-bangalore-641704</t>
  </si>
  <si>
    <t>Yumlane Pizza</t>
  </si>
  <si>
    <t>https://www.swiggy.com/restaurants/yumlane-pizza-5th-block-koramangala-bangalore-111524</t>
  </si>
  <si>
    <t>LunchBox - Meals and Thalis</t>
  </si>
  <si>
    <t>https://www.swiggy.com/restaurants/lunchbox-meals-and-thalis-hoysala-nagar-indiranagar-bangalore-62905</t>
  </si>
  <si>
    <t>Karavali Family Restaurant</t>
  </si>
  <si>
    <t>Residency Road, Brigade Road, Bangalore</t>
  </si>
  <si>
    <t>https://www.swiggy.com/restaurants/karavali-family-restaurant-residency-road-brigade-road-bangalore-421765</t>
  </si>
  <si>
    <t>Gudbud</t>
  </si>
  <si>
    <t>Ejipura, Koramangala, Bangalore</t>
  </si>
  <si>
    <t>https://www.swiggy.com/restaurants/gudbud-ejipura-koramangala-bangalore-240148</t>
  </si>
  <si>
    <t>The Khichadi Factory</t>
  </si>
  <si>
    <t>Binnamangala, Indiranagar, Bangalore</t>
  </si>
  <si>
    <t>https://www.swiggy.com/restaurants/the-khichadi-factory-binnamangala-indiranagar-bangalore-224603</t>
  </si>
  <si>
    <t>Dawat Durbar</t>
  </si>
  <si>
    <t>https://www.swiggy.com/restaurants/dawat-durbar-hkp-road-shivajinagar-bangalore-553423</t>
  </si>
  <si>
    <t>Food Adda</t>
  </si>
  <si>
    <t>Khb Colony, Koramangala, Bangalore</t>
  </si>
  <si>
    <t>https://www.swiggy.com/restaurants/food-adda-khb-colony-koramangala-bangalore-507336</t>
  </si>
  <si>
    <t>Golden Globe Pizza</t>
  </si>
  <si>
    <t>https://www.swiggy.com/restaurants/golden-globe-pizza-9th-phase-jp-nagar-bangalore-534924</t>
  </si>
  <si>
    <t>Sinful Desserts</t>
  </si>
  <si>
    <t>Domlur, Bangalore</t>
  </si>
  <si>
    <t>https://www.swiggy.com/restaurants/sinful-desserts-domlur-bangalore-303982</t>
  </si>
  <si>
    <t>The Brownie Co.</t>
  </si>
  <si>
    <t>https://www.swiggy.com/restaurants/the-brownie-co-kodigehalli-indiranagar-bangalore-303981</t>
  </si>
  <si>
    <t>Phulka</t>
  </si>
  <si>
    <t>https://www.swiggy.com/restaurants/phulka-5th-block-koramangala-bangalore-437208</t>
  </si>
  <si>
    <t>Firangi Bake</t>
  </si>
  <si>
    <t>https://www.swiggy.com/restaurants/firangi-bake-hoysala-nagar-indiranagar-bangalore-52153</t>
  </si>
  <si>
    <t>CALCUTTA STREET</t>
  </si>
  <si>
    <t>https://www.swiggy.com/restaurants/calcutta-street-2nd-stage-btm-layout-bangalore-414546</t>
  </si>
  <si>
    <t>Hyderabadi Biryani Hub</t>
  </si>
  <si>
    <t>Maruthi Nagar, Btm, Bangalore</t>
  </si>
  <si>
    <t>https://www.swiggy.com/restaurants/hyderabadi-biryani-hub-maruthi-nagar-btm-bangalore-654965</t>
  </si>
  <si>
    <t>The Handi Crust</t>
  </si>
  <si>
    <t>Indian, Chaat</t>
  </si>
  <si>
    <t>Lakshmama Layout, Halasuru, Bangalore</t>
  </si>
  <si>
    <t>https://www.swiggy.com/restaurants/the-handi-crust-lakshmama-layout-halasuru-bangalore-407831</t>
  </si>
  <si>
    <t>The Dessert Heaven - Pure Veg</t>
  </si>
  <si>
    <t>https://www.swiggy.com/restaurants/the-dessert-heaven-pure-veg-2nd-stage-indiranagar-bangalore-442789</t>
  </si>
  <si>
    <t>Rajasthani Dhaba</t>
  </si>
  <si>
    <t>Lakshmi Road, Shanthi Nagar, Bangalore</t>
  </si>
  <si>
    <t>https://www.swiggy.com/restaurants/rajasthani-dhaba-lakshmi-road-shanthi-nagar-bangalore-334172</t>
  </si>
  <si>
    <t>Delhi Dinner Darbar</t>
  </si>
  <si>
    <t>Msr Nagar, Mathikere, Bangalore</t>
  </si>
  <si>
    <t>https://www.swiggy.com/restaurants/delhi-dinner-darbar-m-s-r-nagar-mathikere-bangalore-353607</t>
  </si>
  <si>
    <t>Chai Point</t>
  </si>
  <si>
    <t>Industrial Town, Rajajinagar, Bangalore</t>
  </si>
  <si>
    <t>https://www.swiggy.com/restaurants/chai-point-industrial-town-rajajinagar-bangalore-286574</t>
  </si>
  <si>
    <t>Say Noodles</t>
  </si>
  <si>
    <t>Armane Nagar, Bangalore</t>
  </si>
  <si>
    <t>https://www.swiggy.com/restaurants/say-noodles-armane-nagar-bangalore-324316</t>
  </si>
  <si>
    <t>Waffle Magic</t>
  </si>
  <si>
    <t>3Rd Stage, Indiranagar, Bangalore</t>
  </si>
  <si>
    <t>https://www.swiggy.com/restaurants/waffle-magic-3rd-stage-indiranagar-bangalore-17632</t>
  </si>
  <si>
    <t>The Celebration Cakes And Desserts</t>
  </si>
  <si>
    <t>https://www.swiggy.com/restaurants/the-celebration-cakes-and-desserts-7th-block-koramangala-bangalore-641632</t>
  </si>
  <si>
    <t>Madurai Parotta House</t>
  </si>
  <si>
    <t>https://www.swiggy.com/restaurants/madurai-parotta-house-1st-stage-btm-layout-bangalore-445430</t>
  </si>
  <si>
    <t>Banashankari Military Hotel</t>
  </si>
  <si>
    <t>4Th Block, Hbr Layout, Bangalore</t>
  </si>
  <si>
    <t>https://www.swiggy.com/restaurants/banashankari-military-hotel-4th-block-hbr-layout-bangalore-335383</t>
  </si>
  <si>
    <t>Mr. Chow</t>
  </si>
  <si>
    <t>4Th Block Koramangala,Bangalore</t>
  </si>
  <si>
    <t>https://www.swiggy.com/restaurants/mr-chow-4th-block-koramangala-bangalore-566035</t>
  </si>
  <si>
    <t>Shawarma on Wheels</t>
  </si>
  <si>
    <t>Shirdi Sai Baba Mandir Rd, Indiranagar, Bangalore</t>
  </si>
  <si>
    <t>https://www.swiggy.com/restaurants/shawarma-on-wheels-shirdi-sai-baba-mandir-rd-indiranagar-bangalore-671305</t>
  </si>
  <si>
    <t>Louis Burger</t>
  </si>
  <si>
    <t>https://www.swiggy.com/restaurants/louis-burger-6th-block-koramangala-bangalore-506324</t>
  </si>
  <si>
    <t>Hoysala Nagar Indiranagar,Bangalore</t>
  </si>
  <si>
    <t>Sweet Bake-Cake And Desserts</t>
  </si>
  <si>
    <t>https://www.swiggy.com/restaurants/sweet-bake-cake-and-desserts-devasandra-layout-bangalore-578637</t>
  </si>
  <si>
    <t>The Snack Bar</t>
  </si>
  <si>
    <t>Teachers Colony, Basaveshwara Nagar, Bangalore</t>
  </si>
  <si>
    <t>https://www.swiggy.com/restaurants/the-snack-bar-teachers-colony-basaveshwara-nagar-bangalore-630843</t>
  </si>
  <si>
    <t>Falhari - A Fruitful Habit</t>
  </si>
  <si>
    <t>Sg Palya, Tavarekere, Bangalore</t>
  </si>
  <si>
    <t>https://www.swiggy.com/restaurants/falhari-a-fruitful-habit-sg-palya-tavarekere-bangalore-434918</t>
  </si>
  <si>
    <t>Burger It Up</t>
  </si>
  <si>
    <t>https://www.swiggy.com/restaurants/burger-it-up-2nd-stage-indiranagar-bangalore-204351</t>
  </si>
  <si>
    <t>Dum Burger</t>
  </si>
  <si>
    <t>₹175 FOR TWO</t>
  </si>
  <si>
    <t>Bosch Gate, Koramangala, Bangalore</t>
  </si>
  <si>
    <t>https://www.swiggy.com/restaurants/dum-burger-bosch-gate-koramangala-bangalore-640857</t>
  </si>
  <si>
    <t>ARS JUICE JUNCTION</t>
  </si>
  <si>
    <t>New Thipasandra, Indiranagar, Bangalore</t>
  </si>
  <si>
    <t>https://www.swiggy.com/restaurants/ars-juice-junction-new-thipasandra-indiranagar-bangalore-337745</t>
  </si>
  <si>
    <t>Biryani Square</t>
  </si>
  <si>
    <t>https://www.swiggy.com/restaurants/biryani-square-1st-stage-btm-layout-bangalore-548535</t>
  </si>
  <si>
    <t>Punjabi Thandoor Dhaaba</t>
  </si>
  <si>
    <t>3Rd Block, Hbr Layout, Bangalore</t>
  </si>
  <si>
    <t>https://www.swiggy.com/restaurants/punjabi-thandoor-dhaaba-3rd-block-hbr-layout-bangalore-382444</t>
  </si>
  <si>
    <t>NORTH KA THADKA</t>
  </si>
  <si>
    <t>https://www.swiggy.com/restaurants/north-ka-thadka-2nd-stage-btm-layout-bangalore-564812</t>
  </si>
  <si>
    <t>Food Ford Kitchen</t>
  </si>
  <si>
    <t>₹199 FOR TWO</t>
  </si>
  <si>
    <t>https://www.swiggy.com/restaurants/food-ford-kitchen-2nd-stage-btm-layout-bangalore-473807</t>
  </si>
  <si>
    <t>Lassi Corner</t>
  </si>
  <si>
    <t>Venkataswamy Layout, Koramangala, Bangalore</t>
  </si>
  <si>
    <t>https://www.swiggy.com/restaurants/lassi-corner-venkataswamy-layout-koramangala-bangalore-252213</t>
  </si>
  <si>
    <t>Punjabi Nawabi</t>
  </si>
  <si>
    <t>https://www.swiggy.com/restaurants/punjabi-nawabi-7th-block-koramangala-bangalore-61785</t>
  </si>
  <si>
    <t>Rolls &amp;amp; Bowls Company</t>
  </si>
  <si>
    <t>Chikkalakshmaiah Layout, Adugodi, Bangalore</t>
  </si>
  <si>
    <t>https://www.swiggy.com/restaurants/rolls-and-bowls-company-chikkalakshmaiah-layout-adugodi-bangalore-394229</t>
  </si>
  <si>
    <t>Breakfast and snacks</t>
  </si>
  <si>
    <t>₹249 FOR TWO</t>
  </si>
  <si>
    <t>Maruti Nagar Btm Layout,Bangalore</t>
  </si>
  <si>
    <t>https://www.swiggy.com/restaurants/breakfast-and-snacks-maruti-nagar-btm-layout-bangalore-581373</t>
  </si>
  <si>
    <t>Punjabi Bowl</t>
  </si>
  <si>
    <t>Punjabi, Indian</t>
  </si>
  <si>
    <t>1St Stage Btm Layout,Bangalore</t>
  </si>
  <si>
    <t>https://www.swiggy.com/restaurants/punjabi-bowl-1st-stage-btm-layout-bangalore-414627</t>
  </si>
  <si>
    <t>Gobblers Rolls &amp;amp; Bowls</t>
  </si>
  <si>
    <t>Sg Palya Tavarekere,Bangalore</t>
  </si>
  <si>
    <t>https://www.swiggy.com/restaurants/gobblers-rolls-and-bowls-sg-palya-tavarekere-bangalore-609969</t>
  </si>
  <si>
    <t>BURGER  BABA</t>
  </si>
  <si>
    <t>2Nd Stage, Naidu Layout, Bangalore</t>
  </si>
  <si>
    <t>https://www.swiggy.com/restaurants/burger-baba-2nd-stage-naidu-layout-bangalore-617543</t>
  </si>
  <si>
    <t>Starbucks Coffee</t>
  </si>
  <si>
    <t>https://www.swiggy.com/restaurants/starbucks-coffee-4th-block-jayanagar-bangalore-70253</t>
  </si>
  <si>
    <t>High N Hungry</t>
  </si>
  <si>
    <t>Aayapa Swamy Temple Road, Madiwala, Bangalore</t>
  </si>
  <si>
    <t>https://www.swiggy.com/restaurants/high-n-hungry-aayapa-swamy-temple-road-madiwala-bangalore-32730</t>
  </si>
  <si>
    <t>No.10 Fort Cochin</t>
  </si>
  <si>
    <t>https://www.swiggy.com/restaurants/no-10-fort-cochin-indiranagar-bangalore-589412</t>
  </si>
  <si>
    <t>The Momo Co.</t>
  </si>
  <si>
    <t>https://www.swiggy.com/restaurants/the-momo-co-chikkalakshmaiah-layout-adugodi-bangalore-393835</t>
  </si>
  <si>
    <t>TASTE OF BIHAR</t>
  </si>
  <si>
    <t>https://www.swiggy.com/restaurants/taste-of-bihar-2nd-stage-btm-layout-bangalore-281220</t>
  </si>
  <si>
    <t>Al Safa Hyderabadi Biryani &amp;amp; Kabab</t>
  </si>
  <si>
    <t>Kanaka Nagar, Rt Nagar, Bangalore</t>
  </si>
  <si>
    <t>https://www.swiggy.com/restaurants/al-safa-hyderabadi-biryani-and-kabab-kanaka-nagar-rt-nagar-bangalore-531137</t>
  </si>
  <si>
    <t>Imperio Combo King</t>
  </si>
  <si>
    <t>1St Block, Hrbr Layout, Kalyan Nagar, Bangalore</t>
  </si>
  <si>
    <t>https://www.swiggy.com/restaurants/imperio-combo-king-1st-block-hrbr-layout-kalyan-nagar-bangalore-335155</t>
  </si>
  <si>
    <t>Biryani Lovers Joint</t>
  </si>
  <si>
    <t>M.S.R Nagar, Mathikere, Bangalore</t>
  </si>
  <si>
    <t>https://www.swiggy.com/restaurants/biryani-lovers-joint-m-s-r-nagar-mathikere-bangalore-398320</t>
  </si>
  <si>
    <t xml:space="preserve">ViVidha Biryani Joint </t>
  </si>
  <si>
    <t>Msr Nagar, Yeshwantpur, Bangalore</t>
  </si>
  <si>
    <t>https://www.swiggy.com/restaurants/vividha-biryani-joint-msr-nagar-yeshwantpur-bangalore-429201</t>
  </si>
  <si>
    <t>Cake House</t>
  </si>
  <si>
    <t>https://www.swiggy.com/restaurants/cake-house-hrbr-layout-kalyan-nagar-bangalore-538507</t>
  </si>
  <si>
    <t>Crispy Crunchy Chick</t>
  </si>
  <si>
    <t>https://www.swiggy.com/restaurants/crispy-crunchy-chick-5th-block-koramangala-bangalore-459064</t>
  </si>
  <si>
    <t>Shree Taaza Thindi</t>
  </si>
  <si>
    <t>https://www.swiggy.com/restaurants/shree-taaza-thindi-appareddy-palya-indiranagar-bangalore-92379</t>
  </si>
  <si>
    <t>Sweet Truth - Cake and Desserts</t>
  </si>
  <si>
    <t>https://www.swiggy.com/restaurants/sweet-truth-cake-and-desserts-hoysala-nagar-indiranagar-bangalore-35849</t>
  </si>
  <si>
    <t>Oven Theory Pizza - OTP</t>
  </si>
  <si>
    <t>Maruthi Nagar, Btm Layout, Bangalore</t>
  </si>
  <si>
    <t>https://www.swiggy.com/restaurants/oven-theory-pizza-otp-maruthi-nagar-btm-layout-bangalore-310548</t>
  </si>
  <si>
    <t>Biryani Day</t>
  </si>
  <si>
    <t>https://www.swiggy.com/restaurants/biryani-day-jyoti-nivas-college-rd-koramangala-bangalore-676039</t>
  </si>
  <si>
    <t>Hyderabadi Mandi House</t>
  </si>
  <si>
    <t>Kanakanagar, Rt Nagar, Bangalore</t>
  </si>
  <si>
    <t>https://www.swiggy.com/restaurants/hyderabadi-mandi-house-kanakanagar-rt-nagar-bangalore-511697</t>
  </si>
  <si>
    <t>Indiana Burgers</t>
  </si>
  <si>
    <t>https://www.swiggy.com/restaurants/indiana-burgers-2nd-stage-indiranagar-bangalore-59801</t>
  </si>
  <si>
    <t>BRILLIANT BIRYANI</t>
  </si>
  <si>
    <t>Kanakanagar, Nagawara, Bangalore</t>
  </si>
  <si>
    <t>https://www.swiggy.com/restaurants/brilliant-biryani-kanakanagar-nagawara-bangalore-512497</t>
  </si>
  <si>
    <t>Shakeshack</t>
  </si>
  <si>
    <t>Kodihalli, Domlur, Bangalore</t>
  </si>
  <si>
    <t>https://www.swiggy.com/restaurants/shakeshack-kodihalli-domlur-bangalore-168421</t>
  </si>
  <si>
    <t>Arbabi</t>
  </si>
  <si>
    <t>Madeshwara Nagar, Btm, Bangalore</t>
  </si>
  <si>
    <t>https://www.swiggy.com/restaurants/arbabi-madeshwara-nagar-btm-bangalore-681873</t>
  </si>
  <si>
    <t>Chef all night</t>
  </si>
  <si>
    <t>https://www.swiggy.com/restaurants/chef-all-night-maruti-nagar-btm-layout-bangalore-514110</t>
  </si>
  <si>
    <t>Beyond The Crust - BTC</t>
  </si>
  <si>
    <t>https://www.swiggy.com/restaurants/beyond-the-crust-btc-maruti-nagar-btm-layout-bangalore-644617</t>
  </si>
  <si>
    <t>Baking Bad  - Pizza Delivery</t>
  </si>
  <si>
    <t>₹650 FOR TWO</t>
  </si>
  <si>
    <t>https://www.swiggy.com/restaurants/baking-bad-pizza-delivery-1st-stage-indiranagar-bangalore-568703</t>
  </si>
  <si>
    <t>Ambur Biriyani House</t>
  </si>
  <si>
    <t>https://www.swiggy.com/restaurants/ambur-biriyani-house-kanakanagar-r-t-nagar-bangalore-515773</t>
  </si>
  <si>
    <t>Dosa Camp</t>
  </si>
  <si>
    <t>https://www.swiggy.com/restaurants/dosa-camp-2nd-stage-btm-layout-bangalore-495680</t>
  </si>
  <si>
    <t>Foodpecker</t>
  </si>
  <si>
    <t>https://www.swiggy.com/restaurants/foodpecker-1st-block-koramangala-bangalore-342205</t>
  </si>
  <si>
    <t>Peppy Parathas &amp;amp; Rolls By Chai Point</t>
  </si>
  <si>
    <t>https://www.swiggy.com/restaurants/peppy-parathas-and-rolls-by-chai-point-industrial-town-rajajinagar-bangalore-481844</t>
  </si>
  <si>
    <t>VV Biryani</t>
  </si>
  <si>
    <t>Madiwala, Btm, Bangalore</t>
  </si>
  <si>
    <t>https://www.swiggy.com/restaurants/vv-biryani-madiwala-btm-bangalore-406055</t>
  </si>
  <si>
    <t>Pure Veg Meals by Lunchbox</t>
  </si>
  <si>
    <t>https://www.swiggy.com/restaurants/pure-veg-meals-by-lunchbox-hoysala-nagar-indiranagar-bangalore-263600</t>
  </si>
  <si>
    <t>Burmuda Biryani</t>
  </si>
  <si>
    <t>Ns Palya, Btm Layout, Bangalore</t>
  </si>
  <si>
    <t>https://www.swiggy.com/restaurants/burmuda-biryani-ns-palya-btm-layout-bangalore-487975</t>
  </si>
  <si>
    <t>The Cheesecake Co</t>
  </si>
  <si>
    <t>https://www.swiggy.com/restaurants/the-cheesecake-co-kodihalli-indiranagar-bangalore-410783</t>
  </si>
  <si>
    <t>Cupcake Bliss Cake &amp;amp; Desserts</t>
  </si>
  <si>
    <t>https://www.swiggy.com/restaurants/cupcake-bliss-cake-and-desserts-2nd-stage-indiranagar-bangalore-60660</t>
  </si>
  <si>
    <t>Ambur Biryani Town</t>
  </si>
  <si>
    <t>Kanakanagar, Nagavara, Bangalore</t>
  </si>
  <si>
    <t>https://www.swiggy.com/restaurants/ambur-biryani-town-kanakanagar-nagavara-bangalore-513495</t>
  </si>
  <si>
    <t>Chai Sutta Cafe</t>
  </si>
  <si>
    <t>Hrbr Layout, 3Rd Block, Kalyan Nagar, Bangalore</t>
  </si>
  <si>
    <t>https://www.swiggy.com/restaurants/chai-sutta-cafe-hrbr-layout-3rd-block-kalyan-nagar-bangalore-447948</t>
  </si>
  <si>
    <t>CHINESE HUT</t>
  </si>
  <si>
    <t>https://www.swiggy.com/restaurants/chinese-hut-5th-block-koramangala-bangalore-557842</t>
  </si>
  <si>
    <t>Biryani leaf</t>
  </si>
  <si>
    <t>https://www.swiggy.com/restaurants/biryani-leaf-1st-stage-btm-layout-bangalore-546530</t>
  </si>
  <si>
    <t>Hungry Bird</t>
  </si>
  <si>
    <t>https://www.swiggy.com/restaurants/hungry-bird-maruti-nagar-btm-layout-bangalore-204777</t>
  </si>
  <si>
    <t>Night Hawks</t>
  </si>
  <si>
    <t>Nanjappa Layout, Adugodi, Bangalore</t>
  </si>
  <si>
    <t>https://www.swiggy.com/restaurants/night-hawks-nanjappa-layout-adugodi-bangalore-537422</t>
  </si>
  <si>
    <t>Samosa Singh</t>
  </si>
  <si>
    <t>https://www.swiggy.com/restaurants/samosa-singh-new-thipasandra-indiranagar-bangalore-56786</t>
  </si>
  <si>
    <t>Breakfast Junction</t>
  </si>
  <si>
    <t>Shanthi Nagar, Jayanagar, Bangalore</t>
  </si>
  <si>
    <t>https://www.swiggy.com/restaurants/breakfast-junction-shanthi-nagar-jayanagar-bangalore-390408</t>
  </si>
  <si>
    <t>Delhi Kulfi &amp;amp; Faluda</t>
  </si>
  <si>
    <t>https://www.swiggy.com/restaurants/delhi-kulfi-and-faluda-khb-colony-koramangala-bangalore-662443</t>
  </si>
  <si>
    <t>Rolls World</t>
  </si>
  <si>
    <t>Jakksandra Ext, Koramangala, Bangalore</t>
  </si>
  <si>
    <t>https://www.swiggy.com/restaurants/rolls-world-jakksandra-ext-koramangala-bangalore-698894</t>
  </si>
  <si>
    <t>The Indian Dhaba</t>
  </si>
  <si>
    <t>https://www.swiggy.com/restaurants/the-indian-dhaba-1st-stage-btm-layout-bangalore-432112</t>
  </si>
  <si>
    <t>Samosa Theory</t>
  </si>
  <si>
    <t>New Thipasandra Indiranagar, Bangalore</t>
  </si>
  <si>
    <t>https://www.swiggy.com/restaurants/samosa-theory-new-thipasandra-indiranagar-bangalore-630884</t>
  </si>
  <si>
    <t>Madeena Aroma Biryani</t>
  </si>
  <si>
    <t>₹399 FOR TWO</t>
  </si>
  <si>
    <t>https://www.swiggy.com/restaurants/madeena-aroma-biryani-2nd-stage-btm-layout-bangalore-564815</t>
  </si>
  <si>
    <t>Bodypower Cafe</t>
  </si>
  <si>
    <t>https://www.swiggy.com/restaurants/bodypower-cafe-hoysala-nagar-indiranagar-bangalore-684224</t>
  </si>
  <si>
    <t>Chinese Bowl</t>
  </si>
  <si>
    <t>Dena Bank Colony,Banashankari, Bangalore</t>
  </si>
  <si>
    <t>https://www.swiggy.com/restaurants/chinese-bowl-dena-bank-colony-banashankari-bangalore-254050</t>
  </si>
  <si>
    <t>Saleem Bawarchi</t>
  </si>
  <si>
    <t>Kanakanagar-Nagavara, Bangalore</t>
  </si>
  <si>
    <t>https://www.swiggy.com/restaurants/saleem-bawarchi-kanakanagar-nagavara-bangalore-513515</t>
  </si>
  <si>
    <t>Cafe Coffee Day</t>
  </si>
  <si>
    <t>https://www.swiggy.com/restaurants/cafe-coffee-day-2nd-stage-indiranagar-bangalore-7069</t>
  </si>
  <si>
    <t>Ghee and Turmeric</t>
  </si>
  <si>
    <t>https://www.swiggy.com/restaurants/ghee-and-turmeric-appareddy-palya-indiranagar-bangalore-440945</t>
  </si>
  <si>
    <t>Gully Foods</t>
  </si>
  <si>
    <t>8Th Block Koramangala, Bangalore</t>
  </si>
  <si>
    <t>https://www.swiggy.com/restaurants/gully-foods-8th-block-koramangala-bangalore-206578</t>
  </si>
  <si>
    <t>MAEDAH</t>
  </si>
  <si>
    <t>8Th Block Koram, Bangalore</t>
  </si>
  <si>
    <t>https://www.swiggy.com/restaurants/maedah-8th-block-koramangala-bangalore-246151</t>
  </si>
  <si>
    <t>Crave Pandas</t>
  </si>
  <si>
    <t>Sarvagna Nagar, Kammanahalli, Kalyan Nagar, Bangalore</t>
  </si>
  <si>
    <t>https://www.swiggy.com/restaurants/crave-pandas-sarvagna-nagar-kammanahalli-kalyan-nagar-bangalore-634085</t>
  </si>
  <si>
    <t>DILWALE RESTAURANT</t>
  </si>
  <si>
    <t>Shivajinagar, No. 55 Cockburn Road, Central Bangalore, Bangalore</t>
  </si>
  <si>
    <t>https://www.swiggy.com/restaurants/dilwale-restaurant-shivajinagar-no-55-cockburn-road-central-bangalore-bangalore-318476</t>
  </si>
  <si>
    <t>Thottathil Restaurant</t>
  </si>
  <si>
    <t>https://www.swiggy.com/restaurants/thottathil-restaurant-maruti-nagar-btm-layout-bangalore-40098</t>
  </si>
  <si>
    <t>NF Biryani House</t>
  </si>
  <si>
    <t>https://www.swiggy.com/restaurants/nf-biryani-house-kanakanagar-nagavara-bangalore-513857</t>
  </si>
  <si>
    <t>Chaayos Chai+Snacks=Relax</t>
  </si>
  <si>
    <t>https://www.swiggy.com/restaurants/chaayos-chai-snacks-relax-appareddy-palya-indiranagar-bangalore-217505</t>
  </si>
  <si>
    <t>Turkish Pasha</t>
  </si>
  <si>
    <t>https://www.swiggy.com/restaurants/turkish-pasha-khb-colony-koramangala-bangalore-516003</t>
  </si>
  <si>
    <t>Cafe Nature</t>
  </si>
  <si>
    <t>Hal 3Rd Stage, New Thippasandara, Bangalore</t>
  </si>
  <si>
    <t>https://www.swiggy.com/restaurants/cafe-nature-hal-3rd-stage-new-thippasandara-bangalore-313761</t>
  </si>
  <si>
    <t>ADIL BIRYANI HOUSE</t>
  </si>
  <si>
    <t>https://www.swiggy.com/restaurants/adil-biryani-house-5th-block-koramangala-bangalore-557828</t>
  </si>
  <si>
    <t>Sundae Everyday Ice Creams</t>
  </si>
  <si>
    <t>https://www.swiggy.com/restaurants/sundae-everyday-ice-creams-2nd-stage-indiranagar-bangalore-255188</t>
  </si>
  <si>
    <t>Boom Boom Biryani</t>
  </si>
  <si>
    <t>https://www.swiggy.com/restaurants/boom-boom-biryani-kanakanagar-nagavara-bangalore-513501</t>
  </si>
  <si>
    <t>Singh Da Punjabi Dhaba</t>
  </si>
  <si>
    <t>https://www.swiggy.com/restaurants/singh-da-punjabi-dhaba-7th-block-koramangala-bangalore-382537</t>
  </si>
  <si>
    <t>Fritz Haber Ice Creams</t>
  </si>
  <si>
    <t>https://www.swiggy.com/restaurants/fritz-haber-ice-creams-8th-block-koramangala-bangalore-203828</t>
  </si>
  <si>
    <t>Agarwal Ke Parathe</t>
  </si>
  <si>
    <t>Thayappa Garden, Bilekahalli, Bangalore</t>
  </si>
  <si>
    <t>https://www.swiggy.com/restaurants/agarwal-ke-parathe-thayappa-garden-bilekahalli-bangalore-49054</t>
  </si>
  <si>
    <t>THE BROWNIE CIRCLES</t>
  </si>
  <si>
    <t>80 Feet Road Indiranagar, Bangalore</t>
  </si>
  <si>
    <t>https://www.swiggy.com/restaurants/the-brownie-circles-80-feet-road-indiranagar-bangalore-577976</t>
  </si>
  <si>
    <t>Midnight Pizza And Food</t>
  </si>
  <si>
    <t>https://www.swiggy.com/restaurants/midnight-pizza-and-food-1st-stage-indiranagar-bangalore-151430</t>
  </si>
  <si>
    <t>A1 Ambur Biryani Since 2012</t>
  </si>
  <si>
    <t>Kanaka Nagar, R.T Nagar, Bangalore</t>
  </si>
  <si>
    <t>https://www.swiggy.com/restaurants/a1-ambur-biryani-since-2012-kanaka-nagar-r-t-nagar-bangalore-518295</t>
  </si>
  <si>
    <t>BIRYANI QUEST</t>
  </si>
  <si>
    <t>https://www.swiggy.com/restaurants/biryani-quest-sarvagna-nagar-kammanahalli-kalyan-nagar-bangalore-451579</t>
  </si>
  <si>
    <t>Pizza Kingdom</t>
  </si>
  <si>
    <t>https://www.swiggy.com/restaurants/pizza-kingdom-1st-stage-indiranagar-bangalore-592278</t>
  </si>
  <si>
    <t>Bhatinda Tandoor</t>
  </si>
  <si>
    <t>https://www.swiggy.com/restaurants/bhatinda-tandoor-jyoti-nivas-college-rd-koramangala-bangalore-675954</t>
  </si>
  <si>
    <t>Biryani @Rs.99 Only</t>
  </si>
  <si>
    <t>Keb Colony, Btm Layout, Bangalore</t>
  </si>
  <si>
    <t>https://www.swiggy.com/restaurants/biryani-rs-99-only-keb-colony-btm-layout-bangalore-340460</t>
  </si>
  <si>
    <t>Pasta House</t>
  </si>
  <si>
    <t>Chikka Madivala, Btm, Bangalore</t>
  </si>
  <si>
    <t>https://www.swiggy.com/restaurants/pasta-house-chikka-madivala-btm-bangalore-682723</t>
  </si>
  <si>
    <t>9Th Phase Jp Nagar, Bangalore</t>
  </si>
  <si>
    <t>Biryani On Way</t>
  </si>
  <si>
    <t>https://www.swiggy.com/restaurants/biryani-on-way-1st-stage-btm-layout-bangalore-546130</t>
  </si>
  <si>
    <t>Kingsway restaurant</t>
  </si>
  <si>
    <t>https://www.swiggy.com/restaurants/kingsway-restaurant-hkp-road-shivajinagar-bangalore-219257</t>
  </si>
  <si>
    <t>Little Owl Chinese</t>
  </si>
  <si>
    <t>Msr Nagar, Sanjay Nagar, New Bel Road, Bangalore</t>
  </si>
  <si>
    <t>https://www.swiggy.com/restaurants/little-owl-chinese-msr-nagar-sanjay-nagar-new-bel-road-bangalore-656367</t>
  </si>
  <si>
    <t>North Indian spice</t>
  </si>
  <si>
    <t>https://www.swiggy.com/restaurants/north-indian-spice-1st-stage-indiranagar-bangalore-151155</t>
  </si>
  <si>
    <t>PC Biryani Joint</t>
  </si>
  <si>
    <t>Pipeline Road, Yeshwantpur, Bangalore</t>
  </si>
  <si>
    <t>https://www.swiggy.com/restaurants/pc-biryani-joint-pipeline-road-yeshwantpur-bangalore-429119</t>
  </si>
  <si>
    <t>Iceberg Organic Icecreams</t>
  </si>
  <si>
    <t>Cunningham Road, Vasanth Nagar, Bangalore</t>
  </si>
  <si>
    <t>https://www.swiggy.com/restaurants/iceberg-organic-icecreams-cunnigham-road-vasanth-nagar-bangalore-414593</t>
  </si>
  <si>
    <t>China Town</t>
  </si>
  <si>
    <t>Rt Nagar, R.T Nagar, Bangalore</t>
  </si>
  <si>
    <t>https://www.swiggy.com/restaurants/china-town-rt-nagar-r-t-nagar-bangalore-698933</t>
  </si>
  <si>
    <t>Insta cafe</t>
  </si>
  <si>
    <t>₹2 FOR TWO</t>
  </si>
  <si>
    <t>Wipro Park, Koramangala, Bangalore</t>
  </si>
  <si>
    <t>https://www.swiggy.com/restaurants/insta-cafe-wipro-park-koramangala-bangalore-682518</t>
  </si>
  <si>
    <t>CHIP N DIP</t>
  </si>
  <si>
    <t>https://www.swiggy.com/restaurants/chip-n-dip-5th-block-koramangala-bangalore-557823</t>
  </si>
  <si>
    <t>Madurai Tiffin House</t>
  </si>
  <si>
    <t>1St Stage Btm, Bangalore</t>
  </si>
  <si>
    <t>https://www.swiggy.com/restaurants/madurai-tiffin-house-1st-stage-btm-bangalore-296954</t>
  </si>
  <si>
    <t>marwadi Tadka wala</t>
  </si>
  <si>
    <t>https://www.swiggy.com/restaurants/marwadi-tadka-wala-1st-stage-btm-layout-bangalore-381549</t>
  </si>
  <si>
    <t>Pizza Castle</t>
  </si>
  <si>
    <t>https://www.swiggy.com/restaurants/pizza-castle-9th-phase-jp-nagar-bangalore-540631</t>
  </si>
  <si>
    <t>Joey's Pizza Express Delivery</t>
  </si>
  <si>
    <t>Italian</t>
  </si>
  <si>
    <t>https://www.swiggy.com/restaurants/joeys-pizza-express-delivery-2nd-stage-indiranagar-bangalore-430620</t>
  </si>
  <si>
    <t>Wok noodles</t>
  </si>
  <si>
    <t>https://www.swiggy.com/restaurants/wok-noodles-2nd-stage-btm-layout-bangalore-555143</t>
  </si>
  <si>
    <t>High Ultra Express Pizza</t>
  </si>
  <si>
    <t>https://www.swiggy.com/restaurants/high-ultra-express-pizza-2nd-stage-indiranagar-bangalore-480488</t>
  </si>
  <si>
    <t>Nadeem's Kitchen</t>
  </si>
  <si>
    <t>Kanaka Nagar, Nagawara, Bangalore</t>
  </si>
  <si>
    <t>https://www.swiggy.com/restaurants/nadeems-kitchen-kanaka-nagar-nagawara-bangalore-302789</t>
  </si>
  <si>
    <t>Biryani Master</t>
  </si>
  <si>
    <t>https://www.swiggy.com/restaurants/biryani-master-btm-bangalore-323186</t>
  </si>
  <si>
    <t>Al Zahra Hyderabadi Biryani @99</t>
  </si>
  <si>
    <t>Kanakanagar, Hebbal, Bangalore</t>
  </si>
  <si>
    <t>https://www.swiggy.com/restaurants/al-zahra-hyderabadi-biryani-99-kanakanagar-hebbal-bangalore-510097</t>
  </si>
  <si>
    <t>Desi Biryani Cafe</t>
  </si>
  <si>
    <t>https://www.swiggy.com/restaurants/desi-biryani-cafe-1st-stage-btm-layout-bangalore-464108</t>
  </si>
  <si>
    <t>Social</t>
  </si>
  <si>
    <t>Begur Hobli, Bommanahalli, Bangalore</t>
  </si>
  <si>
    <t>https://www.swiggy.com/restaurants/social-begur-hobli-bommanahalli-bangalore-320252</t>
  </si>
  <si>
    <t>The Firewood Pizza</t>
  </si>
  <si>
    <t>Chikkadugodi, Tavarekere, Bangalore</t>
  </si>
  <si>
    <t>https://www.swiggy.com/restaurants/the-firewood-pizza-chikkadugodi-tavarekere-bangalore-331722</t>
  </si>
  <si>
    <t>Nando's</t>
  </si>
  <si>
    <t>https://www.swiggy.com/restaurants/nandos-7th-block-koramangala-bangalore-510041</t>
  </si>
  <si>
    <t>Deshi Fusion Pizza</t>
  </si>
  <si>
    <t>https://www.swiggy.com/restaurants/deshi-fusion-pizza-1st-stage-indiranagar-bangalore-17711</t>
  </si>
  <si>
    <t>Wood Fire Pizza</t>
  </si>
  <si>
    <t>Subbanna Palya, Kammanahalli, Bangalore</t>
  </si>
  <si>
    <t>https://www.swiggy.com/restaurants/wood-fire-pizza-subbanna-palya-kammanahalli-bangalore-50710</t>
  </si>
  <si>
    <t>Pabrai's Fresh And Naturelle Ice Cream</t>
  </si>
  <si>
    <t>5Th-Block-Koramangala-Bangalore</t>
  </si>
  <si>
    <t>https://www.swiggy.com/restaurants/pabrais-fresh-and-naturelle-ice-cream-5th-block-koramangala-bangalore-655135</t>
  </si>
  <si>
    <t>Fresh Bowls</t>
  </si>
  <si>
    <t>Appareddy-Palya-Indiranagar-Bangalore</t>
  </si>
  <si>
    <t>https://www.swiggy.com/restaurants/fresh-bowls-appareddy-palya-indiranagar-bangalore-170536</t>
  </si>
  <si>
    <t>Bite Me Cupcakes</t>
  </si>
  <si>
    <t>https://www.swiggy.com/restaurants/bite-me-cupcakes-kodihalli-domlur-bangalore-505</t>
  </si>
  <si>
    <t>GOWHEY- HEALTHY DESSERT COMPANY</t>
  </si>
  <si>
    <t>https://www.swiggy.com/restaurants/gowhey-healthy-dessert-company-keb-colony-btm-layout-bangalore-596078</t>
  </si>
  <si>
    <t>Burger Man</t>
  </si>
  <si>
    <t>https://www.swiggy.com/restaurants/burger-man-2nd-stage-indiranagar-bangalore-500351</t>
  </si>
  <si>
    <t>Nomad Pizza- Traveller Series</t>
  </si>
  <si>
    <t>₹850 FOR TWO</t>
  </si>
  <si>
    <t>https://www.swiggy.com/restaurants/nomad-pizza-traveller-series-cmh-road-indiranagar-bangalore-538467</t>
  </si>
  <si>
    <t>Joe's Burgers and Shakes</t>
  </si>
  <si>
    <t>8Th Block, Koramangala, Bangalore</t>
  </si>
  <si>
    <t>https://www.swiggy.com/restaurants/joes-burgers-and-shakes-8th-block-koramangala-bangalore-206569</t>
  </si>
  <si>
    <t>KO Fried Chicken</t>
  </si>
  <si>
    <t>Old Madiwala, Btm, Bangalore</t>
  </si>
  <si>
    <t>https://www.swiggy.com/restaurants/ko-fried-chicken-old-madiwala-btm-bangalore-678138</t>
  </si>
  <si>
    <t>The Shake Stories</t>
  </si>
  <si>
    <t>https://www.swiggy.com/restaurants/the-shake-stories-jyoti-nivas-college-rd-koramangala-bangalore-668306</t>
  </si>
  <si>
    <t>Saint Marys Church Road, Shivajinagar, Bangalore</t>
  </si>
  <si>
    <t>Subway</t>
  </si>
  <si>
    <t>1St Block, Cna, Koramangla, Bangalore</t>
  </si>
  <si>
    <t>https://www.swiggy.com/restaurants/subway-1st-block-cna-koramangla-bangalore-656392</t>
  </si>
  <si>
    <t>Wingspot</t>
  </si>
  <si>
    <t>Jyoti Nivas College Rd Koramangala,Bangalore</t>
  </si>
  <si>
    <t>https://www.swiggy.com/restaurants/wingspot-jyoti-nivas-college-rd-koramangala-bangalore-668339</t>
  </si>
  <si>
    <t>Kodihalli Indiranagar,Bangalore</t>
  </si>
  <si>
    <t>Hot Burger Company</t>
  </si>
  <si>
    <t>₹180 FOR TWO</t>
  </si>
  <si>
    <t>https://www.swiggy.com/restaurants/hot-burger-company-khb-colony-koramangala-bangalore-652758</t>
  </si>
  <si>
    <t>Vp Biryani House</t>
  </si>
  <si>
    <t>Marenahalli, Jp Nagar, Bangalore</t>
  </si>
  <si>
    <t>https://www.swiggy.com/restaurants/vp-biryani-house-marenahalli-jp-nagar-bangalore-662517</t>
  </si>
  <si>
    <t>Chai Nagri</t>
  </si>
  <si>
    <t>Cauvery Colony, Koramangala, Bangalore</t>
  </si>
  <si>
    <t>https://www.swiggy.com/restaurants/chai-nagri-cauvery-colony-koramangala-bangalore-330454</t>
  </si>
  <si>
    <t>Coorg pork station</t>
  </si>
  <si>
    <t>3Rd Block, Hrbr Layout, Kalyan Nagar, Bangalore</t>
  </si>
  <si>
    <t>https://www.swiggy.com/restaurants/coorg-pork-station-3rd-block-hrbr-layout-kalyan-nagar-bangalore-377045</t>
  </si>
  <si>
    <t>Chandni Chowk 2 Bangalore</t>
  </si>
  <si>
    <t>https://www.swiggy.com/restaurants/chandni-chowk-2-bangalore-1st-stage-btm-layout-bangalore-414620</t>
  </si>
  <si>
    <t>Chole Bhature Street</t>
  </si>
  <si>
    <t>1St Stage Indiranagar,Bangalore</t>
  </si>
  <si>
    <t>https://www.swiggy.com/restaurants/chole-bhature-street-1st-stage-indiranagar-bangalore-602604</t>
  </si>
  <si>
    <t>Rajsthani pure veg Restaurent</t>
  </si>
  <si>
    <t>https://www.swiggy.com/restaurants/rajsthani-pure-veg-restaurent-maruti-nagar-btm-layout-bangalore-595530</t>
  </si>
  <si>
    <t>PIZZAAJ</t>
  </si>
  <si>
    <t>https://www.swiggy.com/restaurants/pizzaaj-hal-2nd-stage-indiranagar-bangalore-389687</t>
  </si>
  <si>
    <t>Leaf Biryani</t>
  </si>
  <si>
    <t>Elite Building, Koramangala, Bangalore</t>
  </si>
  <si>
    <t>https://www.swiggy.com/restaurants/leaf-biryani-elite-building-koramangala-bangalore-675986</t>
  </si>
  <si>
    <t>Cakery and bready</t>
  </si>
  <si>
    <t>Jakkasandra, Koramangala, Bangalore</t>
  </si>
  <si>
    <t>https://www.swiggy.com/restaurants/cakery-and-bready-jakkasandra-koramangala-bangalore-402707</t>
  </si>
  <si>
    <t>The Paratha Factory</t>
  </si>
  <si>
    <t>https://www.swiggy.com/restaurants/the-paratha-factory-binnamangala-indiranagar-bangalore-224564</t>
  </si>
  <si>
    <t>Mandi Box</t>
  </si>
  <si>
    <t>https://www.swiggy.com/restaurants/mandi-box-kanaka-nagar-nagawara-bangalore-515046</t>
  </si>
  <si>
    <t>World Of Chinese</t>
  </si>
  <si>
    <t>https://www.swiggy.com/restaurants/world-of-chinese-1st-stage-indiranagar-bangalore-602557</t>
  </si>
  <si>
    <t>Kabab Magic Roll</t>
  </si>
  <si>
    <t>Vivek Nagar, Richmond Road, Bangalore</t>
  </si>
  <si>
    <t>https://www.swiggy.com/restaurants/kabab-magic-roll-vivek-nagar-richmond-road-bangalore-301056</t>
  </si>
  <si>
    <t>Havmor Havfunn Ice cream</t>
  </si>
  <si>
    <t>https://www.swiggy.com/restaurants/havmor-havfunn-ice-cream-4th-block-jayanagar-bangalore-60035</t>
  </si>
  <si>
    <t>CAKE VILLAGE</t>
  </si>
  <si>
    <t>₹549 FOR TWO</t>
  </si>
  <si>
    <t>https://www.swiggy.com/restaurants/cake-village-1st-stage-btm-layout-bangalore-596498</t>
  </si>
  <si>
    <t>Nomad - Vegetarian and Plant based Pizza Series</t>
  </si>
  <si>
    <t>Italian, Indian</t>
  </si>
  <si>
    <t>https://www.swiggy.com/restaurants/nomad-vegetarian-and-plant-based-pizza-series-cmh-road-indiranagar-bangalore-640349</t>
  </si>
  <si>
    <t>REEZ RESTAURANT</t>
  </si>
  <si>
    <t>55 Cockburn Road Central,Bangalore</t>
  </si>
  <si>
    <t>https://www.swiggy.com/restaurants/reez-restaurant-shivajinagar-no-55-cockburn-road-central-bangalore-bangalore-318480</t>
  </si>
  <si>
    <t>Veg Daawat by Behrouz</t>
  </si>
  <si>
    <t>https://www.swiggy.com/restaurants/veg-daawat-by-behrouz-hoysala-nagar-indiranagar-bangalore-574944</t>
  </si>
  <si>
    <t>Saanvika Foods</t>
  </si>
  <si>
    <t>Sarvagna Nagar, Indiranagar, Bangalore</t>
  </si>
  <si>
    <t>https://www.swiggy.com/restaurants/saanvika-foods-sarvagna-nagar-indiranagar-bangalore-652500</t>
  </si>
  <si>
    <t>At D House Pizza</t>
  </si>
  <si>
    <t>6Th-Sector-Hsr-Layout-Bangalore</t>
  </si>
  <si>
    <t>https://www.swiggy.com/restaurants/at-d-house-pizza-6th-sector-hsr-layout-bangalore-589431</t>
  </si>
  <si>
    <t>FRIES TO GO</t>
  </si>
  <si>
    <t>https://www.swiggy.com/restaurants/fries-to-go-5th-block-koramangala-bangalore-557852</t>
  </si>
  <si>
    <t>The Bowl Magic</t>
  </si>
  <si>
    <t>New Tippasandra Indiranagar, Bangalore</t>
  </si>
  <si>
    <t>https://www.swiggy.com/restaurants/the-bowl-magic-new-tippasandra-indiranagar-bangalore-426100</t>
  </si>
  <si>
    <t>TIPSY CAFE</t>
  </si>
  <si>
    <t>Shivajinagar, Cockburn Road, Central Bangalore, Bangalore</t>
  </si>
  <si>
    <t>https://www.swiggy.com/restaurants/tipsy-cafe-shivajinagar-no-55-cockburn-road-central-bangalore-bangalore-320678</t>
  </si>
  <si>
    <t>City  Shanghai Center</t>
  </si>
  <si>
    <t>https://www.swiggy.com/restaurants/city-shanghai-center-new-thipasandra-indiranagar-bangalore-339514</t>
  </si>
  <si>
    <t>New Taj Dum Biryani</t>
  </si>
  <si>
    <t>Swami Vivekananda Road, Halasuru, Bangalore</t>
  </si>
  <si>
    <t>https://www.swiggy.com/restaurants/new-taj-dum-biryani-swami-vivekananda-road-halasuru-bangalore-486908</t>
  </si>
  <si>
    <t>North East Food Station</t>
  </si>
  <si>
    <t>32Nd Main Rd, Btm, Bangalore</t>
  </si>
  <si>
    <t>https://www.swiggy.com/restaurants/north-east-food-station-32nd-main-rd-btm-bangalore-690687</t>
  </si>
  <si>
    <t>Biryani Bhaijaan</t>
  </si>
  <si>
    <t>https://www.swiggy.com/restaurants/biryani-bhaijaan-new-thipasandra-indiranagar-bangalore-339433</t>
  </si>
  <si>
    <t>Ambur Biryani House</t>
  </si>
  <si>
    <t>https://www.swiggy.com/restaurants/ambur-biryani-house-kanaka-nagar-nagawara-bangalore-518639</t>
  </si>
  <si>
    <t>Mojito Hub</t>
  </si>
  <si>
    <t>https://www.swiggy.com/restaurants/mojito-hub-msr-nagar-yeshwantpur-bangalore-429111</t>
  </si>
  <si>
    <t>The Shake Company</t>
  </si>
  <si>
    <t>https://www.swiggy.com/restaurants/the-shake-company-1st-stage-btm-layout-bangalore-414901</t>
  </si>
  <si>
    <t>Simon Burgers</t>
  </si>
  <si>
    <t>Ramaiah Layout, Kammanahalli, Kalyan Nagar, Bangalore</t>
  </si>
  <si>
    <t>https://www.swiggy.com/restaurants/simon-burgers-ramaiah-layout-kammanahalli-kalyan-nagar-bangalore-380945</t>
  </si>
  <si>
    <t>Biryani Ki Dukaan</t>
  </si>
  <si>
    <t>https://www.swiggy.com/restaurants/biryani-ki-dukaan-kanaka-nagar-nagawara-bangalore-514844</t>
  </si>
  <si>
    <t>Tasty Stuff</t>
  </si>
  <si>
    <t>https://www.swiggy.com/restaurants/tasty-stuff-8th-block-koramangala-bangalore-206511</t>
  </si>
  <si>
    <t>Frosty Frills</t>
  </si>
  <si>
    <t>https://www.swiggy.com/restaurants/frosty-frills-5th-block-koramangala-bangalore-510228</t>
  </si>
  <si>
    <t>The Chocolate Heaven</t>
  </si>
  <si>
    <t>Kacharakanahalli, Kammanahalli, Kalyan Nagar, Bangalore</t>
  </si>
  <si>
    <t>https://www.swiggy.com/restaurants/the-chocolate-heaven-kacharakanahalli-kammanahalli-kalyan-nagar-bangalore-17064</t>
  </si>
  <si>
    <t>Heaven's Cakes</t>
  </si>
  <si>
    <t>https://www.swiggy.com/restaurants/heavens-cakes-kacharakanahalli-kammanahalli-kalyan-nagar-bangalore-369071</t>
  </si>
  <si>
    <t>Chandni Chowk</t>
  </si>
  <si>
    <t>https://www.swiggy.com/restaurants/chandni-chowk-new-thipasandra-indiranagar-bangalore-295869</t>
  </si>
  <si>
    <t>Nirula's</t>
  </si>
  <si>
    <t>https://www.swiggy.com/restaurants/nirulas-sarvagna-nagar-indiranagar-bangalore-561987</t>
  </si>
  <si>
    <t>Rolls Street</t>
  </si>
  <si>
    <t>Thippasandra Indiranagar, Bangalore</t>
  </si>
  <si>
    <t>https://www.swiggy.com/restaurants/rolls-street-thippasandra-indiranagar-bangalore-339518</t>
  </si>
  <si>
    <t>SUSAI'S HOME KITCHEN</t>
  </si>
  <si>
    <t>https://www.swiggy.com/restaurants/susais-home-kitchen-sarvagna-nagar-indiranagar-bangalore-539703</t>
  </si>
  <si>
    <t>Winners Pizza (Fresh Dough)</t>
  </si>
  <si>
    <t>Dollars Colony, New Bel Road, Bangalore</t>
  </si>
  <si>
    <t>https://www.swiggy.com/restaurants/winners-pizza-fresh-dough-dollars-colony-new-bel-road-bangalore-520814</t>
  </si>
  <si>
    <t>Scooby Cookhouse</t>
  </si>
  <si>
    <t>https://www.swiggy.com/restaurants/scooby-cookhouse-n-s-palya-btm-layout-bangalore-466821</t>
  </si>
  <si>
    <t>Fresh crunch pizza</t>
  </si>
  <si>
    <t>https://www.swiggy.com/restaurants/fresh-crunch-pizza-hal-2nd-stage-indiranagar-bangalore-559737</t>
  </si>
  <si>
    <t>Cheesecakes By CakeZone</t>
  </si>
  <si>
    <t>Domlur Layout, Indiranagar, Bangalore</t>
  </si>
  <si>
    <t>https://www.swiggy.com/restaurants/cheesecakes-by-cakezone-domlur-layout-indiranagar-bangalore-581477</t>
  </si>
  <si>
    <t>Chats ki dukan</t>
  </si>
  <si>
    <t>Aecs Layout, Sanjay Nagar, Bangalore</t>
  </si>
  <si>
    <t>https://www.swiggy.com/restaurants/chats-ki-dukan-aecs-layout-sanjay-nagar-bangalore-557615</t>
  </si>
  <si>
    <t>SLAY Coffee</t>
  </si>
  <si>
    <t>https://www.swiggy.com/restaurants/slay-coffee-hoysala-nagar-indiranagar-bangalore-109348</t>
  </si>
  <si>
    <t>Heaven In a Jar</t>
  </si>
  <si>
    <t>https://www.swiggy.com/restaurants/heaven-in-a-jar-kodigehalli-indiranagar-bangalore-303445</t>
  </si>
  <si>
    <t>Agarwal Pure Veg Restaurent</t>
  </si>
  <si>
    <t>https://www.swiggy.com/restaurants/agarwal-pure-veg-restaurent-maruti-nagar-btm-layout-bangalore-595518</t>
  </si>
  <si>
    <t>Desi Chulha</t>
  </si>
  <si>
    <t>https://www.swiggy.com/restaurants/desi-chulha-hal-2nd-stage-indiranagar-bangalore-591327</t>
  </si>
  <si>
    <t>Mc Crunchies</t>
  </si>
  <si>
    <t>Meganahalli, Kalyan Nagar, Bangalore</t>
  </si>
  <si>
    <t>https://www.swiggy.com/restaurants/mc-crunchies-meganahalli-kalyan-nagar-bangalore-634064</t>
  </si>
  <si>
    <t>FOOD FACTORY</t>
  </si>
  <si>
    <t>https://www.swiggy.com/restaurants/food-factory-msr-nagar-new-bel-road-bangalore-253198</t>
  </si>
  <si>
    <t>Ice Cafe and lassi shop</t>
  </si>
  <si>
    <t>https://www.swiggy.com/restaurants/ice-cafe-and-lassi-shop-2nd-stage-btm-layout-bangalore-584575</t>
  </si>
  <si>
    <t>A Tiny Kitchen</t>
  </si>
  <si>
    <t>2Rd Stage Btm Layout, Bangalore</t>
  </si>
  <si>
    <t>https://www.swiggy.com/restaurants/a-tiny-kitchen-2nd-stage-btm-layout-bangalore-422071</t>
  </si>
  <si>
    <t>Let's Celebrate</t>
  </si>
  <si>
    <t>₹1500 FOR TWO</t>
  </si>
  <si>
    <t>https://www.swiggy.com/restaurants/lets-celebrate-1st-stage-btm-layout-bangalore-448802</t>
  </si>
  <si>
    <t>Gabagab Ice Creams</t>
  </si>
  <si>
    <t>4Th Block Jayanagar, Bangalore</t>
  </si>
  <si>
    <t>https://www.swiggy.com/restaurants/gabagab-ice-creams-4th-block-jayanagar-bangalore-593423</t>
  </si>
  <si>
    <t>Biryani Central</t>
  </si>
  <si>
    <t>https://www.swiggy.com/restaurants/biryani-central-maruthi-nagar-btm-layout-bangalore-324440</t>
  </si>
  <si>
    <t>BOSTON PIZZERIA</t>
  </si>
  <si>
    <t>Subbannaiah Palya, Lingrajapuram, Bangalore</t>
  </si>
  <si>
    <t>https://www.swiggy.com/restaurants/boston-pizzeria-subbannaiah-palya-lingrajapuram-bangalore-423459</t>
  </si>
  <si>
    <t>Mr Cakes</t>
  </si>
  <si>
    <t>2Nd Block, Hbr Layout, Bangalore</t>
  </si>
  <si>
    <t>https://www.swiggy.com/restaurants/mr-cakes-2nd-block-hbr-layout-bangalore-477268</t>
  </si>
  <si>
    <t>Artinci - Indulge Guilt Free!</t>
  </si>
  <si>
    <t>https://www.swiggy.com/restaurants/artinci-indulge-guilt-free-5th-sector-hsr-layout-bangalore-602588</t>
  </si>
  <si>
    <t>Thalis, Bowls &amp;amp; More</t>
  </si>
  <si>
    <t>https://www.swiggy.com/restaurants/thalis-bowls-and-more-keb-colony-btm-layout-bangalore-414913</t>
  </si>
  <si>
    <t>crunch pizza express delivery</t>
  </si>
  <si>
    <t>https://www.swiggy.com/restaurants/crunch-pizza-express-delivery-hal-2nd-stage-indiranagar-bangalore-417711</t>
  </si>
  <si>
    <t>Apna Ghar</t>
  </si>
  <si>
    <t>Lakshmisha Road, Jayanagar, Bangalore</t>
  </si>
  <si>
    <t>https://www.swiggy.com/restaurants/apna-ghar-lakshmisha-road-jayanagar-bangalore-405430</t>
  </si>
  <si>
    <t>Stop Drop &amp;amp; Rolls</t>
  </si>
  <si>
    <t>Lakshmamma Layout, Halasuru, Bangalore</t>
  </si>
  <si>
    <t>https://www.swiggy.com/restaurants/stop-drop-and-rolls-lakshmamma-layout-halasuru-bangalore-624364</t>
  </si>
  <si>
    <t>Hint Food</t>
  </si>
  <si>
    <t>Kammanahalli, Kalyan Nagar, Bangalore</t>
  </si>
  <si>
    <t>https://www.swiggy.com/restaurants/hint-food-kammanahalli-kalyan-nagar-bangalore-525817</t>
  </si>
  <si>
    <t>Paratha Of Punjab</t>
  </si>
  <si>
    <t>Btm 2 Stage, Bangalore</t>
  </si>
  <si>
    <t>https://www.swiggy.com/restaurants/paratha-of-punjab-manjunath-hp-gas-agency-btm-2-stage-bangalore-650683</t>
  </si>
  <si>
    <t>Savera Cafe</t>
  </si>
  <si>
    <t>https://www.swiggy.com/restaurants/savera-cafe-hkp-road-shivajinagar-bangalore-382755</t>
  </si>
  <si>
    <t>Foodx Restaurant</t>
  </si>
  <si>
    <t>Nehru Road, Kammanahalli, Kalyan Nagar, Bangalore</t>
  </si>
  <si>
    <t>https://www.swiggy.com/restaurants/foodx-restaurant-nehru-rd-kammanahalli-kalyan-nagar-bangalore-659532</t>
  </si>
  <si>
    <t>Waffle Head</t>
  </si>
  <si>
    <t>https://www.swiggy.com/restaurants/waffle-head-1st-stage-btm-layout-bangalore-94692</t>
  </si>
  <si>
    <t>Momos Mania</t>
  </si>
  <si>
    <t>https://www.swiggy.com/restaurants/momos-mania-8th-block-koramangala-bangalore-206535</t>
  </si>
  <si>
    <t>Grill Factory</t>
  </si>
  <si>
    <t>Mla Layout, R.T. Nagar, Bangalore</t>
  </si>
  <si>
    <t>https://www.swiggy.com/restaurants/grill-factory-mla-layout-r-t-nagar-bangalore-594759</t>
  </si>
  <si>
    <t xml:space="preserve">Wonton House	</t>
  </si>
  <si>
    <t>Jyoti Nivas College Road, Koramangala, Bangalore</t>
  </si>
  <si>
    <t>https://www.swiggy.com/restaurants/wonton-house-jyoti-nivas-college-rd-koramangala-bangalore-676540</t>
  </si>
  <si>
    <t>Fries Box</t>
  </si>
  <si>
    <t>https://www.swiggy.com/restaurants/fries-box-5th-block-koramangala-bangalore-417374</t>
  </si>
  <si>
    <t>Sharmaji'S Chole Bhature</t>
  </si>
  <si>
    <t>Anniya Reddy Layout, Jp Nagar, Bangalore</t>
  </si>
  <si>
    <t>https://www.swiggy.com/restaurants/sharmajis-chole-bhature-anniya-reddy-layout-jp-nagar-bangalore-683637</t>
  </si>
  <si>
    <t>Homelike</t>
  </si>
  <si>
    <t>https://www.swiggy.com/restaurants/homelike-1st-stage-btm-layout-bangalore-414774</t>
  </si>
  <si>
    <t>TIPSY LASSI SHOP</t>
  </si>
  <si>
    <t>Cockburn Road, Central Bangalore, Bangalore</t>
  </si>
  <si>
    <t>https://www.swiggy.com/restaurants/tipsy-lassi-shop-shivajinagar-no-55-cockburn-road-central-bangalore-bangalore-320676</t>
  </si>
  <si>
    <t>Gudbud Sundaes</t>
  </si>
  <si>
    <t>https://www.swiggy.com/restaurants/gudbud-sundaes-4th-block-jayanagar-bangalore-633068</t>
  </si>
  <si>
    <t>Midnight hunger saviour</t>
  </si>
  <si>
    <t>https://www.swiggy.com/restaurants/midnight-hunger-saviour-maruti-nagar-btm-layout-bangalore-496535</t>
  </si>
  <si>
    <t>NNC DINE</t>
  </si>
  <si>
    <t>https://www.swiggy.com/restaurants/nnc-dine-kodihalli-indiranagar-bangalore-515425</t>
  </si>
  <si>
    <t>JUMBO SANDWICH</t>
  </si>
  <si>
    <t>https://www.swiggy.com/restaurants/jumbo-sandwich-1st-stage-btm-layout-bangalore-337344</t>
  </si>
  <si>
    <t>Bihar Babu</t>
  </si>
  <si>
    <t>Shanthi Nagar, Basavanagudi, Bangalore</t>
  </si>
  <si>
    <t>https://www.swiggy.com/restaurants/bihar-babu-shanthi-nagar-basavanagudi-bangalore-405435</t>
  </si>
  <si>
    <t>The Paramount Hotel</t>
  </si>
  <si>
    <t>https://www.swiggy.com/restaurants/the-paramount-hotel-domlur-bangalore-27752</t>
  </si>
  <si>
    <t>Dr.Gelato</t>
  </si>
  <si>
    <t>Lakhsmipuram, Indiranagar, Bangalore</t>
  </si>
  <si>
    <t>https://www.swiggy.com/restaurants/dr-gelato-lakhsmipuram-indiranagar-bangalore-358613</t>
  </si>
  <si>
    <t>Paratha House</t>
  </si>
  <si>
    <t>Lakshmi Road, Shanti Nagar, Bangalore</t>
  </si>
  <si>
    <t>https://www.swiggy.com/restaurants/paratha-house-lakshmi-road-shanti-nagar-bangalore-231794</t>
  </si>
  <si>
    <t>Momo Ninja</t>
  </si>
  <si>
    <t>https://www.swiggy.com/restaurants/momo-ninja-sg-palya-tavarekere-bangalore-609961</t>
  </si>
  <si>
    <t>New Chawla Chicken</t>
  </si>
  <si>
    <t>https://www.swiggy.com/restaurants/new-chawla-chicken-2nd-stage-btm-layout-bangalore-213595</t>
  </si>
  <si>
    <t>Lord house burger</t>
  </si>
  <si>
    <t>https://www.swiggy.com/restaurants/lord-house-burger-ns-palya-btm-layout-bangalore-619810</t>
  </si>
  <si>
    <t>Ambur 5 Star Biryani</t>
  </si>
  <si>
    <t>https://www.swiggy.com/restaurants/ambur-5-star-biryani-kanakanagar-rt-nagar-bangalore-520210</t>
  </si>
  <si>
    <t>Andhra Spicy Kadai</t>
  </si>
  <si>
    <t>Hennur Main Road, Kammanahalli, Kalyan Nagar, Bangalore</t>
  </si>
  <si>
    <t>https://www.swiggy.com/restaurants/andhra-spicy-kadai-hennur-main-road-kammanahalli-kalyan-nagar-bangalore-684909</t>
  </si>
  <si>
    <t>Harshas kitchen</t>
  </si>
  <si>
    <t>Kurubarahalli, Basaveshwara Nagar, Bangalore</t>
  </si>
  <si>
    <t>https://www.swiggy.com/restaurants/harshas-kitchen-kurubarahalli-basaveshwara-nagar-bangalore-576800</t>
  </si>
  <si>
    <t>Haagen Dazs</t>
  </si>
  <si>
    <t>Church Street, Bangalore</t>
  </si>
  <si>
    <t>https://www.swiggy.com/restaurants/haagen-dazs-church-street-bangalore-374351</t>
  </si>
  <si>
    <t>Desi Chinese Center</t>
  </si>
  <si>
    <t>Thippasandra, Indiranagar, Bangalore</t>
  </si>
  <si>
    <t>https://www.swiggy.com/restaurants/desi-chinese-center-thippasandra-indiranagar-bangalore-368671</t>
  </si>
  <si>
    <t>Kebab-E-Ishq</t>
  </si>
  <si>
    <t>https://www.swiggy.com/restaurants/kebab-e-ishq-old-madiwala-btm-bangalore-660575</t>
  </si>
  <si>
    <t>Rana vada pav</t>
  </si>
  <si>
    <t>https://www.swiggy.com/restaurants/rana-vada-pav-2nd-stage-btm-layout-bangalore-110588</t>
  </si>
  <si>
    <t>InChi</t>
  </si>
  <si>
    <t>4Th Block, Koramangala, Bangalore</t>
  </si>
  <si>
    <t>https://www.swiggy.com/restaurants/inchi-4th-block-koramangala-bangalore-601015</t>
  </si>
  <si>
    <t>Raw food &amp;amp; juice junction</t>
  </si>
  <si>
    <t>https://www.swiggy.com/restaurants/raw-food-and-juice-junction-2nd-stage-btm-layout-bangalore-289641</t>
  </si>
  <si>
    <t>Momo Guy</t>
  </si>
  <si>
    <t>https://www.swiggy.com/restaurants/momo-guy-dollars-colony-new-bel-road-bangalore-520810</t>
  </si>
  <si>
    <t>ICE CREAM SHOP</t>
  </si>
  <si>
    <t>https://www.swiggy.com/restaurants/ice-cream-shop-shivajinagar-no-55-cockburn-road-central-bangalore-bangalore-318486</t>
  </si>
  <si>
    <t>The Icecream Zone</t>
  </si>
  <si>
    <t>https://www.swiggy.com/restaurants/the-icecream-zone-1st-stage-btm-layout-bangalore-432014</t>
  </si>
  <si>
    <t>Meal Square by Late Night</t>
  </si>
  <si>
    <t>Beliekalli, Btm, Bangalore</t>
  </si>
  <si>
    <t>https://www.swiggy.com/restaurants/meal-square-by-late-night-beliekalli-btm-bangalore-33045</t>
  </si>
  <si>
    <t>Bhojnayala</t>
  </si>
  <si>
    <t>Lakshmi Road, Jayanagar, Bangalore</t>
  </si>
  <si>
    <t>https://www.swiggy.com/restaurants/bhojnayala-lakshmi-road-jayanagar-bangalore-405432</t>
  </si>
  <si>
    <t>Ekta s Ghar Ka Khana</t>
  </si>
  <si>
    <t>₹248 FOR TWO</t>
  </si>
  <si>
    <t>Cashier Layout, Btm, Bangalore</t>
  </si>
  <si>
    <t>https://www.swiggy.com/restaurants/ekta-s-ghar-ka-khana-cashier-layout-btm-bangalore-685140</t>
  </si>
  <si>
    <t>Green Dot Pizza</t>
  </si>
  <si>
    <t>https://www.swiggy.com/restaurants/green-dot-pizza-dollars-colony-new-bel-road-bangalore-641015</t>
  </si>
  <si>
    <t>Saanvika Waffle House</t>
  </si>
  <si>
    <t>https://www.swiggy.com/restaurants/saanvika-waffle-house-cmh-road-indiranagar-bangalore-652563</t>
  </si>
  <si>
    <t>Navya's</t>
  </si>
  <si>
    <t>https://www.swiggy.com/restaurants/navyas-1st-stage-btm-layout-bangalore-40093</t>
  </si>
  <si>
    <t>Samosa Platter</t>
  </si>
  <si>
    <t>https://www.swiggy.com/restaurants/samosa-platter-kodigehalli-indiranagar-bangalore-538696</t>
  </si>
  <si>
    <t>Mama Keto Craves</t>
  </si>
  <si>
    <t>https://www.swiggy.com/restaurants/mama-keto-craves-west-of-chord-road-rajajinagar-bangalore-435856</t>
  </si>
  <si>
    <t>Click &amp;amp; Orders</t>
  </si>
  <si>
    <t>Begur Main Road, Bommanahalli, Bangalore</t>
  </si>
  <si>
    <t>https://www.swiggy.com/restaurants/click-and-orders-begur-main-road-bommanahalli-bangalore-531271</t>
  </si>
  <si>
    <t>Sandys Sandwiches</t>
  </si>
  <si>
    <t>Lakshamma Layout, Ulsoor, Bangalore</t>
  </si>
  <si>
    <t>https://www.swiggy.com/restaurants/sandys-sandwiches-lakshamma-layout-ulsoor-bangalore-562010</t>
  </si>
  <si>
    <t>Rolls N More</t>
  </si>
  <si>
    <t>https://www.swiggy.com/restaurants/rolls-n-more-5th-block-koramangala-bangalore-564068</t>
  </si>
  <si>
    <t>GULSHAN KA DHABA</t>
  </si>
  <si>
    <t>https://www.swiggy.com/restaurants/gulshan-ka-dhaba-1st-stage-btm-layout-bangalore-381540</t>
  </si>
  <si>
    <t>ITC Fabelle Chocolates</t>
  </si>
  <si>
    <t>https://www.swiggy.com/restaurants/itc-fabelle-chocolates-1st-stage-indiranagar-bangalore-605167</t>
  </si>
  <si>
    <t>Manchurian Bites</t>
  </si>
  <si>
    <t>https://www.swiggy.com/restaurants/manchurian-bites-2nd-stage-btm-layout-bangalore-530679</t>
  </si>
  <si>
    <t>Breakfast</t>
  </si>
  <si>
    <t>https://www.swiggy.com/restaurants/breakfast-shivajinagar-no-55-cockburn-road-central-bangalore-bangalore-318485</t>
  </si>
  <si>
    <t>Fried Bowl</t>
  </si>
  <si>
    <t>https://www.swiggy.com/restaurants/fried-bowl-6th-block-koramangala-bangalore-492993</t>
  </si>
  <si>
    <t>Sunny's Chicken Wingss!</t>
  </si>
  <si>
    <t>https://www.swiggy.com/restaurants/sunnys-chicken-wingss-2nd-stage-btm-layout-bangalore-570388</t>
  </si>
  <si>
    <t>Kathi Club</t>
  </si>
  <si>
    <t>https://www.swiggy.com/restaurants/kathi-club-5th-block-koramangala-bangalore-454002</t>
  </si>
  <si>
    <t>Shalimaar family restaurant</t>
  </si>
  <si>
    <t>https://www.swiggy.com/restaurants/shalimaar-family-restaurant-sulthangunta-shivajinagar-bangalore-619751</t>
  </si>
  <si>
    <t>Laura Cakes And Desserts</t>
  </si>
  <si>
    <t>Shastri Nagar, Koramangala, Bangalore</t>
  </si>
  <si>
    <t>https://www.swiggy.com/restaurants/laura-cakes-and-desserts-shastri-nagar-koramangala-bangalore-509259</t>
  </si>
  <si>
    <t>Joey's Sandwich Station</t>
  </si>
  <si>
    <t>https://www.swiggy.com/restaurants/joeys-sandwich-station-btm-bangalore-610446</t>
  </si>
  <si>
    <t>The Wing Story</t>
  </si>
  <si>
    <t>https://www.swiggy.com/restaurants/the-wing-story-5th-block-koramangala-bangalore-453980</t>
  </si>
  <si>
    <t>Freshii al natural</t>
  </si>
  <si>
    <t>https://www.swiggy.com/restaurants/freshii-al-natural-2nd-stage-btm-layout-bangalore-185233</t>
  </si>
  <si>
    <t>CupCake Noggins</t>
  </si>
  <si>
    <t>Domlur Layout, Jp Nagar, Bangalore</t>
  </si>
  <si>
    <t>https://www.swiggy.com/restaurants/cupcake-noggins-domlur-layout-jp-nagar-bangalore-472857</t>
  </si>
  <si>
    <t>The Aroma Fox</t>
  </si>
  <si>
    <t>Fox Btm Layout, Adugodi, Bangalore</t>
  </si>
  <si>
    <t>https://www.swiggy.com/restaurants/the-aroma-fox-btm-layout-adugodi-bangalore-527896</t>
  </si>
  <si>
    <t>Miami Waffles &amp;amp; Jawbreakers</t>
  </si>
  <si>
    <t>https://www.swiggy.com/restaurants/miami-waffles-and-jawbreakers-dollars-colony-new-bel-road-bangalore-641019</t>
  </si>
  <si>
    <t>Skoosh Bubble Tea - No Tapioca</t>
  </si>
  <si>
    <t>https://www.swiggy.com/restaurants/skoosh-bubble-tea-no-tapioca-1st-stage-btm-layout-bangalore-415772</t>
  </si>
  <si>
    <t>Great Pizzas</t>
  </si>
  <si>
    <t>https://www.swiggy.com/restaurants/great-pizzas-nehru-road-kammanahalli-kalyan-nagar-bangalore-363180</t>
  </si>
  <si>
    <t>Chinese The Dhabha</t>
  </si>
  <si>
    <t>https://www.swiggy.com/restaurants/chinese-the-dhabha-anniya-reddy-layout-jp-nagar-bangalore-692387</t>
  </si>
  <si>
    <t>Crispy Twist</t>
  </si>
  <si>
    <t>M Cross Rd, Btm, Bangalore</t>
  </si>
  <si>
    <t>https://www.swiggy.com/restaurants/crispy-twist-m-cross-rd-btm-bangalore-694305</t>
  </si>
  <si>
    <t>BIG BRO'S GRILL</t>
  </si>
  <si>
    <t>Hal Old Airport Rd, Domlur, Bangalore</t>
  </si>
  <si>
    <t>https://www.swiggy.com/restaurants/big-bros-grill-hal-old-airport-rd-domlur-bangalore-589398</t>
  </si>
  <si>
    <t>BOWLSS OF BLISS</t>
  </si>
  <si>
    <t>https://www.swiggy.com/restaurants/bowlss-of-bliss-1st-stage-btm-layout-bangalore-322179</t>
  </si>
  <si>
    <t>Papacream</t>
  </si>
  <si>
    <t>https://www.swiggy.com/restaurants/papacream-5th-block-koramangala-bangalore-440222</t>
  </si>
  <si>
    <t>HOLY FRY</t>
  </si>
  <si>
    <t>https://www.swiggy.com/restaurants/holy-fry-5th-block-koramangala-bangalore-557833</t>
  </si>
  <si>
    <t>Baba Ganoush</t>
  </si>
  <si>
    <t>6Th Block Koramangala, Bangalore</t>
  </si>
  <si>
    <t>https://www.swiggy.com/restaurants/baba-ganoush-6th-block-koramangala-bangalore-422128</t>
  </si>
  <si>
    <t>Shahi Kitchens</t>
  </si>
  <si>
    <t>1St Block Shivaji Nagar, Bangalore</t>
  </si>
  <si>
    <t>https://www.swiggy.com/restaurants/shahi-kitchens-1st-block-shivaji-nagar-bangalore-354888</t>
  </si>
  <si>
    <t>Sandwich N Burger</t>
  </si>
  <si>
    <t>https://www.swiggy.com/restaurants/sandwich-n-burger-1st-stage-btm-layout-bangalore-560152</t>
  </si>
  <si>
    <t>Pancakes by Knight Bite</t>
  </si>
  <si>
    <t>American, Desserts</t>
  </si>
  <si>
    <t>New Gurappana Palya, Btm Layout, Bangalore</t>
  </si>
  <si>
    <t>https://www.swiggy.com/restaurants/pancakes-by-knight-bite-new-gurappana-palya-btm-layout-bangalore-423615</t>
  </si>
  <si>
    <t>deli2go</t>
  </si>
  <si>
    <t>Millars Road, Vasanth Nagar, Bangalore</t>
  </si>
  <si>
    <t>https://www.swiggy.com/restaurants/deli2go-millars-road-vasanth-nagar-bangalore-337566</t>
  </si>
  <si>
    <t>Iceberg Sandwich</t>
  </si>
  <si>
    <t>https://www.swiggy.com/restaurants/iceberg-sandwich-n-s-palya-btm-layout-bangalore-478711</t>
  </si>
  <si>
    <t>FOOD ENGINEER</t>
  </si>
  <si>
    <t>₹599 FOR TWO</t>
  </si>
  <si>
    <t>https://www.swiggy.com/restaurants/food-engineer-1st-stage-btm-layout-bangalore-596064</t>
  </si>
  <si>
    <t>New York Waffles &amp;amp; Dinges</t>
  </si>
  <si>
    <t>https://www.swiggy.com/restaurants/new-york-waffles-and-dinges-dollars-colony-new-bel-road-bangalore-520819</t>
  </si>
  <si>
    <t>Wack Waffles &amp;amp; Brownies</t>
  </si>
  <si>
    <t>https://www.swiggy.com/restaurants/wack-waffles-and-brownies-dollars-colony-new-bel-road-bangalore-641021</t>
  </si>
  <si>
    <t>Pulp Fiction</t>
  </si>
  <si>
    <t>https://www.swiggy.com/restaurants/pulp-fiction-2nd-stage-btm-layout-bangalore-649399</t>
  </si>
  <si>
    <t>Punjabi Thali</t>
  </si>
  <si>
    <t>https://www.swiggy.com/restaurants/punjabi-thali-1st-stage-btm-layout-bangalore-470971</t>
  </si>
  <si>
    <t>Pizzas and Pastas - By Chef Sunny</t>
  </si>
  <si>
    <t>https://www.swiggy.com/restaurants/pizzas-and-pastas-by-chef-sunny-2nd-stage-btm-layout-bangalore-530939</t>
  </si>
  <si>
    <t>BK Cafe</t>
  </si>
  <si>
    <t>American, Cafe</t>
  </si>
  <si>
    <t>https://www.swiggy.com/restaurants/bk-cafe-cmh-road-indiranagar-bangalore-652955</t>
  </si>
  <si>
    <t>SRS kitchens</t>
  </si>
  <si>
    <t>https://www.swiggy.com/restaurants/srs-kitchens-btm-bangalore-462285</t>
  </si>
  <si>
    <t>CRAZY WINGS</t>
  </si>
  <si>
    <t>American</t>
  </si>
  <si>
    <t>https://www.swiggy.com/restaurants/crazy-wings-5th-block-koramangala-bangalore-564040</t>
  </si>
  <si>
    <t>Malnad Donne Biryani</t>
  </si>
  <si>
    <t>Jc Nagar, Basaveshwaranagar, Bangalore</t>
  </si>
  <si>
    <t>https://www.swiggy.com/restaurants/malnad-donne-biryani-jc-nagar-basaveshwaranagar-bangalore-697864</t>
  </si>
  <si>
    <t>Ketoism</t>
  </si>
  <si>
    <t>1St Block Koramangala, Bangalore</t>
  </si>
  <si>
    <t>https://www.swiggy.com/restaurants/ketoism-1st-block-koramangala-bangalore-378288</t>
  </si>
  <si>
    <t>Warm Begin</t>
  </si>
  <si>
    <t>Pipeline Rd, Sanjay Nagar, New Bel Road, Bangalore</t>
  </si>
  <si>
    <t>https://www.swiggy.com/restaurants/warm-begin-pipeline-rd-sanjay-nagar-new-bel-road-bangalore-688916</t>
  </si>
  <si>
    <t>punjab time</t>
  </si>
  <si>
    <t>https://www.swiggy.com/restaurants/punjab-time-1st-stage-btm-layout-bangalore-381557</t>
  </si>
  <si>
    <t>CHEEZY PIZZA</t>
  </si>
  <si>
    <t>Subbana Palya, Kammanahalli, Bangalore</t>
  </si>
  <si>
    <t>https://www.swiggy.com/restaurants/cheezy-pizza-subbana-palya-kammanahalli-bangalore-348993</t>
  </si>
  <si>
    <t>Ghar Wali Khana</t>
  </si>
  <si>
    <t>https://www.swiggy.com/restaurants/ghar-wali-khana-2nd-stage-btm-layout-bangalore-519477</t>
  </si>
  <si>
    <t>Shapana dhaba</t>
  </si>
  <si>
    <t>Ews Layout, Btm Layout, Bangalore</t>
  </si>
  <si>
    <t>https://www.swiggy.com/restaurants/shapana-dhaba-ews-layout-btm-layout-bangalore-203015</t>
  </si>
  <si>
    <t>Royal Orchid Hotel, Old Airport Road, Bangalore</t>
  </si>
  <si>
    <t>limelight-Royal Orchid Hotel</t>
  </si>
  <si>
    <t>Old-Airport-Road-Bangalore</t>
  </si>
  <si>
    <t>https://www.swiggy.com/restaurants/limelight-royal-orchid-hotel-old-airport-road-bangalore-314879</t>
  </si>
  <si>
    <t>Momo Bowl</t>
  </si>
  <si>
    <t>2Nd-Stage-Btm-Layout-Bangalore</t>
  </si>
  <si>
    <t>https://www.swiggy.com/restaurants/momo-bowl-2nd-stage-btm-layout-bangalore-254048</t>
  </si>
  <si>
    <t>Touchings Adda</t>
  </si>
  <si>
    <t>https://www.swiggy.com/restaurants/touchings-adda-4th-block-koramangala-bangalore-585893</t>
  </si>
  <si>
    <t>China Toss</t>
  </si>
  <si>
    <t>Deve Gowda Nagar, R.T. Nagar, Bangalore</t>
  </si>
  <si>
    <t>https://www.swiggy.com/restaurants/china-toss-deve-gowda-nagar-r-t-nagar-bangalore-692970</t>
  </si>
  <si>
    <t>KimLing</t>
  </si>
  <si>
    <t>https://www.swiggy.com/restaurants/kimling-deve-gowda-nagar-r-t-nagar-bangalore-692972</t>
  </si>
  <si>
    <t>Chang's Kitchen</t>
  </si>
  <si>
    <t>https://www.swiggy.com/restaurants/changs-kitchen-deve-gowda-nagar-r-t-nagar-bangalore-692968</t>
  </si>
  <si>
    <t>PastaCity.com</t>
  </si>
  <si>
    <t>https://www.swiggy.com/restaurants/pastacity-com-6th-block-koramangala-bangalore-466593</t>
  </si>
  <si>
    <t>Kudo</t>
  </si>
  <si>
    <t>Green Leaf Extension, Koramangala, Bangalore</t>
  </si>
  <si>
    <t>https://www.swiggy.com/restaurants/kudo-green-leaf-extension-koramangala-bangalore-672012</t>
  </si>
  <si>
    <t>Dr. Carrot</t>
  </si>
  <si>
    <t>https://www.swiggy.com/restaurants/dr-carrot-6th-sector-hsr-layout-bangalore-630429</t>
  </si>
  <si>
    <t>Mega Momo</t>
  </si>
  <si>
    <t>Kuvempu Nagar, Btm Layout, Bangalore</t>
  </si>
  <si>
    <t>https://www.swiggy.com/restaurants/mega-momo-kuvempu-nagar-btm-layout-bangalore-615879</t>
  </si>
  <si>
    <t>Flavours Of Punjab</t>
  </si>
  <si>
    <t>https://www.swiggy.com/restaurants/flavours-of-punjab-2nd-stage-btm-layout-bangalore-575911</t>
  </si>
  <si>
    <t>SWIRLYO</t>
  </si>
  <si>
    <t>Ft Road, Indiranagar, Bangalore</t>
  </si>
  <si>
    <t>https://www.swiggy.com/restaurants/swirlyo-ft-road-indiranagar-bangalore-696010</t>
  </si>
  <si>
    <t>BIRIYANI HOUSE</t>
  </si>
  <si>
    <t>https://www.swiggy.com/restaurants/biriyani-house-2nd-stage-btm-layout-bangalore-281221</t>
  </si>
  <si>
    <t>Weedustan Cafe</t>
  </si>
  <si>
    <t>Thayppa Garden, Btm Layout, Bangalore</t>
  </si>
  <si>
    <t>https://www.swiggy.com/restaurants/weedustan-cafe-thayppa-garden-btm-layout-bangalore-588392</t>
  </si>
  <si>
    <t>Rich Sandwich</t>
  </si>
  <si>
    <t>https://www.swiggy.com/restaurants/rich-sandwich-2nd-stage-btm-layout-bangalore-407962</t>
  </si>
  <si>
    <t>Bihari Babu</t>
  </si>
  <si>
    <t>https://www.swiggy.com/restaurants/bihari-babu-1st-stage-btm-layout-bangalore-316096</t>
  </si>
  <si>
    <t>BRAINFREEZE SHAKES</t>
  </si>
  <si>
    <t>https://www.swiggy.com/restaurants/brainfreeze-shakes-5th-block-koramangala-bangalore-564028</t>
  </si>
  <si>
    <t>BOMBAY SANDWICH CO</t>
  </si>
  <si>
    <t>https://www.swiggy.com/restaurants/bombay-sandwich-co-5th-block-koramangala-bangalore-564026</t>
  </si>
  <si>
    <t>The Pizza Joint</t>
  </si>
  <si>
    <t>80 Feet Main Road, Koramangala, Bangalore</t>
  </si>
  <si>
    <t>https://www.swiggy.com/restaurants/the-pizza-joint-80-feet-main-road-koramangala-bangalore-670634</t>
  </si>
  <si>
    <t>BREAD AND KNIVES</t>
  </si>
  <si>
    <t>https://www.swiggy.com/restaurants/bread-and-knives-5th-block-koramangala-bangalore-564031</t>
  </si>
  <si>
    <t>Wing Stop</t>
  </si>
  <si>
    <t>https://www.swiggy.com/restaurants/wing-stop-5th-block-koramangala-bangalore-564033</t>
  </si>
  <si>
    <t xml:space="preserve">Indian Masala House	</t>
  </si>
  <si>
    <t>https://www.swiggy.com/restaurants/indian-masala-house-80-feet-main-road-koramangala-bangalore-670688</t>
  </si>
  <si>
    <t>Biryani Hub</t>
  </si>
  <si>
    <t>Benson Town, R.T. Nagar, Bangalore</t>
  </si>
  <si>
    <t>https://www.swiggy.com/restaurants/biryani-hub-benson-town-rt-nagar-bangalore-611631</t>
  </si>
  <si>
    <t>Popcorn Me</t>
  </si>
  <si>
    <t>https://www.swiggy.com/restaurants/popcorn-me-keb-colony-btm-layout-bangalore-635211</t>
  </si>
  <si>
    <t>signature cafe</t>
  </si>
  <si>
    <t>Shivanagar, Basaveshwar Nagar, Bangalore</t>
  </si>
  <si>
    <t>https://www.swiggy.com/restaurants/signature-cafe-shivanagar-basaveshwar-nagar-bangalore-620320</t>
  </si>
  <si>
    <t>Munchous Cafe</t>
  </si>
  <si>
    <t>https://www.swiggy.com/restaurants/munchous-cafe-1st-stage-btm-layout-bangalore-417929</t>
  </si>
  <si>
    <t>Panda Momos</t>
  </si>
  <si>
    <t>https://www.swiggy.com/restaurants/panda-momos-dollars-colony-new-bel-road-bangalore-520806</t>
  </si>
  <si>
    <t>Price</t>
  </si>
  <si>
    <t>Dish category</t>
  </si>
  <si>
    <t>Dish name</t>
  </si>
  <si>
    <t>Price of the dish</t>
  </si>
  <si>
    <t>Delivery_review_number</t>
  </si>
  <si>
    <t>1. Area-wise distribution of restaurant</t>
  </si>
  <si>
    <t>Row Labels</t>
  </si>
  <si>
    <t>(All)</t>
  </si>
  <si>
    <t>Cusines</t>
  </si>
  <si>
    <t>Continental</t>
  </si>
  <si>
    <t>Rajasthani</t>
  </si>
  <si>
    <t>South</t>
  </si>
  <si>
    <t>Pan-Asian</t>
  </si>
  <si>
    <t>Arabian</t>
  </si>
  <si>
    <t>Tibetan</t>
  </si>
  <si>
    <t>Kerala</t>
  </si>
  <si>
    <t>Mexican</t>
  </si>
  <si>
    <t>Mangalorean</t>
  </si>
  <si>
    <t>Bengali</t>
  </si>
  <si>
    <t>Punjabi</t>
  </si>
  <si>
    <t>Seafood</t>
  </si>
  <si>
    <t>Fast</t>
  </si>
  <si>
    <t>Portuguese</t>
  </si>
  <si>
    <t>Asian</t>
  </si>
  <si>
    <t>Keto</t>
  </si>
  <si>
    <t>Bihari</t>
  </si>
  <si>
    <t>Location_1</t>
  </si>
  <si>
    <t>Continental, Italian</t>
  </si>
  <si>
    <t>Italian, Continental</t>
  </si>
  <si>
    <t>https://www.swiggy.com/restaurants/great-Continental-nehru-road-kammanahalli-kalyan-nagar-bangalore-363180</t>
  </si>
  <si>
    <t>Great Continental</t>
  </si>
  <si>
    <t>American, American</t>
  </si>
  <si>
    <t>Street Food, American</t>
  </si>
  <si>
    <t>American, Combo</t>
  </si>
  <si>
    <t>https://www.swiggy.com/restaurants/empire-Desserts-and-desserts-infantry-road-shivajinagar-bangalore-279731</t>
  </si>
  <si>
    <t>Empire Desserts and Desserts</t>
  </si>
  <si>
    <t>NOTO - Healthy Desserts</t>
  </si>
  <si>
    <t>Imperio Juice and Dessertss</t>
  </si>
  <si>
    <t>Continental, Desserts, Desserts, Desserts</t>
  </si>
  <si>
    <t>Dairy Day Dessertss</t>
  </si>
  <si>
    <t>Desserts, Desserts</t>
  </si>
  <si>
    <t>Polar Bear Desserts Sundaes</t>
  </si>
  <si>
    <t>Swiss Cream - Dessertss and More</t>
  </si>
  <si>
    <t>Kwality Walls Frozen Dessert and Desserts Shop</t>
  </si>
  <si>
    <t>Desserts, Desserts, Desserts Cakes</t>
  </si>
  <si>
    <t>Sundae Everyday Dessertss</t>
  </si>
  <si>
    <t>Fritz Haber Dessertss</t>
  </si>
  <si>
    <t>Pabrai's Fresh And Naturelle Desserts</t>
  </si>
  <si>
    <t>Havmor Havfunn Desserts</t>
  </si>
  <si>
    <t>Gabagab Dessertss</t>
  </si>
  <si>
    <t>Desserts SHOP</t>
  </si>
  <si>
    <t>https://www.swiggy.com/restaurants/the-belgian-Desserts-co-4th-block-jayanagar-bangalore-94009</t>
  </si>
  <si>
    <t>The Belgian Desserts Co.</t>
  </si>
  <si>
    <t>https://www.swiggy.com/restaurants/xo-belgian-Desserts-5th-block-koramangala-bangalore-44462</t>
  </si>
  <si>
    <t>XO Belgian Desserts</t>
  </si>
  <si>
    <t>https://www.swiggy.com/restaurants/Desserts-magic-3rd-stage-indiranagar-bangalore-17632</t>
  </si>
  <si>
    <t>Desserts Magic</t>
  </si>
  <si>
    <t>https://www.swiggy.com/restaurants/Desserts-head-1st-stage-btm-layout-bangalore-94692</t>
  </si>
  <si>
    <t>Desserts Head</t>
  </si>
  <si>
    <t>https://www.swiggy.com/restaurants/saanvika-Desserts-house-cmh-road-indiranagar-bangalore-652563</t>
  </si>
  <si>
    <t>Saanvika Desserts House</t>
  </si>
  <si>
    <t>https://www.swiggy.com/restaurants/miami-Dessertss-and-jawbreakers-dollars-colony-new-bel-road-bangalore-641019</t>
  </si>
  <si>
    <t>Miami Dessertss &amp;amp; Jawbreakers</t>
  </si>
  <si>
    <t>https://www.swiggy.com/restaurants/new-york-Dessertss-and-dinges-dollars-colony-new-bel-road-bangalore-520819</t>
  </si>
  <si>
    <t>New York Dessertss &amp;amp; Dinges</t>
  </si>
  <si>
    <t>https://www.swiggy.com/restaurants/wack-Dessertss-and-brownies-dollars-colony-new-bel-road-bangalore-641021</t>
  </si>
  <si>
    <t>Wack Dessertss &amp;amp; Brownies</t>
  </si>
  <si>
    <t>Desserts, Desserts, Desserts</t>
  </si>
  <si>
    <t>Desserts, Desserts, Desserts, Desserts</t>
  </si>
  <si>
    <t>https://www.swiggy.com/restaurants/North Indian-ka-thadka-2nd-stage-btm-layout-bangalore-564812</t>
  </si>
  <si>
    <t>North Indian KA THADKA</t>
  </si>
  <si>
    <t>https://www.swiggy.com/restaurants/North Indian-indian-spice-1st-stage-indiranagar-bangalore-151155</t>
  </si>
  <si>
    <t>https://www.swiggy.com/restaurants/North Indian-east-food-station-32nd-main-rd-btm-bangalore-690687</t>
  </si>
  <si>
    <t>North Indian East Food Station</t>
  </si>
  <si>
    <t>American, Continental, Desserts</t>
  </si>
  <si>
    <t>Desserts, Desserts, Desserts, European, Desserts, Desserts, Desserts, Desserts</t>
  </si>
  <si>
    <t>Desserts, Desserts, Continental</t>
  </si>
  <si>
    <t>Salads, Desserts, Desserts, Desserts</t>
  </si>
  <si>
    <t>South Indian, Desserts</t>
  </si>
  <si>
    <t>Continental, Desserts</t>
  </si>
  <si>
    <t>Indian, Desserts</t>
  </si>
  <si>
    <t>Desserts, Desserts Cakes, Desserts, Desserts</t>
  </si>
  <si>
    <t>Continental, Italian, Desserts</t>
  </si>
  <si>
    <t>South Indian, Desserts, Desserts</t>
  </si>
  <si>
    <t>Continental, Italian, Desserts, Desserts</t>
  </si>
  <si>
    <t>Asian, Tibetan, Desserts, Desserts</t>
  </si>
  <si>
    <t>Continental, Desserts, Desserts</t>
  </si>
  <si>
    <t>Italian, Desserts</t>
  </si>
  <si>
    <t>Italian, American, Desserts</t>
  </si>
  <si>
    <t>https://www.swiggy.com/restaurants/lunchbox-meals-and-Indian-hoysala-nagar-indiranagar-bangalore-62905</t>
  </si>
  <si>
    <t>LunchBox - Meals and Indian</t>
  </si>
  <si>
    <t>https://www.swiggy.com/restaurants/Indian-bowls-and-more-keb-colony-btm-layout-bangalore-414913</t>
  </si>
  <si>
    <t>Indian, Bowls &amp;amp; More</t>
  </si>
  <si>
    <t>Indian, Desserts, Continental, Indian</t>
  </si>
  <si>
    <t>Bihari, Indian</t>
  </si>
  <si>
    <t>Mexican, American, Salads, Continental, Keto, Desserts</t>
  </si>
  <si>
    <t>Desserts, Salads, Desserts</t>
  </si>
  <si>
    <t>Desserts, Desserts, American, Desserts, Desserts, Keto</t>
  </si>
  <si>
    <t>Desserts, Desserts, Salads, Desserts, American</t>
  </si>
  <si>
    <t>Continental, Italian, Continental, Desserts</t>
  </si>
  <si>
    <t>Italian, Mexican, Continental, Desserts</t>
  </si>
  <si>
    <t>Continental, American, Desserts</t>
  </si>
  <si>
    <t>Continental, Italian, American, Continental</t>
  </si>
  <si>
    <t>Italian, Continental, Continental</t>
  </si>
  <si>
    <t>Desserts, Desserts, Italian, Desserts, Continental, Continental, Continental</t>
  </si>
  <si>
    <t>https://www.swiggy.com/restaurants/Continental-and-Continental-by-chef-sunny-2nd-stage-btm-layout-bangalore-530939</t>
  </si>
  <si>
    <t>Continental and Continental - By Chef Sunny</t>
  </si>
  <si>
    <t>Continental, Continental</t>
  </si>
  <si>
    <t>Cusines_1</t>
  </si>
  <si>
    <t>Sanjay Nagar</t>
  </si>
  <si>
    <t>Maruti Nagar</t>
  </si>
  <si>
    <t>Shivaji Nagar</t>
  </si>
  <si>
    <t>St. Marks Road</t>
  </si>
  <si>
    <t>Btm Layout</t>
  </si>
  <si>
    <t>Brigade Road</t>
  </si>
  <si>
    <t>Indiranagar</t>
  </si>
  <si>
    <t>Hrbr Layout</t>
  </si>
  <si>
    <t>Ashok Nagar</t>
  </si>
  <si>
    <t>Armane Nagar Rt Nagar</t>
  </si>
  <si>
    <t>Ms Ramaiah Nagar</t>
  </si>
  <si>
    <t>Sahakara Nagar</t>
  </si>
  <si>
    <t>Banashankari</t>
  </si>
  <si>
    <t>Koramangala</t>
  </si>
  <si>
    <t>Cunnigham Road</t>
  </si>
  <si>
    <t>Basaveshwara Nagar</t>
  </si>
  <si>
    <t>Shanti Nagar</t>
  </si>
  <si>
    <t>Btm</t>
  </si>
  <si>
    <t>Jp Nagar</t>
  </si>
  <si>
    <t>Domlur</t>
  </si>
  <si>
    <t>Richmond Town</t>
  </si>
  <si>
    <t>Mg Road</t>
  </si>
  <si>
    <t>Mathikere</t>
  </si>
  <si>
    <t>Ilyas Nagar</t>
  </si>
  <si>
    <t>New Bel Road</t>
  </si>
  <si>
    <t>Madiwala</t>
  </si>
  <si>
    <t>Jayanagar</t>
  </si>
  <si>
    <t>Ganganagar</t>
  </si>
  <si>
    <t>Hbr Layout</t>
  </si>
  <si>
    <t>Msr Nagar</t>
  </si>
  <si>
    <t>Adugodi</t>
  </si>
  <si>
    <t>Jeevan Bima Nagar</t>
  </si>
  <si>
    <t>Pai Layout Old Madras Road</t>
  </si>
  <si>
    <t>Vijayanagar</t>
  </si>
  <si>
    <t>Bannerghatta</t>
  </si>
  <si>
    <t>Devasandra Layout</t>
  </si>
  <si>
    <t>Mgehbs Layout</t>
  </si>
  <si>
    <t>Rajajinagar</t>
  </si>
  <si>
    <t>Hoysala Nagar</t>
  </si>
  <si>
    <t>Maruthi Nagar</t>
  </si>
  <si>
    <t>Halasuru</t>
  </si>
  <si>
    <t>Shanthi Nagar</t>
  </si>
  <si>
    <t>Armane Nagar</t>
  </si>
  <si>
    <t>Hoysala Nagar Indiranagar</t>
  </si>
  <si>
    <t>Tavarekere</t>
  </si>
  <si>
    <t>Naidu Layout</t>
  </si>
  <si>
    <t>Rt Nagar</t>
  </si>
  <si>
    <t>M.S.R Nagar</t>
  </si>
  <si>
    <t>Kanakanagar</t>
  </si>
  <si>
    <t>Madeshwara Nagar</t>
  </si>
  <si>
    <t>Sarvagna Nagar</t>
  </si>
  <si>
    <t>New Thippasandara</t>
  </si>
  <si>
    <t>Bilekahalli</t>
  </si>
  <si>
    <t>R.T Nagar</t>
  </si>
  <si>
    <t>Yeshwantpur</t>
  </si>
  <si>
    <t>Vasanth Nagar</t>
  </si>
  <si>
    <t>Kanaka Nagar</t>
  </si>
  <si>
    <t>Begur Hobli</t>
  </si>
  <si>
    <t>Chikkadugodi</t>
  </si>
  <si>
    <t>Kammanahalli</t>
  </si>
  <si>
    <t>Old Madiwala</t>
  </si>
  <si>
    <t>Vivek Nagar</t>
  </si>
  <si>
    <t>55 Cockburn Road Central</t>
  </si>
  <si>
    <t>Kacharakanahalli</t>
  </si>
  <si>
    <t>Dollars Colony</t>
  </si>
  <si>
    <t>Lingrajapuram</t>
  </si>
  <si>
    <t>Btm 2 Stage</t>
  </si>
  <si>
    <t>Cockburn Road</t>
  </si>
  <si>
    <t>Church Street</t>
  </si>
  <si>
    <t>Bommanahalli</t>
  </si>
  <si>
    <t>Lakshamma Layout</t>
  </si>
  <si>
    <t>Domlur Layout</t>
  </si>
  <si>
    <t>1St Stage</t>
  </si>
  <si>
    <t>1St Stage Btm Layout</t>
  </si>
  <si>
    <t>Old Airport Road</t>
  </si>
  <si>
    <t>PrContinental for Two</t>
  </si>
  <si>
    <t>PrContinental__</t>
  </si>
  <si>
    <t>NOTO - Healthy Continental Cream</t>
  </si>
  <si>
    <t>Imperio JuContinental and Continental creams</t>
  </si>
  <si>
    <t>https://www.swiggy.com/restaurants/imperio-juContinental-and-Continental-creams-1st-block-hrbr-layout-bangalore-288644</t>
  </si>
  <si>
    <t>Lassi and JuContinental</t>
  </si>
  <si>
    <t>Marwadi Chaat &amp;amp; Tiffin ServContinentals Shanti nagar</t>
  </si>
  <si>
    <t>https://www.swiggy.com/restaurants/marwadi-chaat-and-tiffin-servContinentals-shanti-nagar-lakshmi-road-shanthi-nagar-bangalore-132622</t>
  </si>
  <si>
    <t>Dairy Day Continental Creams</t>
  </si>
  <si>
    <t>Polar Bear Continental Cream Sundaes</t>
  </si>
  <si>
    <t>24/7 JUContinental N SNACKS HUB</t>
  </si>
  <si>
    <t>Swiss Cream - Continental Creams and More</t>
  </si>
  <si>
    <t>https://www.swiggy.com/restaurants/swiss-cream-Continental-creams-and-more-pai-layout-old-madras-road-bangalore-50310</t>
  </si>
  <si>
    <t>Empire JuContinentals and Desserts</t>
  </si>
  <si>
    <t>Kwality Walls Frozen Dessert and Continental Cream Shop</t>
  </si>
  <si>
    <t>https://www.swiggy.com/restaurants/kwality-walls-frozen-dessert-and-Continental-cream-shop-shivanandanagara-jp-nagar-bangalore-667409</t>
  </si>
  <si>
    <t>ARS JUContinental JUNCTION</t>
  </si>
  <si>
    <t>Sundae Everyday Continental Creams</t>
  </si>
  <si>
    <t>Fritz Haber Continental Creams</t>
  </si>
  <si>
    <t>North Indian spContinental</t>
  </si>
  <si>
    <t>Continentalberg Organic Continentalcreams</t>
  </si>
  <si>
    <t>https://www.swiggy.com/restaurants/Continentalberg-organic-Continentalcreams-cunnigham-road-vasanth-nagar-bangalore-414593</t>
  </si>
  <si>
    <t>Pabrai's Fresh And Naturelle Continental Cream</t>
  </si>
  <si>
    <t>Havmor Havfunn Continental cream</t>
  </si>
  <si>
    <t>https://www.swiggy.com/restaurants/havmor-havfunn-Continental-cream-4th-block-jayanagar-bangalore-60035</t>
  </si>
  <si>
    <t>Continental Cafe and lassi shop</t>
  </si>
  <si>
    <t>https://www.swiggy.com/restaurants/Continental-cafe-and-lassi-shop-2nd-stage-btm-layout-bangalore-584575</t>
  </si>
  <si>
    <t>Gabagab Continental Creams</t>
  </si>
  <si>
    <t>https://www.swiggy.com/restaurants/gabagab-Continental-creams-4th-block-jayanagar-bangalore-593423</t>
  </si>
  <si>
    <t>Raw food &amp;amp; juContinental junction</t>
  </si>
  <si>
    <t>https://www.swiggy.com/restaurants/raw-food-and-juContinental-junction-2nd-stage-btm-layout-bangalore-289641</t>
  </si>
  <si>
    <t>Continental CREAM SHOP</t>
  </si>
  <si>
    <t>The Continentalcream Zone</t>
  </si>
  <si>
    <t>https://www.swiggy.com/restaurants/the-Continentalcream-zone-1st-stage-btm-layout-bangalore-432014</t>
  </si>
  <si>
    <t>Continentalberg Sandwich</t>
  </si>
  <si>
    <t>https://www.swiggy.com/restaurants/Continentalberg-sandwich-n-s-palya-btm-layout-bangalore-478711</t>
  </si>
  <si>
    <t>Price_for_1</t>
  </si>
  <si>
    <t>https://www.swiggy.com/restaurants/pizza-hut-cmh-road-Indiranagar-bangalore-10584</t>
  </si>
  <si>
    <t>https://www.swiggy.com/restaurants/rotti-walla-appareddy-palya-Indiranagar-bangalore-48581</t>
  </si>
  <si>
    <t>https://www.swiggy.com/restaurants/onesta-cmh-road-Indiranagar-bangalore-401186</t>
  </si>
  <si>
    <t>https://www.swiggy.com/restaurants/donne-biryani-adda-appareddy-palya-Indiranagar-bangalore-170539</t>
  </si>
  <si>
    <t>https://www.swiggy.com/restaurants/sri-ram-bhojanalay-hal-2nd-stage-Indiranagar-bangalore-571337</t>
  </si>
  <si>
    <t>https://www.swiggy.com/restaurants/om-sai-ram-food-junction-hal-2nd-stage-Indiranagar-bangalore-570178</t>
  </si>
  <si>
    <t>https://www.swiggy.com/restaurants/dairy-day-Continental-creams-1st-stage-Indiranagar-bangalore-603204</t>
  </si>
  <si>
    <t>https://www.swiggy.com/restaurants/the-meals-junction-2nd-stage-Indiranagar-bangalore-574268</t>
  </si>
  <si>
    <t>https://www.swiggy.com/restaurants/sultan-dum-biryani-1st-stage-Indiranagar-bangalore-440349</t>
  </si>
  <si>
    <t>https://www.swiggy.com/restaurants/biryani-khazana-1st-stage-Indiranagar-bangalore-115730</t>
  </si>
  <si>
    <t>https://www.swiggy.com/restaurants/fresh-bites-appareddy-palya-Indiranagar-bangalore-18464</t>
  </si>
  <si>
    <t>https://www.swiggy.com/restaurants/oven-story-pizza-hoysala-nagar-Indiranagar-bangalore-23102</t>
  </si>
  <si>
    <t>https://www.swiggy.com/restaurants/olio-the-wood-fired-pizzeria-cmh-road-Indiranagar-bangalore-531381</t>
  </si>
  <si>
    <t>https://www.swiggy.com/restaurants/warmoven-cake-and-desserts-2nd-stage-Indiranagar-bangalore-19386</t>
  </si>
  <si>
    <t>https://www.swiggy.com/restaurants/lucknow-express-hal-2nd-stage-Indiranagar-bangalore-574255</t>
  </si>
  <si>
    <t>https://www.swiggy.com/restaurants/the-punjabi-kitchen-hal-2nd-stage-Indiranagar-bangalore-571338</t>
  </si>
  <si>
    <t>https://www.swiggy.com/restaurants/meat-and-eat-2nd-stage-Indiranagar-bangalore-5312</t>
  </si>
  <si>
    <t>https://www.swiggy.com/restaurants/temperature-hal-3rd-stage-Indiranagar-bangalore-562630</t>
  </si>
  <si>
    <t>https://www.swiggy.com/restaurants/texas-burgers-hal-3rd-stage-Indiranagar-bangalore-562625</t>
  </si>
  <si>
    <t>https://www.swiggy.com/restaurants/gfc-kebabs-and-biryani-appareddy-palya-Indiranagar-bangalore-581615</t>
  </si>
  <si>
    <t>https://www.swiggy.com/restaurants/cakezone-domlur-layout-Indiranagar-bangalore-29784</t>
  </si>
  <si>
    <t>https://www.swiggy.com/restaurants/bihar-ki-rasoi-hal-2nd-stage-Indiranagar-bangalore-591223</t>
  </si>
  <si>
    <t>https://www.swiggy.com/restaurants/the-biryani-life-hoysala-nagar-Indiranagar-bangalore-186074</t>
  </si>
  <si>
    <t>https://www.swiggy.com/restaurants/the-dessert-zone-2nd-stage-Indiranagar-bangalore-238565</t>
  </si>
  <si>
    <t>https://www.swiggy.com/restaurants/the-good-bowl-stage-1-Indiranagar-bangalore-155401</t>
  </si>
  <si>
    <t>https://www.swiggy.com/restaurants/snacks-corner-kodihalli-Indiranagar-bangalore-328786</t>
  </si>
  <si>
    <t>https://www.swiggy.com/restaurants/wedel-food-kodihalli-Indiranagar-bangalore-423005</t>
  </si>
  <si>
    <t>https://www.swiggy.com/restaurants/crustos-cheese-burst-pizza-cmh-road-Indiranagar-bangalore-531382</t>
  </si>
  <si>
    <t>https://www.swiggy.com/restaurants/backyard-burgers-and-grill-defence-colony-Indiranagar-bangalore-3013</t>
  </si>
  <si>
    <t>https://www.swiggy.com/restaurants/ghar-ki-rasoi-1st-stage-Indiranagar-bangalore-40100</t>
  </si>
  <si>
    <t>https://www.swiggy.com/restaurants/the-kolkata-katiroll-1st-stage-Indiranagar-bangalore-153876</t>
  </si>
  <si>
    <t>https://www.swiggy.com/restaurants/behrouz-biryani-hoysala-nagar-Indiranagar-bangalore-15173</t>
  </si>
  <si>
    <t>https://www.swiggy.com/restaurants/the-bangalore-creamery-kodigehalli-Indiranagar-bangalore-303980</t>
  </si>
  <si>
    <t>https://www.swiggy.com/restaurants/momo-zone-the-momo-company-cmh-road-Indiranagar-bangalore-448216</t>
  </si>
  <si>
    <t>https://www.swiggy.com/restaurants/chai-corner-kodihalli-Indiranagar-bangalore-343299</t>
  </si>
  <si>
    <t>https://www.swiggy.com/restaurants/lunchbox-meals-and-thalis-hoysala-nagar-Indiranagar-bangalore-62905</t>
  </si>
  <si>
    <t>https://www.swiggy.com/restaurants/the-khichadi-factory-binnamangala-Indiranagar-bangalore-224603</t>
  </si>
  <si>
    <t>https://www.swiggy.com/restaurants/the-brownie-co-kodigehalli-Indiranagar-bangalore-303981</t>
  </si>
  <si>
    <t>https://www.swiggy.com/restaurants/firangi-bake-hoysala-nagar-Indiranagar-bangalore-52153</t>
  </si>
  <si>
    <t>https://www.swiggy.com/restaurants/the-dessert-heaven-pure-veg-2nd-stage-Indiranagar-bangalore-442789</t>
  </si>
  <si>
    <t>https://www.swiggy.com/restaurants/waffle-magic-3rd-stage-Indiranagar-bangalore-17632</t>
  </si>
  <si>
    <t>https://www.swiggy.com/restaurants/shawarma-on-wheels-shirdi-sai-baba-mandir-rd-Indiranagar-bangalore-671305</t>
  </si>
  <si>
    <t>https://www.swiggy.com/restaurants/burger-it-up-2nd-stage-Indiranagar-bangalore-204351</t>
  </si>
  <si>
    <t>https://www.swiggy.com/restaurants/ars-juContinental-junction-new-thipasandra-Indiranagar-bangalore-337745</t>
  </si>
  <si>
    <t>https://www.swiggy.com/restaurants/no-10-fort-cochin-Indiranagar-bangalore-589412</t>
  </si>
  <si>
    <t>https://www.swiggy.com/restaurants/shree-taaza-thindi-appareddy-palya-Indiranagar-bangalore-92379</t>
  </si>
  <si>
    <t>https://www.swiggy.com/restaurants/sweet-truth-cake-and-desserts-hoysala-nagar-Indiranagar-bangalore-35849</t>
  </si>
  <si>
    <t>https://www.swiggy.com/restaurants/indiana-burgers-2nd-stage-Indiranagar-bangalore-59801</t>
  </si>
  <si>
    <t>https://www.swiggy.com/restaurants/baking-bad-pizza-delivery-1st-stage-Indiranagar-bangalore-568703</t>
  </si>
  <si>
    <t>https://www.swiggy.com/restaurants/pure-veg-meals-by-lunchbox-hoysala-nagar-Indiranagar-bangalore-263600</t>
  </si>
  <si>
    <t>https://www.swiggy.com/restaurants/the-cheesecake-co-kodihalli-Indiranagar-bangalore-410783</t>
  </si>
  <si>
    <t>https://www.swiggy.com/restaurants/cupcake-bliss-cake-and-desserts-2nd-stage-Indiranagar-bangalore-60660</t>
  </si>
  <si>
    <t>https://www.swiggy.com/restaurants/samosa-singh-new-thipasandra-Indiranagar-bangalore-56786</t>
  </si>
  <si>
    <t>https://www.swiggy.com/restaurants/samosa-theory-new-thipasandra-Indiranagar-bangalore-630884</t>
  </si>
  <si>
    <t>https://www.swiggy.com/restaurants/bodypower-cafe-hoysala-nagar-Indiranagar-bangalore-684224</t>
  </si>
  <si>
    <t>https://www.swiggy.com/restaurants/cafe-coffee-day-2nd-stage-Indiranagar-bangalore-7069</t>
  </si>
  <si>
    <t>https://www.swiggy.com/restaurants/ghee-and-turmeric-appareddy-palya-Indiranagar-bangalore-440945</t>
  </si>
  <si>
    <t>https://www.swiggy.com/restaurants/chaayos-chai-snacks-relax-appareddy-palya-Indiranagar-bangalore-217505</t>
  </si>
  <si>
    <t>https://www.swiggy.com/restaurants/sundae-everyday-Continental-creams-2nd-stage-Indiranagar-bangalore-255188</t>
  </si>
  <si>
    <t>https://www.swiggy.com/restaurants/the-brownie-circles-80-feet-road-Indiranagar-bangalore-577976</t>
  </si>
  <si>
    <t>https://www.swiggy.com/restaurants/midnight-pizza-and-food-1st-stage-Indiranagar-bangalore-151430</t>
  </si>
  <si>
    <t>https://www.swiggy.com/restaurants/pizza-kingdom-1st-stage-Indiranagar-bangalore-592278</t>
  </si>
  <si>
    <t>https://www.swiggy.com/restaurants/north-indian-spContinental-1st-stage-Indiranagar-bangalore-151155</t>
  </si>
  <si>
    <t>https://www.swiggy.com/restaurants/joeys-pizza-express-delivery-2nd-stage-Indiranagar-bangalore-430620</t>
  </si>
  <si>
    <t>https://www.swiggy.com/restaurants/high-ultra-express-pizza-2nd-stage-Indiranagar-bangalore-480488</t>
  </si>
  <si>
    <t>https://www.swiggy.com/restaurants/deshi-fusion-pizza-1st-stage-Indiranagar-bangalore-17711</t>
  </si>
  <si>
    <t>https://www.swiggy.com/restaurants/fresh-bowls-appareddy-palya-Indiranagar-bangalore-170536</t>
  </si>
  <si>
    <t>https://www.swiggy.com/restaurants/burger-man-2nd-stage-Indiranagar-bangalore-500351</t>
  </si>
  <si>
    <t>https://www.swiggy.com/restaurants/nomad-pizza-traveller-series-cmh-road-Indiranagar-bangalore-538467</t>
  </si>
  <si>
    <t>https://www.swiggy.com/restaurants/chole-bhature-street-1st-stage-Indiranagar-bangalore-602604</t>
  </si>
  <si>
    <t>https://www.swiggy.com/restaurants/pizzaaj-hal-2nd-stage-Indiranagar-bangalore-389687</t>
  </si>
  <si>
    <t>https://www.swiggy.com/restaurants/the-paratha-factory-binnamangala-Indiranagar-bangalore-224564</t>
  </si>
  <si>
    <t>https://www.swiggy.com/restaurants/world-of-chinese-1st-stage-Indiranagar-bangalore-602557</t>
  </si>
  <si>
    <t>https://www.swiggy.com/restaurants/nomad-vegetarian-and-plant-based-pizza-series-cmh-road-Indiranagar-bangalore-640349</t>
  </si>
  <si>
    <t>https://www.swiggy.com/restaurants/veg-daawat-by-behrouz-hoysala-nagar-Indiranagar-bangalore-574944</t>
  </si>
  <si>
    <t>https://www.swiggy.com/restaurants/saanvika-foods-sarvagna-nagar-Indiranagar-bangalore-652500</t>
  </si>
  <si>
    <t>https://www.swiggy.com/restaurants/the-bowl-magic-new-tippasandra-Indiranagar-bangalore-426100</t>
  </si>
  <si>
    <t>https://www.swiggy.com/restaurants/city-shanghai-center-new-thipasandra-Indiranagar-bangalore-339514</t>
  </si>
  <si>
    <t>https://www.swiggy.com/restaurants/biryani-bhaijaan-new-thipasandra-Indiranagar-bangalore-339433</t>
  </si>
  <si>
    <t>https://www.swiggy.com/restaurants/chandni-chowk-new-thipasandra-Indiranagar-bangalore-295869</t>
  </si>
  <si>
    <t>https://www.swiggy.com/restaurants/nirulas-sarvagna-nagar-Indiranagar-bangalore-561987</t>
  </si>
  <si>
    <t>https://www.swiggy.com/restaurants/rolls-street-thippasandra-Indiranagar-bangalore-339518</t>
  </si>
  <si>
    <t>https://www.swiggy.com/restaurants/susais-home-kitchen-sarvagna-nagar-Indiranagar-bangalore-539703</t>
  </si>
  <si>
    <t>https://www.swiggy.com/restaurants/fresh-crunch-pizza-hal-2nd-stage-Indiranagar-bangalore-559737</t>
  </si>
  <si>
    <t>https://www.swiggy.com/restaurants/cheesecakes-by-cakezone-domlur-layout-Indiranagar-bangalore-581477</t>
  </si>
  <si>
    <t>https://www.swiggy.com/restaurants/slay-coffee-hoysala-nagar-Indiranagar-bangalore-109348</t>
  </si>
  <si>
    <t>https://www.swiggy.com/restaurants/heaven-in-a-jar-kodigehalli-Indiranagar-bangalore-303445</t>
  </si>
  <si>
    <t>https://www.swiggy.com/restaurants/desi-chulha-hal-2nd-stage-Indiranagar-bangalore-591327</t>
  </si>
  <si>
    <t>https://www.swiggy.com/restaurants/crunch-pizza-express-delivery-hal-2nd-stage-Indiranagar-bangalore-417711</t>
  </si>
  <si>
    <t>https://www.swiggy.com/restaurants/nnc-dine-kodihalli-Indiranagar-bangalore-515425</t>
  </si>
  <si>
    <t>https://www.swiggy.com/restaurants/dr-gelato-lakhsmipuram-Indiranagar-bangalore-358613</t>
  </si>
  <si>
    <t>https://www.swiggy.com/restaurants/desi-chinese-center-thippasandra-Indiranagar-bangalore-368671</t>
  </si>
  <si>
    <t>https://www.swiggy.com/restaurants/saanvika-waffle-house-cmh-road-Indiranagar-bangalore-652563</t>
  </si>
  <si>
    <t>https://www.swiggy.com/restaurants/samosa-platter-kodigehalli-Indiranagar-bangalore-538696</t>
  </si>
  <si>
    <t>https://www.swiggy.com/restaurants/itc-fabelle-chocolates-1st-stage-Indiranagar-bangalore-605167</t>
  </si>
  <si>
    <t>https://www.swiggy.com/restaurants/bk-cafe-cmh-road-Indiranagar-bangalore-652955</t>
  </si>
  <si>
    <t>https://www.swiggy.com/restaurants/swirlyo-ft-road-Indiranagar-bangalore-696010</t>
  </si>
  <si>
    <t>https://www.swiggy.com/restaurants/rollsking-5th-block-Koramangala-bangalore-580691</t>
  </si>
  <si>
    <t>https://www.swiggy.com/restaurants/madeena-hotel-5th-block-Koramangala-bangalore-63957</t>
  </si>
  <si>
    <t>https://www.swiggy.com/restaurants/polar-bear-Continental-cream-sundaes-6th-block-Koramangala-bangalore-8244</t>
  </si>
  <si>
    <t>https://www.swiggy.com/restaurants/tandoorwaala-5th-block-Koramangala-bangalore-438611</t>
  </si>
  <si>
    <t>https://www.swiggy.com/restaurants/istah-the-mediterranean-way-6th-block-Koramangala-bangalore-293023</t>
  </si>
  <si>
    <t>https://www.swiggy.com/restaurants/indori-poha-1st-block-Koramangala-bangalore-162807</t>
  </si>
  <si>
    <t>https://www.swiggy.com/restaurants/sharief-bhai-5th-block-Koramangala-bangalore-42060</t>
  </si>
  <si>
    <t>https://www.swiggy.com/restaurants/le-arabia-restaurant-Koramangala-bangalore-429712</t>
  </si>
  <si>
    <t>https://www.swiggy.com/restaurants/ember-and-frost-jyoti-nivas-college-rd-Koramangala-bangalore-678320</t>
  </si>
  <si>
    <t>https://www.swiggy.com/restaurants/malabar-cafe-7th-block-Koramangala-bangalore-303270</t>
  </si>
  <si>
    <t>https://www.swiggy.com/restaurants/24-7-juContinental-n-snacks-hub-5th-block-Koramangala-bangalore-475800</t>
  </si>
  <si>
    <t>https://www.swiggy.com/restaurants/xo-belgian-waffle-5th-block-Koramangala-bangalore-44462</t>
  </si>
  <si>
    <t>https://www.swiggy.com/restaurants/sardarji-londonwaley-7th-block-Koramangala-bangalore-61790</t>
  </si>
  <si>
    <t>https://www.swiggy.com/restaurants/al-taj-5th-block-Koramangala-bangalore-371381</t>
  </si>
  <si>
    <t>https://www.swiggy.com/restaurants/the-pastry-zone-7th-block-Koramangala-bangalore-640595</t>
  </si>
  <si>
    <t>https://www.swiggy.com/restaurants/nandhini-deluxe-5th-block-Koramangala-bangalore-166892</t>
  </si>
  <si>
    <t>https://www.swiggy.com/restaurants/sweet-bake-cake-and-desserts-7th-block-Koramangala-bangalore-641704</t>
  </si>
  <si>
    <t>https://www.swiggy.com/restaurants/yumlane-pizza-5th-block-Koramangala-bangalore-111524</t>
  </si>
  <si>
    <t>https://www.swiggy.com/restaurants/gudbud-ejipura-Koramangala-bangalore-240148</t>
  </si>
  <si>
    <t>https://www.swiggy.com/restaurants/food-adda-khb-colony-Koramangala-bangalore-507336</t>
  </si>
  <si>
    <t>https://www.swiggy.com/restaurants/phulka-5th-block-Koramangala-bangalore-437208</t>
  </si>
  <si>
    <t>https://www.swiggy.com/restaurants/the-celebration-cakes-and-desserts-7th-block-Koramangala-bangalore-641632</t>
  </si>
  <si>
    <t>https://www.swiggy.com/restaurants/mr-chow-4th-block-Koramangala-bangalore-566035</t>
  </si>
  <si>
    <t>https://www.swiggy.com/restaurants/louis-burger-6th-block-Koramangala-bangalore-506324</t>
  </si>
  <si>
    <t>https://www.swiggy.com/restaurants/dum-burger-bosch-gate-Koramangala-bangalore-640857</t>
  </si>
  <si>
    <t>https://www.swiggy.com/restaurants/lassi-corner-venkataswamy-layout-Koramangala-bangalore-252213</t>
  </si>
  <si>
    <t>https://www.swiggy.com/restaurants/punjabi-nawabi-7th-block-Koramangala-bangalore-61785</t>
  </si>
  <si>
    <t>https://www.swiggy.com/restaurants/crispy-crunchy-chick-5th-block-Koramangala-bangalore-459064</t>
  </si>
  <si>
    <t>https://www.swiggy.com/restaurants/biryani-day-jyoti-nivas-college-rd-Koramangala-bangalore-676039</t>
  </si>
  <si>
    <t>https://www.swiggy.com/restaurants/foodpecker-1st-block-Koramangala-bangalore-342205</t>
  </si>
  <si>
    <t>https://www.swiggy.com/restaurants/chinese-hut-5th-block-Koramangala-bangalore-557842</t>
  </si>
  <si>
    <t>https://www.swiggy.com/restaurants/delhi-kulfi-and-faluda-khb-colony-Koramangala-bangalore-662443</t>
  </si>
  <si>
    <t>https://www.swiggy.com/restaurants/rolls-world-jakksandra-ext-Koramangala-bangalore-698894</t>
  </si>
  <si>
    <t>https://www.swiggy.com/restaurants/gully-foods-8th-block-Koramangala-bangalore-206578</t>
  </si>
  <si>
    <t>https://www.swiggy.com/restaurants/maedah-8th-block-Koramangala-bangalore-246151</t>
  </si>
  <si>
    <t>https://www.swiggy.com/restaurants/turkish-pasha-khb-colony-Koramangala-bangalore-516003</t>
  </si>
  <si>
    <t>https://www.swiggy.com/restaurants/adil-biryani-house-5th-block-Koramangala-bangalore-557828</t>
  </si>
  <si>
    <t>https://www.swiggy.com/restaurants/singh-da-punjabi-dhaba-7th-block-Koramangala-bangalore-382537</t>
  </si>
  <si>
    <t>https://www.swiggy.com/restaurants/fritz-haber-Continental-creams-8th-block-Koramangala-bangalore-203828</t>
  </si>
  <si>
    <t>https://www.swiggy.com/restaurants/bhatinda-tandoor-jyoti-nivas-college-rd-Koramangala-bangalore-675954</t>
  </si>
  <si>
    <t>https://www.swiggy.com/restaurants/insta-cafe-wipro-park-Koramangala-bangalore-682518</t>
  </si>
  <si>
    <t>https://www.swiggy.com/restaurants/chip-n-dip-5th-block-Koramangala-bangalore-557823</t>
  </si>
  <si>
    <t>https://www.swiggy.com/restaurants/nandos-7th-block-Koramangala-bangalore-510041</t>
  </si>
  <si>
    <t>https://www.swiggy.com/restaurants/pabrais-fresh-and-naturelle-Continental-cream-5th-block-Koramangala-bangalore-655135</t>
  </si>
  <si>
    <t>https://www.swiggy.com/restaurants/joes-burgers-and-shakes-8th-block-Koramangala-bangalore-206569</t>
  </si>
  <si>
    <t>https://www.swiggy.com/restaurants/the-shake-stories-jyoti-nivas-college-rd-Koramangala-bangalore-668306</t>
  </si>
  <si>
    <t>https://www.swiggy.com/restaurants/wingspot-jyoti-nivas-college-rd-Koramangala-bangalore-668339</t>
  </si>
  <si>
    <t>https://www.swiggy.com/restaurants/hot-burger-company-khb-colony-Koramangala-bangalore-652758</t>
  </si>
  <si>
    <t>https://www.swiggy.com/restaurants/chai-nagri-cauvery-colony-Koramangala-bangalore-330454</t>
  </si>
  <si>
    <t>https://www.swiggy.com/restaurants/leaf-biryani-elite-building-Koramangala-bangalore-675986</t>
  </si>
  <si>
    <t>https://www.swiggy.com/restaurants/cakery-and-bready-jakkasandra-Koramangala-bangalore-402707</t>
  </si>
  <si>
    <t>https://www.swiggy.com/restaurants/fries-to-go-5th-block-Koramangala-bangalore-557852</t>
  </si>
  <si>
    <t>https://www.swiggy.com/restaurants/tasty-stuff-8th-block-Koramangala-bangalore-206511</t>
  </si>
  <si>
    <t>https://www.swiggy.com/restaurants/frosty-frills-5th-block-Koramangala-bangalore-510228</t>
  </si>
  <si>
    <t>https://www.swiggy.com/restaurants/momos-mania-8th-block-Koramangala-bangalore-206535</t>
  </si>
  <si>
    <t>https://www.swiggy.com/restaurants/wonton-house-jyoti-nivas-college-rd-Koramangala-bangalore-676540</t>
  </si>
  <si>
    <t>https://www.swiggy.com/restaurants/fries-box-5th-block-Koramangala-bangalore-417374</t>
  </si>
  <si>
    <t>https://www.swiggy.com/restaurants/inchi-4th-block-Koramangala-bangalore-601015</t>
  </si>
  <si>
    <t>https://www.swiggy.com/restaurants/rolls-n-more-5th-block-Koramangala-bangalore-564068</t>
  </si>
  <si>
    <t>https://www.swiggy.com/restaurants/fried-bowl-6th-block-Koramangala-bangalore-492993</t>
  </si>
  <si>
    <t>https://www.swiggy.com/restaurants/kathi-club-5th-block-Koramangala-bangalore-454002</t>
  </si>
  <si>
    <t>https://www.swiggy.com/restaurants/laura-cakes-and-desserts-shastri-nagar-Koramangala-bangalore-509259</t>
  </si>
  <si>
    <t>https://www.swiggy.com/restaurants/the-wing-story-5th-block-Koramangala-bangalore-453980</t>
  </si>
  <si>
    <t>https://www.swiggy.com/restaurants/papacream-5th-block-Koramangala-bangalore-440222</t>
  </si>
  <si>
    <t>https://www.swiggy.com/restaurants/holy-fry-5th-block-Koramangala-bangalore-557833</t>
  </si>
  <si>
    <t>https://www.swiggy.com/restaurants/baba-ganoush-6th-block-Koramangala-bangalore-422128</t>
  </si>
  <si>
    <t>https://www.swiggy.com/restaurants/crazy-wings-5th-block-Koramangala-bangalore-564040</t>
  </si>
  <si>
    <t>https://www.swiggy.com/restaurants/ketoism-1st-block-Koramangala-bangalore-378288</t>
  </si>
  <si>
    <t>https://www.swiggy.com/restaurants/touchings-adda-4th-block-Koramangala-bangalore-585893</t>
  </si>
  <si>
    <t>https://www.swiggy.com/restaurants/pastacity-com-6th-block-Koramangala-bangalore-466593</t>
  </si>
  <si>
    <t>https://www.swiggy.com/restaurants/kudo-green-leaf-extension-Koramangala-bangalore-672012</t>
  </si>
  <si>
    <t>https://www.swiggy.com/restaurants/brainfreeze-shakes-5th-block-Koramangala-bangalore-564028</t>
  </si>
  <si>
    <t>https://www.swiggy.com/restaurants/bombay-sandwich-co-5th-block-Koramangala-bangalore-564026</t>
  </si>
  <si>
    <t>https://www.swiggy.com/restaurants/the-pizza-joint-80-feet-main-road-Koramangala-bangalore-670634</t>
  </si>
  <si>
    <t>https://www.swiggy.com/restaurants/bread-and-knives-5th-block-Koramangala-bangalore-564031</t>
  </si>
  <si>
    <t>https://www.swiggy.com/restaurants/wing-stop-5th-block-Koramangala-bangalore-564033</t>
  </si>
  <si>
    <t>https://www.swiggy.com/restaurants/indian-masala-house-80-feet-main-road-Koramangala-bangalore-670688</t>
  </si>
  <si>
    <t>6Th Sector, Hsr Layoutr, Bangalore</t>
  </si>
  <si>
    <t>Hsr Layoutr</t>
  </si>
  <si>
    <t>5Th Sector, Hsr Layoutr, Bangalore</t>
  </si>
  <si>
    <t>https://www.swiggy.com/restaurants/momoz-Ganganagar-bangalore-314691</t>
  </si>
  <si>
    <t>Sulthangunta, Shivaji Nagar, Bangalore</t>
  </si>
  <si>
    <t>https://www.swiggy.com/restaurants/royal-restaurant-sulthangunta-Shivaji Nagar-bangalore-210945</t>
  </si>
  <si>
    <t>Saint Mary'S Church Road, Shivaji Nagar, Bangalore</t>
  </si>
  <si>
    <t>https://www.swiggy.com/restaurants/new-taj-darbar-saint-marys-church-road-Shivaji Nagar-bangalore-196047</t>
  </si>
  <si>
    <t>Hkp Road, Shivaji Nagar, Bangalore</t>
  </si>
  <si>
    <t>https://www.swiggy.com/restaurants/hamza-hotel-hkp-road-Shivaji Nagar-bangalore-34269</t>
  </si>
  <si>
    <t>Hkp Road Shivaji Nagar,Bangalore</t>
  </si>
  <si>
    <t>https://www.swiggy.com/restaurants/lassi-and-juContinental-hkp-road-Shivaji Nagar-bangalore-195274</t>
  </si>
  <si>
    <t>Infantry Road Shivaji Nagar, Bangalore</t>
  </si>
  <si>
    <t>https://www.swiggy.com/restaurants/empire-juContinentals-and-desserts-infantry-road-Shivaji Nagar-bangalore-279731</t>
  </si>
  <si>
    <t>https://www.swiggy.com/restaurants/midnight-eats-hkp-road-Shivaji Nagar-bangalore-206339</t>
  </si>
  <si>
    <t>https://www.swiggy.com/restaurants/dawat-durbar-hkp-road-Shivaji Nagar-bangalore-553423</t>
  </si>
  <si>
    <t>Shivaji Nagar, No. 55 Cockburn Road, Central Bangalore, Bangalore</t>
  </si>
  <si>
    <t>https://www.swiggy.com/restaurants/dilwale-restaurant-Shivaji Nagar-no-55-cockburn-road-central-bangalore-bangalore-318476</t>
  </si>
  <si>
    <t>https://www.swiggy.com/restaurants/kingsway-restaurant-hkp-road-Shivaji Nagar-bangalore-219257</t>
  </si>
  <si>
    <t>Saint Marys Church Road, Shivaji Nagar, Bangalore</t>
  </si>
  <si>
    <t>https://www.swiggy.com/restaurants/reez-restaurant-Shivaji Nagar-no-55-cockburn-road-central-bangalore-bangalore-318480</t>
  </si>
  <si>
    <t>Shivaji Nagar, Cockburn Road, Central Bangalore, Bangalore</t>
  </si>
  <si>
    <t>https://www.swiggy.com/restaurants/tipsy-cafe-Shivaji Nagar-no-55-cockburn-road-central-bangalore-bangalore-320678</t>
  </si>
  <si>
    <t>https://www.swiggy.com/restaurants/savera-cafe-hkp-road-Shivaji Nagar-bangalore-382755</t>
  </si>
  <si>
    <t>https://www.swiggy.com/restaurants/tipsy-lassi-shop-Shivaji Nagar-no-55-cockburn-road-central-bangalore-bangalore-320676</t>
  </si>
  <si>
    <t>https://www.swiggy.com/restaurants/Continental-cream-shop-Shivaji Nagar-no-55-cockburn-road-central-bangalore-bangalore-318486</t>
  </si>
  <si>
    <t>https://www.swiggy.com/restaurants/breakfast-Shivaji Nagar-no-55-cockburn-road-central-bangalore-bangalore-318485</t>
  </si>
  <si>
    <t>https://www.swiggy.com/restaurants/shalimaar-family-restaurant-sulthangunta-Shivaji Nagar-bangalore-619751</t>
  </si>
  <si>
    <t>Kalyan Nagarr, Bangalore</t>
  </si>
  <si>
    <t>Kalyan Nagarr</t>
  </si>
  <si>
    <t>2Nd Block, Hrbr Layout, Kalyan Nagarr, Bangalore</t>
  </si>
  <si>
    <t>Hrbr Layout, Kalyan Nagarr, Bangalore</t>
  </si>
  <si>
    <t>1St Block, Hrbr Layout, Kalyan Nagarr, Bangalore</t>
  </si>
  <si>
    <t>Hrbr Layout, 3Rd Block, Kalyan Nagarr, Bangalore</t>
  </si>
  <si>
    <t>Sarvagna Nagar, Kammanahalli, Kalyan Nagarr, Bangalore</t>
  </si>
  <si>
    <t>3Rd Block, Hrbr Layout, Kalyan Nagarr, Bangalore</t>
  </si>
  <si>
    <t>Ramaiah Layout, Kammanahalli, Kalyan Nagarr, Bangalore</t>
  </si>
  <si>
    <t>Kacharakanahalli, Kammanahalli, Kalyan Nagarr, Bangalore</t>
  </si>
  <si>
    <t>Meganahalli, Kalyan Nagarr, Bangalore</t>
  </si>
  <si>
    <t>Kammanahalli, Kalyan Nagarr, Bangalore</t>
  </si>
  <si>
    <t>Nehru Road, Kammanahalli, Kalyan Nagarr, Bangalore</t>
  </si>
  <si>
    <t>Hennur Main Road, Kammanahalli, Kalyan Nagarr, Bangalore</t>
  </si>
  <si>
    <t>2Nd Main Rd Basaveshwara Nagar, Bangalore</t>
  </si>
  <si>
    <t>https://www.swiggy.com/restaurants/samrat-donne-biriyani-2nd-main-rd-Basaveshwara Nagar-bangalore-662607</t>
  </si>
  <si>
    <t>Jc Nagar, Basaveshwara Nagar, Bangalore</t>
  </si>
  <si>
    <t>https://www.swiggy.com/restaurants/malnad-donne-biryani-jc-nagar-Basaveshwara Nagar-bangalore-697864</t>
  </si>
  <si>
    <t>3Rd Stage, Basaveshwara Nagar, Bangalore</t>
  </si>
  <si>
    <t>Shivanagar, Basaveshwara Nagar, Bangalore</t>
  </si>
  <si>
    <t>Armane Nagar Basaveshwara Nagar, Bangalore</t>
  </si>
  <si>
    <t>https://www.swiggy.com/restaurants/noto-healthy-Continental-cream-ejipura-Koramangala-bangalore-408386</t>
  </si>
  <si>
    <t>1St Block, Cna, Koramangala, Bangalore</t>
  </si>
  <si>
    <t>https://www.swiggy.com/restaurants/subway-1st-block-cna-Koramangala-bangalore-656392</t>
  </si>
  <si>
    <t>Rt Nagar, Bangalore</t>
  </si>
  <si>
    <t>Adi Kabir Ashram Main Rd, Rt Nagar, Bangalore</t>
  </si>
  <si>
    <t>Mla Layout, Rt Nagar, Bangalore</t>
  </si>
  <si>
    <t>Deve Gowda Nagar, Rt Nagar, Bangalore</t>
  </si>
  <si>
    <t>Benson Town, Rt Nagar, Bangalore</t>
  </si>
  <si>
    <t>Count of Restaurant_Name</t>
  </si>
  <si>
    <t>Min of Price_for_1</t>
  </si>
  <si>
    <t>Max of Price_for_1</t>
  </si>
  <si>
    <t>Min of Rating</t>
  </si>
  <si>
    <t>Count of Rating</t>
  </si>
  <si>
    <t>6. Area wise cheap and expensive restaurant and their average price.</t>
  </si>
  <si>
    <t>Average of Price_for_1</t>
  </si>
  <si>
    <t>Recommended (41)</t>
  </si>
  <si>
    <t>Beverages (4)</t>
  </si>
  <si>
    <t>Ramadan Specials (7)</t>
  </si>
  <si>
    <t>New Launches (11)</t>
  </si>
  <si>
    <t>Leon Burgers And Burger Combos (21)</t>
  </si>
  <si>
    <t>Hot &amp; Spicy Chicken (7)</t>
  </si>
  <si>
    <t>Peri Peri Chicken (5)</t>
  </si>
  <si>
    <t>London Doners (7)</t>
  </si>
  <si>
    <t>Leon Biryani Bowl &amp; Platter (9)</t>
  </si>
  <si>
    <t>Leon Loaded Fries (6)</t>
  </si>
  <si>
    <t>Salads (5)</t>
  </si>
  <si>
    <t>Snacks (12)</t>
  </si>
  <si>
    <t>Desserts And Beverage (15)</t>
  </si>
  <si>
    <t>Dips/sauces (6)</t>
  </si>
  <si>
    <t>Recommended (64)</t>
  </si>
  <si>
    <t>Truffles Special (9)</t>
  </si>
  <si>
    <t>Hot Dog (2)</t>
  </si>
  <si>
    <t>Egg To Order (5)</t>
  </si>
  <si>
    <t>Pav (1)</t>
  </si>
  <si>
    <t>Add Ons (1)</t>
  </si>
  <si>
    <t>Full Cakes (4)</t>
  </si>
  <si>
    <t>Recommended (17)</t>
  </si>
  <si>
    <t>Veg Starter (13)</t>
  </si>
  <si>
    <t>Non-veg Starter (19)</t>
  </si>
  <si>
    <t>Sea Food Starter (6)</t>
  </si>
  <si>
    <t>Non-veg Curries (11)</t>
  </si>
  <si>
    <t>Veg Curries (11)</t>
  </si>
  <si>
    <t>Non-veg Biriyani (12)</t>
  </si>
  <si>
    <t>Veg Biriyani (6)</t>
  </si>
  <si>
    <t>Indian Breads (7)</t>
  </si>
  <si>
    <t>Egg (3)</t>
  </si>
  <si>
    <t>Rice (6)</t>
  </si>
  <si>
    <t>Beverages (8)</t>
  </si>
  <si>
    <t>Veg Tandoor (1)</t>
  </si>
  <si>
    <t>Non-veg Tandoor (3)</t>
  </si>
  <si>
    <t>Extra (3)</t>
  </si>
  <si>
    <t>Recommended (21)</t>
  </si>
  <si>
    <t>Match Time Combos (9)</t>
  </si>
  <si>
    <t>Kulcha Burger (5)</t>
  </si>
  <si>
    <t>Millet Specials (9)</t>
  </si>
  <si>
    <t>Breakfast &amp; Snacks (22)</t>
  </si>
  <si>
    <t>3 Layer Rice Bowl (14)</t>
  </si>
  <si>
    <t>Healthy Khichdi (8)</t>
  </si>
  <si>
    <t>Chinese - Noodles &amp; Fried Rice (12)</t>
  </si>
  <si>
    <t>Biryani &amp; Kabab (2)</t>
  </si>
  <si>
    <t>Pasta &amp; Salads (7)</t>
  </si>
  <si>
    <t>Breakfast Specials (4)</t>
  </si>
  <si>
    <t>Social Stad-yum (7)</t>
  </si>
  <si>
    <t>House Party Combo (2)</t>
  </si>
  <si>
    <t>China Box (Serves 1) (1)</t>
  </si>
  <si>
    <t>Biryani (3)</t>
  </si>
  <si>
    <t>Juicy Burgers (12)</t>
  </si>
  <si>
    <t>Social Meals (Serves 1) (13)</t>
  </si>
  <si>
    <t>Pastas (4)</t>
  </si>
  <si>
    <t>Munchies (20)</t>
  </si>
  <si>
    <t>Momos (8)</t>
  </si>
  <si>
    <t>Sandwiches (3)</t>
  </si>
  <si>
    <t>All Day Breakfast (5)</t>
  </si>
  <si>
    <t>Bangalores Local Heroes (8)</t>
  </si>
  <si>
    <t>Baos And Paos (4)</t>
  </si>
  <si>
    <t>Soup (2)</t>
  </si>
  <si>
    <t>Salad (2)</t>
  </si>
  <si>
    <t>Indian Breads And Rice (2)</t>
  </si>
  <si>
    <t>Signature Shakes (7)</t>
  </si>
  <si>
    <t>Refreshing Beverages (1)</t>
  </si>
  <si>
    <t>Desserts (3)</t>
  </si>
  <si>
    <t>Recommended (20)</t>
  </si>
  <si>
    <t>T20 Match Day Mania (17)</t>
  </si>
  <si>
    <t>Summer Of 23-New Launch! (8)</t>
  </si>
  <si>
    <t>Double Decker Sandwiches (3)</t>
  </si>
  <si>
    <t>Cold Coffee Delights (7)</t>
  </si>
  <si>
    <t>Sandwiches N Buns (6)</t>
  </si>
  <si>
    <t>Refreshing Quenchers (7)</t>
  </si>
  <si>
    <t>Celebration Cake (2)</t>
  </si>
  <si>
    <t>Hot Special Flavorful Beverages (6)</t>
  </si>
  <si>
    <t>Hot Coffee Selections (19)</t>
  </si>
  <si>
    <t>Delightful Desserts (3)</t>
  </si>
  <si>
    <t>Croissants Reloaded (8)</t>
  </si>
  <si>
    <t>Sinful Sundaes (6)</t>
  </si>
  <si>
    <t>Yummy Snacks (7)</t>
  </si>
  <si>
    <t>Beat The Heat With Iced Coffees (10)</t>
  </si>
  <si>
    <t>Triple Treat Combos Rs. 75 Off (4)</t>
  </si>
  <si>
    <t>Assorted Combos (12)</t>
  </si>
  <si>
    <t>Flask (9)</t>
  </si>
  <si>
    <t>Tea Cake N Muffin (1)</t>
  </si>
  <si>
    <t>Cookies N Chips (2)</t>
  </si>
  <si>
    <t>Ready To Drink (1)</t>
  </si>
  <si>
    <t>Recommended (14)</t>
  </si>
  <si>
    <t>Verrine Cups (1)</t>
  </si>
  <si>
    <t>Bake Cheesecake Slices (5)</t>
  </si>
  <si>
    <t>Exclusive combo (5)</t>
  </si>
  <si>
    <t>Recommended (18)</t>
  </si>
  <si>
    <t>Ramadan Special (1)</t>
  </si>
  <si>
    <t>Bigger &amp; Better is Back - Match Day Combos (3)</t>
  </si>
  <si>
    <t>MPL [Momo Premier League] Combos (6)</t>
  </si>
  <si>
    <t>Delight Momo @109 (2)</t>
  </si>
  <si>
    <t>Steam Momo (4)</t>
  </si>
  <si>
    <t>Fried Momo (8)</t>
  </si>
  <si>
    <t>Pan Fried Momo (6)</t>
  </si>
  <si>
    <t>Tandoori Momo (2)</t>
  </si>
  <si>
    <t>Momo Burger (6)</t>
  </si>
  <si>
    <t>Dessert (1)</t>
  </si>
  <si>
    <t>Extra (2)</t>
  </si>
  <si>
    <t>Recommended (13)</t>
  </si>
  <si>
    <t>Whopper (2)</t>
  </si>
  <si>
    <t>Burgers &amp; Wraps (2)</t>
  </si>
  <si>
    <t>Kings Premium Burgers (2)</t>
  </si>
  <si>
    <t>Cricket Mania Combos (4)</t>
  </si>
  <si>
    <t>Meal Combos(Save Rs. 45) (13)</t>
  </si>
  <si>
    <t>Sides (10)</t>
  </si>
  <si>
    <t>Beverages (9)</t>
  </si>
  <si>
    <t>Desserts (2)</t>
  </si>
  <si>
    <t>Chicken Wings (12)</t>
  </si>
  <si>
    <t>4 Layer Rice Bowl (14)</t>
  </si>
  <si>
    <t>5 Layer Rice Bowl (14)</t>
  </si>
  <si>
    <t>6 Layer Rice Bowl (14)</t>
  </si>
  <si>
    <t>7 Layer Rice Bowl (14)</t>
  </si>
  <si>
    <t>Grilled Chicken, Caesar Salad, Shrimp Scampi, Lobster Bisque, Beef Stroganoff, Pad Thai, Margherita Pizza, Fish and Chips, Vegetable Curry, Tiramisu</t>
  </si>
  <si>
    <t>Sushi Platter, Fried Rice, Chicken Teriyaki, Miso Soup, Beef and Broccoli, Kung Pao Chicken, Pepperoni Pizza, Clam Chowder, Baked Salmon, Chocolate Cake</t>
  </si>
  <si>
    <t>Pesto Pasta, Caprese Salad, Roast Beef Sandwich, Tomato Soup, Seafood Paella, Chicken Parmesan, BBQ Ribs, Garlic Bread, Apple Pie, Greek Salad</t>
  </si>
  <si>
    <t>Lobster Roll, French Onion Soup, Caesar Salad, Steak Frites, Fried Calamari, Pad See Ew, Margherita Pizza, Fish Tacos, Vegetable Stir Fry, Cheesecake</t>
  </si>
  <si>
    <t>Grilled Cheese Sandwich, Tomato Soup, Caesar Salad, Beef Brisket, Roasted Chicken, Spaghetti Carbonara, Pepperoni Pizza, Clam Chowder, Baked Salmon, Key Lime Pie</t>
  </si>
  <si>
    <t>Beef Tacos, Guacamole, Chips and Salsa, Chicken Enchiladas, Tortilla Soup, Fajitas, Margherita Pizza, Fish and Chips, Vegetable Lasagna, Chocolate Brownie</t>
  </si>
  <si>
    <t>Shrimp Cocktail, Caesar Salad, Grilled Shrimp, Lobster Bisque, Beef Wellington, Pad Thai, Pepperoni Pizza, Fish Tacos, Vegetable Curry, Tiramisu</t>
  </si>
  <si>
    <t>Buffalo Wings, Caesar Salad, BBQ Pork Ribs, Clam Chowder, Filet Mignon, Chicken Alfredo, Margherita Pizza, Fish and Chips, Ratatouille, Crème Brûlée</t>
  </si>
  <si>
    <t>Roast Beef, Yorkshire Pudding, Caesar Salad, French Onion Soup, Baked Ziti, Veal Marsala, Pepperoni Pizza, Clam Chowder, Baked Salmon, Strawberry Shortcake</t>
  </si>
  <si>
    <t>Turkey Club Sandwich, Tomato Soup, Caesar Salad, Beef Bourguignon, Grilled Lamb Chops, Spaghetti Bolognese, Margherita Pizza, Fish Tacos, Vegetable Pad Thai, New York Cheesecake</t>
  </si>
  <si>
    <t>Chicken Caesar Salad, Minestrone Soup, Shrimp Scampi, Lobster Bisque, Chicken Cordon Bleu, Beef and Broccoli, Pepperoni Pizza, Clam Chowder, Baked Salmon, Chocolate Mousse</t>
  </si>
  <si>
    <t>Nachos, Guacamole, Chips and Salsa, Quesadillas, Chicken Tortilla Soup, Tamales, Margherita Pizza, Fish and Chips, Vegetable Quesadillas, Churros</t>
  </si>
  <si>
    <t>Greek Gyro, Greek Salad, Caesar Salad, Avgolemono Soup, Moussaka, Spanakopita, Pepperoni Pizza, Clam Chowder, Baked Salmon, Baklava</t>
  </si>
  <si>
    <t>Fried Chicken Sandwich, Caesar Salad, Lobster Roll, New England Clam Chowder, Chicken Pot Pie, Chicken Marsala, Margherita Pizza, Fish Tacos, Vegetable Curry, Lemon Tart</t>
  </si>
  <si>
    <t>Cobb Salad, French Onion Soup, Beef Tacos, Clam Chowder, Filet Mignon, Grilled Swordfish, Margherita Pizza, Fish and Chips, Vegetable Lasagna, Crème Brûlée</t>
  </si>
  <si>
    <t>Cheeseburger, Caesar Salad, Fried Calamari, Lobster Bisque, Beef Wellington, Chicken Parmesan, Pepperoni Pizza, Fish Tacos, Vegetable Stir Fry, Carrot Cake</t>
  </si>
  <si>
    <t>Chicken Satay, Tom Yum Soup, Pad Thai, Red Curry, Green Curry, Massaman Curry,Margherita Pizza, Pepperoni Pizza, Garlic Bread, Calamari Rings,</t>
  </si>
  <si>
    <t>Fried rice, Chicken Parmesan, Caesar salad, Baked potato, Grilled shrimp, Pad Thai, Lobster bisque, Beef stroganoff, Clam chowder, Tandoori chicken</t>
  </si>
  <si>
    <t>Cobb salad, Miso soup, Beef and broccoli, Baked salmon, Chicken tikka masala, Lobster roll, Gnocchi, Pesto pasta, Vegetable stir-fry, Margherita pizza</t>
  </si>
  <si>
    <t>Fettuccine Alfredo, Fried chicken, Caesar salad, Garlic bread, Pork chops, Clam chowder, Beef and broccoli, Sushi, Tuna melt, Cinnamon roll</t>
  </si>
  <si>
    <t>Tacos, Grilled cheese, Chicken noodle soup, Bruschetta, Lobster bisque, BBQ ribs, French onion soup, Vegetable lasagna, Caesar salad, Beef stir-fry</t>
  </si>
  <si>
    <t>Grilled salmon, Caprese salad, Clam chowder, Chicken alfredo, Lobster roll, Beef stroganoff, Baked potato, Caesar salad, Chicken parmesan, Pad Thai</t>
  </si>
  <si>
    <t>Shrimp scampi, Caesar salad, French onion soup, Vegetable stir-fry, Chicken fajitas, Lobster bisque, Baked potato, Beef stroganoff, Tandoori chicken, Clam chowder</t>
  </si>
  <si>
    <t>Margherita pizza, Caesar salad, Grilled shrimp, Baked potato, Tacos, Lobster roll, Chicken tikka masala, Sushi, Fettuccine Alfredo, Beef and broccoli</t>
  </si>
  <si>
    <t>Chicken quesadilla, Caesar salad, Lobster bisque, Baked salmon, Vegetable stir-fry, Beef stroganoff, Clam chowder, Chicken tikka masala, Pad Thai, Caprese salad</t>
  </si>
  <si>
    <t>Pesto pasta, Caesar salad, Grilled salmon, Garlic bread, Lobster roll, Beef stir-fry, French onion soup, Shrimp scampi, Vegetable lasagna, Tandoori chicken</t>
  </si>
  <si>
    <t>Chicken parmesan, Caesar salad, Lobster bisque, Baked potato, Grilled shrimp, Beef stroganoff, Clam chowder, Chicken tikka masala, Pad Thai, Margherita pizza</t>
  </si>
  <si>
    <t>Spaghetti Bolognese, Caesar Salad, Chicken Alfredo, Fish and Chips, Pad Thai, Beef Stroganoff, Miso Soup, Margherita Pizza, Tiramisu, Vanilla Ice Cream</t>
  </si>
  <si>
    <t>Chicken Tikka Masala, Lamb Korma, Chana Masala, Aloo Gobi, Naan Bread, Basmati Rice, Vegetable Samosas, Mango Lassi, Gulab Jamun, Rasmalai</t>
  </si>
  <si>
    <t>Sushi Rolls, Edamame, Miso Soup, Beef Teriyaki, Chicken Katsu, Tempura Shrimp, Udon Noodles, Green Tea Ice Cream, Fried Rice, Yakitori Skewers</t>
  </si>
  <si>
    <t>Falafel Wrap, Hummus and Pita, Greek Salad, Chicken Gyro, Lamb Kofta, Tzatziki Sauce, Spanakopita, Baklava, Moussaka, Dolmades</t>
  </si>
  <si>
    <t>Beef Brisket, Pork Ribs, Pulled Chicken, Coleslaw, Baked Beans, Cornbread, Mac and Cheese, Sweet Potato Fries, Onion Rings, Chocolate Brownie</t>
  </si>
  <si>
    <t>Tandoori Chicken, Butter Chicken, Saag Paneer, Aloo Paratha, Raita, Papadum, Mango Chutney, Gulab Jamun, Masala Chai, Kulfi Ice Cream</t>
  </si>
  <si>
    <t>Caesar Salad, Caprese Salad, Margherita Pizza, Pepperoni Pizza, Garlic Bread, Calamari Rings, Shrimp Scampi, Fettuccine Alfredo, Tiramisu, Cannoli</t>
  </si>
  <si>
    <t>Philly Cheesesteak, Reuben Sandwich, BBQ Pulled Pork, French Fries, Onion Rings, Potato Salad, Coleslaw, Pickle Spear, Chocolate Milkshake, Apple Pie</t>
  </si>
  <si>
    <t>Lobster Roll, Clam Chowder, Fried Clams, Fish and Chips, Crab Cakes, Steamed Mussels, Baked Stuffed Shrimp, Lobster Bisque, Key Lime Pie, Boston Cream Pie</t>
  </si>
  <si>
    <t>Caesar Salad, Shrimp Cocktail, Lobster Tail, Filet Mignon, Baked Potato, Creamed Spinach, Garlic Mushrooms, Chocolate Souffle, Creme Brulee, Espresso</t>
  </si>
  <si>
    <t>Lobster bisque, Caprese salad, Grilled shrimp, Vegetable stir-fry, Chicken parmesan, Shepherd's pie, Roasted carrots, Bruschetta, Tiramisu, Lemon sorbet</t>
  </si>
  <si>
    <t>French onion soup, Greek salad, Fried calamari, Mushroom risotto, Lamb chops, BBQ ribs, Roasted asparagus, Spanakopita, Baklava, Cheesecake</t>
  </si>
  <si>
    <t>Tomato soup, Cobb salad, Fish and chips, Pad Thai, Beef teriyaki, Steak frites, Grilled zucchini, Deviled eggs, Bread pudding, Fruit tart</t>
  </si>
  <si>
    <t>Clam chowder, Waldorf salad, Shrimp scampi, Sushi rolls, Chicken tikka masala, Veggie lasagna, Steamed broccoli, Spring rolls, Key lime pie, Pecan pie</t>
  </si>
  <si>
    <t>Butternut squash soup, Caesar salad, Seared scallops, Spaghetti carbonara, Beef bourguignon, Pot roast, Sauteed spinach, Pesto bruschetta, Creme brulee, Chocolate mousse</t>
  </si>
  <si>
    <t>Gazpacho, Greek salad, Grilled octopus, Beef and broccoli, Chicken Alfredo, Ratatouille, Grilled peppers, Deviled crab cakes, Baklava, Tiramisu</t>
  </si>
  <si>
    <t>Chicken noodle soup, Cobb salad, Lobster tail, Fried rice, BBQ chicken wings, Baked ham, Grilled asparagus, Fried mushrooms, Creme brulee, Apple pie</t>
  </si>
  <si>
    <t>Miso soup, Caesar salad, Grilled salmon, Paella, Beef kebab, Bangers and mash, Garlic mashed potatoes, Bruschetta, Tiramisu, Brownie sundae</t>
  </si>
  <si>
    <t>Minestrone soup, Caprese salad, Fried shrimp, Vegetarian chili, Chicken cordon bleu, Beef brisket, Grilled artichoke, Spinach dip, Cannoli, Chocolate truffles</t>
  </si>
  <si>
    <t>Chicken Satay, Tom Yum Soup, Pad Thai, Red Curry, Green Curry, Massaman Curry</t>
  </si>
  <si>
    <t>7. Number of restaurant for each type of cusine.</t>
  </si>
  <si>
    <t>(Multiple Items)</t>
  </si>
  <si>
    <t>Suggestion to client from consultancy firm about remote kichen opening location and about pricing.</t>
  </si>
  <si>
    <t>Average of Rating</t>
  </si>
  <si>
    <t xml:space="preserve">We know there are 3 major cities having maximum number of Restaurants but their average rating is less. So We have to focus on Good Food Quality and Fast Delivery time to get good ratings as compare to other area. </t>
  </si>
  <si>
    <t>We got to know that from this pivot table these are total Restaurent having 15000+ Delivery review rating number but the number of Restaurent is less as compare to other areas. So We can open restaurent here easily because rating is quite high in these area, We have to focus on increase the food delivery on time with average quality of food.</t>
  </si>
  <si>
    <t>So, If any big restaurent chain wants to open restaurent in these areas even Remote kichen is alson one of the best option for these areas to open new restaurents.</t>
  </si>
  <si>
    <t>Insights</t>
  </si>
  <si>
    <t>3. Location maximum number of restaurant where the delivery_review_number is greater than 1000.</t>
  </si>
  <si>
    <t>5. Location having maximum number of less rated restaurant.</t>
  </si>
  <si>
    <t>4. One interesting insight from the data.</t>
  </si>
  <si>
    <t>https://www.swiggy.com/restaurants/leons-North Indian-and-wings-leon-grill-80-feet-road-sanjay-nagar-bangalore-48580</t>
  </si>
  <si>
    <t>Leon's - North Indian &amp;amp; Wings (Leon Grill)</t>
  </si>
  <si>
    <t>North Indian, American</t>
  </si>
  <si>
    <t>https://www.swiggy.com/restaurants/wendys-North Indian-3rd-stage-basaveshwar-nagar-bangalore-449276</t>
  </si>
  <si>
    <t>Wendy's North Indian</t>
  </si>
  <si>
    <t>https://www.swiggy.com/restaurants/the-royal-North Indian-msr-nagar-new-bel-road-bangalore-360031</t>
  </si>
  <si>
    <t>The royal North Indian</t>
  </si>
  <si>
    <t>https://www.swiggy.com/restaurants/texas-North Indian-hal-3rd-stage-indiranagar-bangalore-562625</t>
  </si>
  <si>
    <t>TEXAS North Indian</t>
  </si>
  <si>
    <t>American, American, North Indian</t>
  </si>
  <si>
    <t>https://www.swiggy.com/restaurants/backyard-North Indian-and-grill-defence-colony-indiranagar-bangalore-3013</t>
  </si>
  <si>
    <t>Backyard North Indian and Grill</t>
  </si>
  <si>
    <t>North Indian, American, Desserts</t>
  </si>
  <si>
    <t>North Indian, Desserts, Desserts, American, Cafe</t>
  </si>
  <si>
    <t>https://www.swiggy.com/restaurants/indiana-North Indian-2nd-stage-indiranagar-bangalore-59801</t>
  </si>
  <si>
    <t>Indiana North Indian</t>
  </si>
  <si>
    <t>North Indian, American, American, Desserts, Desserts</t>
  </si>
  <si>
    <t>Continental, North Indian, Italian, Desserts, Desserts, American, Continental</t>
  </si>
  <si>
    <t>North Indian, American, Continental</t>
  </si>
  <si>
    <t>Continental, North Indian, Desserts</t>
  </si>
  <si>
    <t>Desserts, American, North Indian</t>
  </si>
  <si>
    <t>Portuguese, North Indian, American</t>
  </si>
  <si>
    <t>https://www.swiggy.com/restaurants/joes-North Indian-and-shakes-8th-block-koramangala-bangalore-206569</t>
  </si>
  <si>
    <t>Joe's North Indian and Shakes</t>
  </si>
  <si>
    <t>Continental, Italian, North Indian</t>
  </si>
  <si>
    <t>https://www.swiggy.com/restaurants/simon-North Indian-ramaiah-layout-kammanahalli-kalyan-nagar-bangalore-380945</t>
  </si>
  <si>
    <t>Simon North Indian</t>
  </si>
  <si>
    <t>Continental, Italian, American, North Indian, Desserts</t>
  </si>
  <si>
    <t>Continental, North Indian</t>
  </si>
  <si>
    <t>American, North Indian, Grill</t>
  </si>
  <si>
    <t>American, North Indian, Turkish, Portuguese, Continental</t>
  </si>
  <si>
    <t>https://www.swiggy.com/restaurants/North Indian-pot-maruti-nagar-btm-layout-bangalore-428</t>
  </si>
  <si>
    <t>North Indian Pot</t>
  </si>
  <si>
    <t>North Indian, North Indian</t>
  </si>
  <si>
    <t>North Indian, North Indian, North Indian, North Indian</t>
  </si>
  <si>
    <t>North Indian, North Indian, North Indian</t>
  </si>
  <si>
    <t>North Indian, North Indian, Tandoor</t>
  </si>
  <si>
    <t>North Indian, South Indian, North Indian, Continental, Desserts, Kerala, North Indian, Desserts, North Indian, Seafood, Hyderabadi, Pan-Asian, Thai</t>
  </si>
  <si>
    <t>North Indian, Thai, Seafood, Asian, Desserts, Desserts</t>
  </si>
  <si>
    <t>North Indian, North Indian, South Indian, North Indian, North Indian, Seafood</t>
  </si>
  <si>
    <t>North Indian, Indian, North Indian, Tandoor, Seafood</t>
  </si>
  <si>
    <t>North Indian, Thai, Seafood, Asian, Combo, Desserts, Desserts</t>
  </si>
  <si>
    <t>North Indian, North Indian, North Indian, Desserts, Tandoor</t>
  </si>
  <si>
    <t>https://www.swiggy.com/restaurants/North Indian-and-bowls-ms-ramaiah-nagar-new-bel-road-bangalore-405636</t>
  </si>
  <si>
    <t>North Indian &amp;amp; Bowls</t>
  </si>
  <si>
    <t>North Indian, Desserts, Desserts, American, North Indian</t>
  </si>
  <si>
    <t>American, American, North Indian, Grill, Continental, Mexican, Desserts</t>
  </si>
  <si>
    <t>Italian, Desserts, Continental, American, North Indian</t>
  </si>
  <si>
    <t>North Indian, North Indian, Indian, Desserts</t>
  </si>
  <si>
    <t>North Indian, North Indian, American, North Indian, American</t>
  </si>
  <si>
    <t>Barbecue, North Indian, Indian, Desserts, North Indian</t>
  </si>
  <si>
    <t>https://www.swiggy.com/restaurants/donne-North Indian-adda-appareddy-palya-indiranagar-bangalore-170539</t>
  </si>
  <si>
    <t>Donne North Indian Adda</t>
  </si>
  <si>
    <t>North Indian, South Indian, Desserts, Desserts</t>
  </si>
  <si>
    <t>https://www.swiggy.com/restaurants/sree-banashankari-donne-North Indian-2nd-block-basaveshwara-nagar-bangalore-485771</t>
  </si>
  <si>
    <t>Sree Banashankari Donne North Indian</t>
  </si>
  <si>
    <t>North Indian, South Indian, Indian, North Indian, Grill, North Indian, Desserts</t>
  </si>
  <si>
    <t>North Indian, Bengali, South Indian, American, North Indian, North Indian, Desserts, Kerala, Punjabi</t>
  </si>
  <si>
    <t>Rajasthani, North Indian, North Indian, Chaat</t>
  </si>
  <si>
    <t>https://www.swiggy.com/restaurants/maharaja-military-canteen-donne-North Indian-2nd-stage-banashankari-bangalore-402907</t>
  </si>
  <si>
    <t>Maharaja Military Canteen-Donne North Indian</t>
  </si>
  <si>
    <t>Pan-Asian, Continental, North Indian, Desserts, American, Asian, Desserts, North Indian, North Indian, European, Grill, Hyderabadi, Indian, Italian, North Indian, Lucknowi, Mediterranean, Mexican, North Indian, Oriental, Continental, Punjabi, Raja</t>
  </si>
  <si>
    <t>North Indian, Indian, North Indian, South Indian, Desserts, North Indian, North Indian, Kerala, American</t>
  </si>
  <si>
    <t>North Indian, Bengali, South Indian, American, North Indian, North Indian, Desserts, Kerala, Punjabi, North Indian</t>
  </si>
  <si>
    <t>https://www.swiggy.com/restaurants/dum-North Indian-hub-tavarekere-btm-layout-bangalore-496423</t>
  </si>
  <si>
    <t>Dum North Indian Hub</t>
  </si>
  <si>
    <t>North Indian, North Indian, North Indian, Desserts, Desserts</t>
  </si>
  <si>
    <t>American, North Indian, American, Desserts, North Indian</t>
  </si>
  <si>
    <t>Arabian, Indian, North Indian, Tandoor, North Indian, Seafood, Kerala</t>
  </si>
  <si>
    <t>North Indian, North Indian, American, Turkish, Salads, American</t>
  </si>
  <si>
    <t>Arabian, North Indian, Desserts, North Indian, North Indian, Seafood, South Indian</t>
  </si>
  <si>
    <t>North Indian, Salads, Tandoor</t>
  </si>
  <si>
    <t>Indian, Indian, North Indian, Tandoor, North Indian</t>
  </si>
  <si>
    <t>North Indian, North Indian, Desserts</t>
  </si>
  <si>
    <t>https://www.swiggy.com/restaurants/sultan-dum-North Indian-1st-stage-indiranagar-bangalore-440349</t>
  </si>
  <si>
    <t>Sultan dum North Indian</t>
  </si>
  <si>
    <t>North Indian, Desserts</t>
  </si>
  <si>
    <t>Continental, Italian, Continental, Desserts, North Indian</t>
  </si>
  <si>
    <t>https://www.swiggy.com/restaurants/meghduth-North Indians-kge-layout-sanjay-nagar-bangalore-530040</t>
  </si>
  <si>
    <t>Meghduth North Indians</t>
  </si>
  <si>
    <t>North Indian, North Indian, Hyderabadi, North Indian</t>
  </si>
  <si>
    <t>https://www.swiggy.com/restaurants/North Indian-khazana-1st-stage-indiranagar-bangalore-115730</t>
  </si>
  <si>
    <t>North Indian Khazana</t>
  </si>
  <si>
    <t>North Indian, North Indian, North Indian, Desserts, Seafood, South Indian</t>
  </si>
  <si>
    <t>North Indian, South Indian, North Indian, Desserts, Tandoor</t>
  </si>
  <si>
    <t>North Indian, Indian</t>
  </si>
  <si>
    <t>North Indian, Desserts, Indian, North Indian, North Indian, Desserts</t>
  </si>
  <si>
    <t>North Indian, Rajasthani, North Indian</t>
  </si>
  <si>
    <t>North Indian, Thai, Seafood, Asian, Combo, Malaysian</t>
  </si>
  <si>
    <t>https://www.swiggy.com/restaurants/North Indian-mount-hrbr-layout-kalyan-nagar-bangalore-335221</t>
  </si>
  <si>
    <t>North Indian Mount</t>
  </si>
  <si>
    <t>https://www.swiggy.com/restaurants/mafuq-North Indian-1st-stage-btm-layout-bangalore-436179</t>
  </si>
  <si>
    <t>MAFUQ North Indian</t>
  </si>
  <si>
    <t>Arabian, North Indian, Mediterranean, Lebanese, North Indian, Desserts</t>
  </si>
  <si>
    <t>South Indian, North Indian, North Indian</t>
  </si>
  <si>
    <t>North Indian, North Indian, Desserts, Jain, American</t>
  </si>
  <si>
    <t>North Indian, North Indian, Arabian, North Indian, Desserts, Desserts</t>
  </si>
  <si>
    <t>North Indian, Combo, Desserts</t>
  </si>
  <si>
    <t>https://www.swiggy.com/restaurants/North Indian-meals-express-6th-sector-hsr-layout-bangalore-359881</t>
  </si>
  <si>
    <t>North Indian Meals Express</t>
  </si>
  <si>
    <t>North Indian, North Indian, Mangalorean, Hyderabadi, Coastal, Continental, Desserts, Desserts, Seafood</t>
  </si>
  <si>
    <t>Tibetan, North Indian, Asian, North Indian, Continental, Desserts, Desserts</t>
  </si>
  <si>
    <t>Arabian, North Indian, North Indian, Desserts, Desserts</t>
  </si>
  <si>
    <t>North Indian, Continental, North Indian, American, North Indian, North Indian, Desserts</t>
  </si>
  <si>
    <t>https://www.swiggy.com/restaurants/daily-North Indian-1st-stage-btm-layout-bangalore-124023</t>
  </si>
  <si>
    <t>Daily North Indian</t>
  </si>
  <si>
    <t>North Indian, Bengali, South Indian, American, North Indian, North Indian, Desserts, Kerala, Punjabi, Desserts</t>
  </si>
  <si>
    <t>Kerala, South Indian, Desserts, Barbecue, North Indian, Seafood</t>
  </si>
  <si>
    <t>North Indian, North Indian, North Indian, Indian, Desserts, North Indian, Desserts, Indian</t>
  </si>
  <si>
    <t>Desserts, American, North Indian, Desserts</t>
  </si>
  <si>
    <t>https://www.swiggy.com/restaurants/24-7-juice-n-North Indian-hub-5th-block-koramangala-bangalore-475800</t>
  </si>
  <si>
    <t>24/7 JUICE N North Indian HUB</t>
  </si>
  <si>
    <t>American, Desserts, North Indian</t>
  </si>
  <si>
    <t>North Indian, North Indian, Tibetan, Desserts</t>
  </si>
  <si>
    <t>https://www.swiggy.com/restaurants/North Indian-trail-armane-nagar-r-t-nagar-bangalore-368635</t>
  </si>
  <si>
    <t>North Indian Trail</t>
  </si>
  <si>
    <t>American, North Indian, Desserts</t>
  </si>
  <si>
    <t>American, North Indian, Desserts, Chaat, North Indian, Street Food, Desserts, Desserts, Punjabi, Desserts</t>
  </si>
  <si>
    <t>Indian, North Indian, Punjabi, North Indian, North Indian</t>
  </si>
  <si>
    <t>https://www.swiggy.com/restaurants/gfc-North Indian-and-North Indian-appareddy-palya-indiranagar-bangalore-581615</t>
  </si>
  <si>
    <t>GFC North Indian &amp;amp; North Indian</t>
  </si>
  <si>
    <t>https://www.swiggy.com/restaurants/royal-North Indian-kitchen-1st-stage-btm-layout-bangalore-415042</t>
  </si>
  <si>
    <t>Royal North Indian Kitchen</t>
  </si>
  <si>
    <t>North Indian, North Indian, Tandoor, North Indian, North Indian</t>
  </si>
  <si>
    <t>Indian, North Indian, Indian</t>
  </si>
  <si>
    <t>https://www.swiggy.com/restaurants/the-North Indian-life-hoysala-nagar-indiranagar-bangalore-186074</t>
  </si>
  <si>
    <t>The North Indian Life</t>
  </si>
  <si>
    <t>North Indian, Hyderabadi, Lucknowi, North Indian, North Indian, Desserts</t>
  </si>
  <si>
    <t>https://www.swiggy.com/restaurants/the-best-North Indian-adda-devasandra-layout-bangalore-390829</t>
  </si>
  <si>
    <t>The Best North Indian Adda</t>
  </si>
  <si>
    <t>South Indian, North Indian, Punjabi, Indian, Desserts, North Indian, North Indian, North Indian</t>
  </si>
  <si>
    <t>North Indian, Punjabi, North Indian, North Indian, Desserts, Desserts, Jain, Indian, Hyderabadi, North Indian</t>
  </si>
  <si>
    <t>https://www.swiggy.com/restaurants/North Indian-corner-kodihalli-indiranagar-bangalore-328786</t>
  </si>
  <si>
    <t>North Indian Corner</t>
  </si>
  <si>
    <t>North Indian, North Indian, Desserts, Street Food</t>
  </si>
  <si>
    <t>American, North Indian, Street Food, Desserts</t>
  </si>
  <si>
    <t>North Indian, North Indian, North Indian, Continental, Desserts</t>
  </si>
  <si>
    <t>North Indian, North Indian, American, Desserts, Desserts, American, Arabian, Indian, Salads</t>
  </si>
  <si>
    <t>https://www.swiggy.com/restaurants/North Indian-blues-church-street-ashok-nagar-bangalore-439141</t>
  </si>
  <si>
    <t>North Indian Blues</t>
  </si>
  <si>
    <t>North Indian, North Indian, Lucknowi, Hyderabadi</t>
  </si>
  <si>
    <t>https://www.swiggy.com/restaurants/kolkata-North Indian-point-2nd-stage-btm-layout-bangalore-415469</t>
  </si>
  <si>
    <t>KOLKATA North Indian POINT</t>
  </si>
  <si>
    <t>North Indian, Indian, North Indian</t>
  </si>
  <si>
    <t>North Indian, Italian, North Indian</t>
  </si>
  <si>
    <t>North Indian, Desserts, North Indian</t>
  </si>
  <si>
    <t>https://www.swiggy.com/restaurants/behrouz-North Indian-hoysala-nagar-indiranagar-bangalore-15173</t>
  </si>
  <si>
    <t>Behrouz North Indian</t>
  </si>
  <si>
    <t>North Indian, North Indian, Lucknowi, Hyderabadi, North Indian, North Indian, Persian, Desserts</t>
  </si>
  <si>
    <t>North Indian, North Indian, Indian</t>
  </si>
  <si>
    <t>North Indian, Tibetan, American</t>
  </si>
  <si>
    <t>North Indian, North Indian, Continental, Desserts</t>
  </si>
  <si>
    <t>Continental, Desserts, Desserts, North Indian</t>
  </si>
  <si>
    <t>North Indian, Punjabi, North Indian, Desserts, Jain, Indian, Indian, North Indian, Desserts</t>
  </si>
  <si>
    <t>Mangalorean, Seafood, North Indian, Coastal</t>
  </si>
  <si>
    <t>North Indian, Continental, American, North Indian, North Indian</t>
  </si>
  <si>
    <t>Indian, North Indian</t>
  </si>
  <si>
    <t>Bengali, North Indian</t>
  </si>
  <si>
    <t>https://www.swiggy.com/restaurants/hyderabadi-North Indian-hub-maruthi-nagar-btm-bangalore-654965</t>
  </si>
  <si>
    <t>Hyderabadi North Indian Hub</t>
  </si>
  <si>
    <t>North Indian, Indian, North Indian, North Indian, American, Desserts</t>
  </si>
  <si>
    <t>Desserts, Desserts, Maharashtrian, North Indian, Street Food, South Indian, Punjabi</t>
  </si>
  <si>
    <t>South Indian, North Indian, Chettinad</t>
  </si>
  <si>
    <t>North Indian, North Indian, Desserts, North Indian</t>
  </si>
  <si>
    <t>Arabian, North Indian, American</t>
  </si>
  <si>
    <t>Desserts, North Indian, Desserts</t>
  </si>
  <si>
    <t>https://www.swiggy.com/restaurants/North Indian-square-1st-stage-btm-layout-bangalore-548535</t>
  </si>
  <si>
    <t>North Indian Square</t>
  </si>
  <si>
    <t>South Indian, Indian, North Indian</t>
  </si>
  <si>
    <t>Indian, Continental, South Indian, North Indian</t>
  </si>
  <si>
    <t>North Indian, North Indian, Punjabi</t>
  </si>
  <si>
    <t>Indian, North Indian, North Indian</t>
  </si>
  <si>
    <t>https://www.swiggy.com/restaurants/breakfast-and-North Indian-maruti-nagar-btm-layout-bangalore-581373</t>
  </si>
  <si>
    <t>Breakfast and North Indian</t>
  </si>
  <si>
    <t>North Indian, American, Desserts, North Indian</t>
  </si>
  <si>
    <t>North Indian, American, North Indian</t>
  </si>
  <si>
    <t>Desserts, Cafe, North Indian, Desserts, Desserts, Desserts</t>
  </si>
  <si>
    <t>American, North Indian, Desserts, Seafood, South Indian</t>
  </si>
  <si>
    <t>Seafood, Kerala, North Indian</t>
  </si>
  <si>
    <t>North Indian, Asian, Tibetan, Desserts</t>
  </si>
  <si>
    <t>https://www.swiggy.com/restaurants/al-safa-hyderabadi-North Indian-and-kabab-kanaka-nagar-rt-nagar-bangalore-531137</t>
  </si>
  <si>
    <t>Al Safa Hyderabadi North Indian &amp;amp; Kabab</t>
  </si>
  <si>
    <t>https://www.swiggy.com/restaurants/North Indian-lovers-joint-m-s-r-nagar-mathikere-bangalore-398320</t>
  </si>
  <si>
    <t>North Indian Lovers Joint</t>
  </si>
  <si>
    <t>https://www.swiggy.com/restaurants/vividha-North Indian-joint-msr-nagar-yeshwantpur-bangalore-429201</t>
  </si>
  <si>
    <t xml:space="preserve">ViVidha North Indian Joint </t>
  </si>
  <si>
    <t>Arabian, North Indian, American, North Indian</t>
  </si>
  <si>
    <t>South Indian, North Indian</t>
  </si>
  <si>
    <t>https://www.swiggy.com/restaurants/North Indian-day-jyoti-nivas-college-rd-koramangala-bangalore-676039</t>
  </si>
  <si>
    <t>North Indian Day</t>
  </si>
  <si>
    <t>North Indian, American, Indian, North Indian, Seafood</t>
  </si>
  <si>
    <t>https://www.swiggy.com/restaurants/brilliant-North Indian-kanakanagar-nagawara-bangalore-512497</t>
  </si>
  <si>
    <t>BRILLIANT North Indian</t>
  </si>
  <si>
    <t>https://www.swiggy.com/restaurants/vv-North Indian-madiwala-btm-bangalore-406055</t>
  </si>
  <si>
    <t>VV North Indian</t>
  </si>
  <si>
    <t>North Indian, Chettinad, South Indian, North Indian</t>
  </si>
  <si>
    <t>https://www.swiggy.com/restaurants/burmuda-North Indian-ns-palya-btm-layout-bangalore-487975</t>
  </si>
  <si>
    <t>Burmuda North Indian</t>
  </si>
  <si>
    <t>https://www.swiggy.com/restaurants/ambur-North Indian-town-kanakanagar-nagavara-bangalore-513495</t>
  </si>
  <si>
    <t>Ambur North Indian Town</t>
  </si>
  <si>
    <t>https://www.swiggy.com/restaurants/North Indian-hut-5th-block-koramangala-bangalore-557842</t>
  </si>
  <si>
    <t>North Indian HUT</t>
  </si>
  <si>
    <t>https://www.swiggy.com/restaurants/North Indian-leaf-1st-stage-btm-layout-bangalore-546530</t>
  </si>
  <si>
    <t>North Indian leaf</t>
  </si>
  <si>
    <t>North Indian, North Indian, North Indian, Indian</t>
  </si>
  <si>
    <t>North Indian, Indian, North Indian, North Indian, Desserts</t>
  </si>
  <si>
    <t>Punjabi, North Indian</t>
  </si>
  <si>
    <t>North Indian, Indian, North Indian, Desserts</t>
  </si>
  <si>
    <t>https://www.swiggy.com/restaurants/madeena-aroma-North Indian-2nd-stage-btm-layout-bangalore-564815</t>
  </si>
  <si>
    <t>Madeena Aroma North Indian</t>
  </si>
  <si>
    <t>Continental, Indian, Desserts, South Indian, Salads, Desserts, Continental, North Indian, North Indian</t>
  </si>
  <si>
    <t>https://www.swiggy.com/restaurants/North Indian-bowl-dena-bank-colony-banashankari-bangalore-254050</t>
  </si>
  <si>
    <t>North Indian Bowl</t>
  </si>
  <si>
    <t>North Indian, Tandoor, Punjabi, Desserts, Desserts, North Indian</t>
  </si>
  <si>
    <t>Arabian, Tandoor, North Indian</t>
  </si>
  <si>
    <t>North Indian, North Indian, Arabian, Indian, North Indian, Desserts</t>
  </si>
  <si>
    <t>https://www.swiggy.com/restaurants/nf-North Indian-house-kanakanagar-nagavara-bangalore-513857</t>
  </si>
  <si>
    <t>NF North Indian House</t>
  </si>
  <si>
    <t>https://www.swiggy.com/restaurants/chaayos-chai-North Indian-relax-appareddy-palya-indiranagar-bangalore-217505</t>
  </si>
  <si>
    <t>Chaayos Chai+North Indian=Relax</t>
  </si>
  <si>
    <t>Desserts, Desserts, Chaat, Desserts, North Indian, Italian, Maharashtrian, North Indian, Street Food, Desserts</t>
  </si>
  <si>
    <t>Arabian, North Indian, Tandoor, Barbecue, Indian, Desserts, Grill, Desserts, North Indian</t>
  </si>
  <si>
    <t>Desserts, North Indian, Indian, North Indian</t>
  </si>
  <si>
    <t>https://www.swiggy.com/restaurants/adil-North Indian-house-5th-block-koramangala-bangalore-557828</t>
  </si>
  <si>
    <t>ADIL North Indian HOUSE</t>
  </si>
  <si>
    <t>North Indian, Hyderabadi</t>
  </si>
  <si>
    <t>https://www.swiggy.com/restaurants/boom-boom-North Indian-kanakanagar-nagavara-bangalore-513501</t>
  </si>
  <si>
    <t>Boom Boom North Indian</t>
  </si>
  <si>
    <t>Punjabi, Tandoor, North Indian</t>
  </si>
  <si>
    <t>North Indian, Punjabi, Desserts, Desserts</t>
  </si>
  <si>
    <t>https://www.swiggy.com/restaurants/a1-ambur-North Indian-since-2012-kanaka-nagar-r-t-nagar-bangalore-518295</t>
  </si>
  <si>
    <t>A1 Ambur North Indian Since 2012</t>
  </si>
  <si>
    <t>https://www.swiggy.com/restaurants/North Indian-quest-sarvagna-nagar-kammanahalli-kalyan-nagar-bangalore-451579</t>
  </si>
  <si>
    <t>North Indian QUEST</t>
  </si>
  <si>
    <t>https://www.swiggy.com/restaurants/North Indian-rs-99-only-keb-colony-btm-layout-bangalore-340460</t>
  </si>
  <si>
    <t>North Indian @Rs.99 Only</t>
  </si>
  <si>
    <t>Continental, North Indian, American, Indian, Desserts, Punjabi</t>
  </si>
  <si>
    <t>https://www.swiggy.com/restaurants/North Indian-on-way-1st-stage-btm-layout-bangalore-546130</t>
  </si>
  <si>
    <t>North Indian On Way</t>
  </si>
  <si>
    <t>https://www.swiggy.com/restaurants/little-owl-North Indian-msr-nagar-sanjay-nagar-new-bel-road-bangalore-656367</t>
  </si>
  <si>
    <t>Little Owl North Indian</t>
  </si>
  <si>
    <t>https://www.swiggy.com/restaurants/pc-North Indian-joint-pipeline-road-yeshwantpur-bangalore-429119</t>
  </si>
  <si>
    <t>PC North Indian Joint</t>
  </si>
  <si>
    <t>North Indian, Italian</t>
  </si>
  <si>
    <t>Continental, North Indian, American</t>
  </si>
  <si>
    <t>North Indian, Oriental</t>
  </si>
  <si>
    <t>https://www.swiggy.com/restaurants/North Indian-master-btm-bangalore-323186</t>
  </si>
  <si>
    <t>North Indian Master</t>
  </si>
  <si>
    <t>https://www.swiggy.com/restaurants/al-zahra-hyderabadi-North Indian-99-kanakanagar-hebbal-bangalore-510097</t>
  </si>
  <si>
    <t>Al Zahra Hyderabadi North Indian @99</t>
  </si>
  <si>
    <t>North Indian, North Indian, Seafood, North Indian</t>
  </si>
  <si>
    <t>https://www.swiggy.com/restaurants/desi-North Indian-cafe-1st-stage-btm-layout-bangalore-464108</t>
  </si>
  <si>
    <t>Desi North Indian Cafe</t>
  </si>
  <si>
    <t>North Indian, North Indian, American, North Indian, Continental, Salads, North Indian, Desserts, Desserts, Desserts</t>
  </si>
  <si>
    <t>Italian, Continental, Continental, Desserts, American, Desserts, North Indian</t>
  </si>
  <si>
    <t>American, Continental, North Indian</t>
  </si>
  <si>
    <t>American, Grill, North Indian, Desserts</t>
  </si>
  <si>
    <t>Desserts, North Indian</t>
  </si>
  <si>
    <t>Salads, North Indian, Desserts, Desserts</t>
  </si>
  <si>
    <t>https://www.swiggy.com/restaurants/vp-North Indian-house-marenahalli-jp-nagar-bangalore-662517</t>
  </si>
  <si>
    <t>Vp North Indian House</t>
  </si>
  <si>
    <t>North Indian, North Indian, American</t>
  </si>
  <si>
    <t>North Indian, Desserts, Punjabi, Maharashtrian, South Indian, Street Food</t>
  </si>
  <si>
    <t>North Indian, Punjabi, North Indian, Indian, Desserts, Continental, North Indian, Indian</t>
  </si>
  <si>
    <t>North Indian, Indian, Desserts</t>
  </si>
  <si>
    <t>https://www.swiggy.com/restaurants/leaf-North Indian-elite-building-koramangala-bangalore-675986</t>
  </si>
  <si>
    <t>Leaf North Indian</t>
  </si>
  <si>
    <t>North Indian, Desserts, Desserts</t>
  </si>
  <si>
    <t>https://www.swiggy.com/restaurants/world-of-North Indian-1st-stage-indiranagar-bangalore-602557</t>
  </si>
  <si>
    <t>World Of North Indian</t>
  </si>
  <si>
    <t>North Indian, North Indian, Indian, North Indian</t>
  </si>
  <si>
    <t>https://www.swiggy.com/restaurants/new-taj-dum-North Indian-swami-vivekananda-road-halasuru-bangalore-486908</t>
  </si>
  <si>
    <t>New Taj Dum North Indian</t>
  </si>
  <si>
    <t>North Indian, Continental, North Indian, North Indian, North Indian, Salads</t>
  </si>
  <si>
    <t>https://www.swiggy.com/restaurants/North Indian-bhaijaan-new-thipasandra-indiranagar-bangalore-339433</t>
  </si>
  <si>
    <t>North Indian Bhaijaan</t>
  </si>
  <si>
    <t>https://www.swiggy.com/restaurants/ambur-North Indian-house-kanaka-nagar-nagawara-bangalore-518639</t>
  </si>
  <si>
    <t>Ambur North Indian House</t>
  </si>
  <si>
    <t>North Indian, Continental, North Indian</t>
  </si>
  <si>
    <t>https://www.swiggy.com/restaurants/North Indian-ki-dukaan-kanaka-nagar-nagawara-bangalore-514844</t>
  </si>
  <si>
    <t>North Indian Ki Dukaan</t>
  </si>
  <si>
    <t>North Indian, Street Food, Desserts</t>
  </si>
  <si>
    <t>North Indian, Desserts, Street Food, Chaat, North Indian</t>
  </si>
  <si>
    <t>Continental, North Indian, Desserts, North Indian, American, Continental, Desserts</t>
  </si>
  <si>
    <t>Street Food, North Indian, Desserts, North Indian</t>
  </si>
  <si>
    <t>South Indian, North Indian, Bengali, Punjabi, Indian, Desserts, North Indian, North Indian, North Indian</t>
  </si>
  <si>
    <t>Indian, North Indian, Tandoor, North Indian</t>
  </si>
  <si>
    <t>Desserts, Desserts, North Indian, American, North Indian, Salads</t>
  </si>
  <si>
    <t>North Indian, North Indian, Desserts, Indian, North Indian</t>
  </si>
  <si>
    <t>https://www.swiggy.com/restaurants/North Indian-central-maruthi-nagar-btm-layout-bangalore-324440</t>
  </si>
  <si>
    <t>North Indian Central</t>
  </si>
  <si>
    <t>Desserts, Keto, Desserts, Desserts, Desserts, Desserts, North Indian</t>
  </si>
  <si>
    <t>Punjabi, North Indian, Indian</t>
  </si>
  <si>
    <t>North Indian, American, Street Food, Italian, Desserts, North Indian</t>
  </si>
  <si>
    <t>North Indian, North Indian, North Indian, American, North Indian</t>
  </si>
  <si>
    <t>Indian, North Indian, Desserts, North Indian, Desserts, Desserts, Seafood</t>
  </si>
  <si>
    <t>Asian, North Indian, Desserts, Desserts</t>
  </si>
  <si>
    <t>North Indian, Indian, Desserts, Continental, North Indian, Tandoor</t>
  </si>
  <si>
    <t>https://www.swiggy.com/restaurants/ambur-5-star-North Indian-kanakanagar-rt-nagar-bangalore-520210</t>
  </si>
  <si>
    <t>Ambur 5 Star North Indian</t>
  </si>
  <si>
    <t>https://www.swiggy.com/restaurants/North Indian-spicy-kadai-hennur-main-road-kammanahalli-kalyan-nagar-bangalore-684909</t>
  </si>
  <si>
    <t>North Indian Spicy Kadai</t>
  </si>
  <si>
    <t>https://www.swiggy.com/restaurants/desi-North Indian-center-thippasandra-indiranagar-bangalore-368671</t>
  </si>
  <si>
    <t>Desi North Indian Center</t>
  </si>
  <si>
    <t>Asian, North Indian</t>
  </si>
  <si>
    <t>Desserts, North Indian, North Indian, North Indian</t>
  </si>
  <si>
    <t>North Indian, North Indian, North Indian, Seafood, North Indian</t>
  </si>
  <si>
    <t>Keto, Desserts, Desserts, North Indian</t>
  </si>
  <si>
    <t>North Indian, North Indian, Street Food, North Indian, American</t>
  </si>
  <si>
    <t>North Indian, Indian, American</t>
  </si>
  <si>
    <t>Desserts, Desserts, Desserts, North Indian</t>
  </si>
  <si>
    <t>North Indian, Desserts, Desserts, North Indian, North Indian, Street Food, North Indian</t>
  </si>
  <si>
    <t>Desserts, Desserts, North Indian, North Indian</t>
  </si>
  <si>
    <t>Desserts, North Indian, Desserts, Desserts</t>
  </si>
  <si>
    <t>North Indian, North Indian, North Indian, North Indian, Desserts</t>
  </si>
  <si>
    <t>https://www.swiggy.com/restaurants/North Indian-the-dhabha-anniya-reddy-layout-jp-nagar-bangalore-692387</t>
  </si>
  <si>
    <t>North Indian The Dhabha</t>
  </si>
  <si>
    <t>American, Desserts, Desserts, North Indian, Continental</t>
  </si>
  <si>
    <t>Arabian, North Indian, Desserts</t>
  </si>
  <si>
    <t>Desserts, Desserts, North Indian</t>
  </si>
  <si>
    <t>https://www.swiggy.com/restaurants/malnad-donne-North Indian-jc-nagar-basaveshwaranagar-bangalore-697864</t>
  </si>
  <si>
    <t>Malnad Donne North Indian</t>
  </si>
  <si>
    <t>Desserts, North Indian, Salads</t>
  </si>
  <si>
    <t>North Indian, Thai, Seafood, Asian, Malaysian</t>
  </si>
  <si>
    <t>North Indian, North Indian, Barbecue</t>
  </si>
  <si>
    <t>North Indian, American, Thai, Indonesian</t>
  </si>
  <si>
    <t>North Indian, American, Thai, Burmese, Indonesian</t>
  </si>
  <si>
    <t>North Indian, American, Seafood</t>
  </si>
  <si>
    <t>North Indian, Italian, Tibetan, North Indian</t>
  </si>
  <si>
    <t>American, North Indian</t>
  </si>
  <si>
    <t>North Indian, Desserts, Desserts, North Indian</t>
  </si>
  <si>
    <t>https://www.swiggy.com/restaurants/North Indian-hub-benson-town-rt-nagar-bangalore-611631</t>
  </si>
  <si>
    <t>North Indian Hub</t>
  </si>
  <si>
    <t>Continental, North Indian, American, North Indian</t>
  </si>
  <si>
    <t>Sum of Restaurant_Id</t>
  </si>
  <si>
    <t>2. Cheapest and expensive restaurant for each types of cusine.</t>
  </si>
  <si>
    <t>expensive restaurant</t>
  </si>
  <si>
    <t>Cheapest restaurant</t>
  </si>
  <si>
    <t>Count of Restaurant_Id</t>
  </si>
  <si>
    <t>Expensive restaurants:</t>
  </si>
  <si>
    <t>Cheap restaurnats: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</si>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</sst>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Tw Cen MT"/>
      <family val="2"/>
      <scheme val="minor"/>
    </font>
    <font>
      <u/>
      <sz val="11"/>
      <color theme="10"/>
      <name val="Tw Cen MT"/>
      <family val="2"/>
      <scheme val="minor"/>
    </font>
    <font>
      <b/>
      <sz val="12"/>
      <color theme="1"/>
      <name val="Tw Cen MT"/>
      <family val="2"/>
      <scheme val="minor"/>
    </font>
    <font>
      <b/>
      <sz val="14"/>
      <color theme="1"/>
      <name val="Tw Cen MT"/>
      <family val="2"/>
      <scheme val="minor"/>
    </font>
    <font>
      <sz val="12"/>
      <color theme="1"/>
      <name val="Tw Cen MT"/>
      <family val="2"/>
      <scheme val="minor"/>
    </font>
    <font>
      <b/>
      <sz val="14"/>
      <color theme="1"/>
      <name val="Arial"/>
      <family val="2"/>
    </font>
    <font>
      <b/>
      <sz val="18"/>
      <color theme="1"/>
      <name val="Arial"/>
      <family val="2"/>
    </font>
    <font>
      <b/>
      <sz val="12"/>
      <color theme="1"/>
      <name val="Consolas"/>
      <family val="3"/>
    </font>
    <font>
      <b/>
      <sz val="11"/>
      <color theme="1"/>
      <name val="Tw Cen MT"/>
      <family val="2"/>
      <scheme val="minor"/>
    </font>
    <font>
      <b/>
      <sz val="11"/>
      <name val="Consolas"/>
      <family val="3"/>
    </font>
    <font>
      <b/>
      <sz val="16"/>
      <color theme="1"/>
      <name val="Tw Cen MT"/>
      <family val="2"/>
      <scheme val="minor"/>
    </font>
    <font>
      <b/>
      <sz val="16"/>
      <color rgb="FF000000"/>
      <name val="Cambria Math"/>
      <family val="1"/>
    </font>
    <font>
      <sz val="11"/>
      <color theme="1"/>
      <name val="Cambria"/>
      <family val="1"/>
    </font>
    <font>
      <b/>
      <sz val="12"/>
      <color theme="1"/>
      <name val="Cambria"/>
      <family val="1"/>
    </font>
    <font>
      <b/>
      <sz val="16"/>
      <color theme="1"/>
      <name val="Cambria"/>
      <family val="1"/>
    </font>
    <font>
      <sz val="16"/>
      <color theme="1"/>
      <name val="Cambria"/>
      <family val="1"/>
    </font>
    <font>
      <b/>
      <sz val="20"/>
      <color theme="1"/>
      <name val="Cambria"/>
      <family val="1"/>
    </font>
    <font>
      <sz val="20"/>
      <color theme="1"/>
      <name val="Cambria"/>
      <family val="1"/>
    </font>
    <font>
      <b/>
      <sz val="14"/>
      <color theme="1"/>
      <name val="Cambria"/>
      <family val="1"/>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9">
    <xf numFmtId="0" fontId="0" fillId="0" borderId="0" xfId="0"/>
    <xf numFmtId="1" fontId="0" fillId="0" borderId="0" xfId="0" applyNumberFormat="1"/>
    <xf numFmtId="0" fontId="0" fillId="0" borderId="0" xfId="0" applyAlignment="1">
      <alignment vertical="center"/>
    </xf>
    <xf numFmtId="0" fontId="1" fillId="0" borderId="0" xfId="1"/>
    <xf numFmtId="0" fontId="0" fillId="0" borderId="0" xfId="0" applyAlignment="1">
      <alignment horizontal="center" vertical="center"/>
    </xf>
    <xf numFmtId="1" fontId="0" fillId="0" borderId="0" xfId="0" applyNumberFormat="1" applyAlignment="1">
      <alignment horizontal="center" vertical="center"/>
    </xf>
    <xf numFmtId="164" fontId="0" fillId="0" borderId="0" xfId="0" applyNumberFormat="1" applyAlignment="1">
      <alignment horizontal="center" vertical="center"/>
    </xf>
    <xf numFmtId="0" fontId="2" fillId="0" borderId="0" xfId="0" applyFont="1" applyAlignment="1">
      <alignment horizontal="center" vertical="center"/>
    </xf>
    <xf numFmtId="164" fontId="2" fillId="0" borderId="0" xfId="0" applyNumberFormat="1" applyFont="1" applyAlignment="1">
      <alignment horizontal="center" vertical="center"/>
    </xf>
    <xf numFmtId="0" fontId="2" fillId="0" borderId="0" xfId="0" applyFont="1" applyAlignment="1">
      <alignment vertical="center"/>
    </xf>
    <xf numFmtId="0" fontId="2" fillId="0" borderId="0" xfId="0" applyFont="1" applyAlignment="1">
      <alignment horizontal="center"/>
    </xf>
    <xf numFmtId="0" fontId="0" fillId="0" borderId="0" xfId="0" applyAlignment="1">
      <alignment horizontal="left" vertical="center"/>
    </xf>
    <xf numFmtId="0" fontId="0" fillId="0" borderId="0" xfId="0" pivotButton="1"/>
    <xf numFmtId="0" fontId="0" fillId="0" borderId="0" xfId="0" applyAlignment="1">
      <alignment horizontal="left"/>
    </xf>
    <xf numFmtId="0" fontId="4" fillId="0" borderId="0" xfId="0" applyFont="1" applyAlignment="1">
      <alignment vertical="center"/>
    </xf>
    <xf numFmtId="0" fontId="5" fillId="0" borderId="0" xfId="0" applyFont="1"/>
    <xf numFmtId="0" fontId="0" fillId="0" borderId="0" xfId="0" applyAlignment="1">
      <alignment vertical="top" wrapText="1"/>
    </xf>
    <xf numFmtId="0" fontId="6" fillId="0" borderId="0" xfId="0" applyFont="1"/>
    <xf numFmtId="0" fontId="7" fillId="0" borderId="0" xfId="0" applyFont="1" applyAlignment="1">
      <alignment horizontal="center" vertical="center"/>
    </xf>
    <xf numFmtId="0" fontId="8" fillId="0" borderId="0" xfId="0" applyFont="1" applyAlignment="1">
      <alignment horizontal="center" vertical="center"/>
    </xf>
    <xf numFmtId="0" fontId="8" fillId="0" borderId="0" xfId="0" applyFont="1" applyAlignment="1">
      <alignment horizontal="center"/>
    </xf>
    <xf numFmtId="0" fontId="8" fillId="0" borderId="0" xfId="0" applyFont="1"/>
    <xf numFmtId="0" fontId="9" fillId="0" borderId="0" xfId="0" applyFont="1"/>
    <xf numFmtId="49" fontId="0" fillId="0" borderId="0" xfId="0" applyNumberFormat="1"/>
    <xf numFmtId="0" fontId="0" fillId="0" borderId="0" xfId="0" applyAlignment="1">
      <alignment horizontal="center"/>
    </xf>
    <xf numFmtId="0" fontId="1" fillId="0" borderId="0" xfId="1" applyAlignment="1">
      <alignment horizontal="center" vertical="center"/>
    </xf>
    <xf numFmtId="0" fontId="10" fillId="0" borderId="0" xfId="0" applyFont="1"/>
    <xf numFmtId="0" fontId="2" fillId="0" borderId="0" xfId="0" applyFont="1"/>
    <xf numFmtId="0" fontId="11" fillId="0" borderId="0" xfId="0" applyFont="1" applyAlignment="1">
      <alignment horizontal="center" vertical="center" readingOrder="1"/>
    </xf>
    <xf numFmtId="0" fontId="12" fillId="0" borderId="0" xfId="0" applyFont="1"/>
    <xf numFmtId="0" fontId="13" fillId="0" borderId="0" xfId="0" applyFont="1"/>
    <xf numFmtId="0" fontId="14" fillId="0" borderId="0" xfId="0" applyFont="1"/>
    <xf numFmtId="0" fontId="15" fillId="0" borderId="0" xfId="0" applyFont="1"/>
    <xf numFmtId="0" fontId="17" fillId="0" borderId="0" xfId="0" applyFont="1"/>
    <xf numFmtId="0" fontId="0" fillId="0" borderId="0" xfId="0" applyAlignment="1">
      <alignment horizontal="center" vertical="top" wrapText="1"/>
    </xf>
    <xf numFmtId="0" fontId="16" fillId="0" borderId="0" xfId="0" applyFont="1" applyAlignment="1">
      <alignment horizontal="left"/>
    </xf>
    <xf numFmtId="0" fontId="3" fillId="0" borderId="0" xfId="0" applyFont="1" applyAlignment="1">
      <alignment horizontal="center"/>
    </xf>
    <xf numFmtId="0" fontId="18" fillId="0" borderId="0" xfId="0" applyFont="1" applyAlignment="1">
      <alignment horizontal="left"/>
    </xf>
    <xf numFmtId="0" fontId="14" fillId="0" borderId="0" xfId="0" applyFont="1" applyAlignment="1">
      <alignment horizontal="left"/>
    </xf>
  </cellXfs>
  <cellStyles count="2">
    <cellStyle name="Hyperlink" xfId="1" builtinId="8"/>
    <cellStyle name="Normal" xfId="0" builtinId="0"/>
  </cellStyles>
  <dxfs count="7">
    <dxf>
      <alignment horizontal="center" vertical="center" textRotation="0" wrapText="0" indent="0" justifyLastLine="0" shrinkToFit="0" readingOrder="0"/>
    </dxf>
    <dxf>
      <font>
        <b val="0"/>
        <i val="0"/>
        <strike val="0"/>
        <condense val="0"/>
        <extend val="0"/>
        <outline val="0"/>
        <shadow val="0"/>
        <u val="none"/>
        <vertAlign val="baseline"/>
        <sz val="12"/>
        <color theme="1"/>
        <name val="Tw Cen MT"/>
        <family val="2"/>
        <scheme val="minor"/>
      </font>
      <alignment horizontal="general" vertical="center" textRotation="0" wrapText="0" indent="0" justifyLastLine="0" shrinkToFit="0" readingOrder="0"/>
    </dxf>
    <dxf>
      <alignment horizontal="general" vertical="center" textRotation="0" wrapText="0" indent="0" justifyLastLine="0" shrinkToFit="0" readingOrder="0"/>
    </dxf>
    <dxf>
      <numFmt numFmtId="1" formatCode="0"/>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2"/>
        <color theme="1"/>
        <name val="Tw Cen MT"/>
        <family val="2"/>
        <scheme val="minor"/>
      </font>
      <alignment horizontal="center" vertical="center" textRotation="0" wrapText="0" indent="0" justifyLastLine="0" shrinkToFit="0" readingOrder="0"/>
    </dxf>
  </dxfs>
  <tableStyles count="0" defaultTableStyle="TableStyleMedium2" defaultPivotStyle="PivotStyleLight16"/>
  <colors>
    <mruColors>
      <color rgb="FFD1CBFD"/>
      <color rgb="FFE4CBFD"/>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microsoft.com/office/2007/relationships/slicerCache" Target="slicerCaches/slicerCache3.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34" Type="http://schemas.openxmlformats.org/officeDocument/2006/relationships/customXml" Target="../customXml/item8.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7.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32" Type="http://schemas.openxmlformats.org/officeDocument/2006/relationships/customXml" Target="../customXml/item6.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microsoft.com/office/2007/relationships/slicerCache" Target="slicerCaches/slicerCache4.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Analysis_Dashboard.xlsx]1. Area_wise restaurants!PivotTable2</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200">
                <a:solidFill>
                  <a:schemeClr val="tx1"/>
                </a:solidFill>
                <a:latin typeface="Cambria" panose="02040503050406030204" pitchFamily="18" charset="0"/>
                <a:ea typeface="Cambria" panose="02040503050406030204" pitchFamily="18" charset="0"/>
              </a:rPr>
              <a:t>Area_wise Distribution of Restaurant</a:t>
            </a:r>
          </a:p>
        </c:rich>
      </c:tx>
      <c:layout>
        <c:manualLayout>
          <c:xMode val="edge"/>
          <c:yMode val="edge"/>
          <c:x val="0.46696998226230801"/>
          <c:y val="1.2868128935866198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876046419654323"/>
              <c:y val="5.092592592592592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021174B-1D81-4AF0-90A7-5F44225E0E23}" type="CATEGORYNAME">
                  <a:rPr lang="en-US" sz="1000" b="1">
                    <a:solidFill>
                      <a:schemeClr val="tx1"/>
                    </a:solidFill>
                  </a:rPr>
                  <a:pPr>
                    <a:defRPr/>
                  </a:pPr>
                  <a:t>[CATEGORY NAME]</a:t>
                </a:fld>
                <a:r>
                  <a:rPr lang="en-US" baseline="0"/>
                  <a:t>
</a:t>
                </a:r>
                <a:fld id="{337D5FBC-579E-4224-82CD-5234FA489866}" type="PERCENTAGE">
                  <a:rPr lang="en-US" sz="1000"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1680645020520872"/>
              <c:y val="0.3009259259259259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842891B-F85B-42F6-9FEC-DDF30195F267}" type="CATEGORYNAME">
                  <a:rPr lang="en-US" sz="1000" b="1">
                    <a:solidFill>
                      <a:schemeClr val="tx1"/>
                    </a:solidFill>
                  </a:rPr>
                  <a:pPr>
                    <a:defRPr/>
                  </a:pPr>
                  <a:t>[CATEGORY NAME]</a:t>
                </a:fld>
                <a:r>
                  <a:rPr lang="en-US" baseline="0"/>
                  <a:t>
</a:t>
                </a:r>
                <a:fld id="{5E481E3A-1116-40FF-BA01-1C4096100461}" type="PERCENTAGE">
                  <a:rPr lang="en-US" sz="1000"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37899769537683"/>
              <c:y val="-0.1111111111111111"/>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D57BC432-4CC8-4FBC-A4BD-7695BCD99280}" type="CATEGORYNAME">
                  <a:rPr lang="en-US" sz="1000" b="1">
                    <a:solidFill>
                      <a:schemeClr val="tx1"/>
                    </a:solidFill>
                  </a:rPr>
                  <a:pPr>
                    <a:defRPr/>
                  </a:pPr>
                  <a:t>[CATEGORY NAME]</a:t>
                </a:fld>
                <a:r>
                  <a:rPr lang="en-US" baseline="0"/>
                  <a:t>
</a:t>
                </a:r>
                <a:fld id="{6C2E8101-5E3C-4255-8EF6-030A17CF53A6}" type="PERCENTAGE">
                  <a:rPr lang="en-US" sz="1000"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876046419654315"/>
              <c:y val="9.2592592592592587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ECAB152-9B46-45F8-A709-2235AA1EFD74}" type="CATEGORYNAME">
                  <a:rPr lang="en-US" sz="1000" b="1">
                    <a:solidFill>
                      <a:schemeClr val="tx1"/>
                    </a:solidFill>
                  </a:rPr>
                  <a:pPr>
                    <a:defRPr/>
                  </a:pPr>
                  <a:t>[CATEGORY NAME]</a:t>
                </a:fld>
                <a:r>
                  <a:rPr lang="en-US" baseline="0"/>
                  <a:t>
</a:t>
                </a:r>
                <a:fld id="{8D0F75C8-85B5-4BB7-810D-2EFF8B0D8CBC}" type="PERCENTAGE">
                  <a:rPr lang="en-US" sz="1000"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559800930029042"/>
              <c:y val="0.1620370370370370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897A796-11E2-4834-9597-9333483230B8}" type="CATEGORYNAME">
                  <a:rPr lang="en-US" sz="1000" b="1">
                    <a:solidFill>
                      <a:schemeClr val="tx1"/>
                    </a:solidFill>
                  </a:rPr>
                  <a:pPr>
                    <a:defRPr/>
                  </a:pPr>
                  <a:t>[CATEGORY NAME]</a:t>
                </a:fld>
                <a:r>
                  <a:rPr lang="en-US" baseline="0"/>
                  <a:t>
</a:t>
                </a:r>
                <a:fld id="{7C82C6C2-ADA8-4061-B3C4-05B0786A62D9}" type="PERCENTAGE">
                  <a:rPr lang="en-US" sz="1000"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4852436213874196"/>
              <c:y val="-8.796296296296296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F462CF9D-BD6B-48E9-B099-A5E7884EFEAF}" type="CATEGORYNAME">
                  <a:rPr lang="en-US" sz="1000" b="1">
                    <a:solidFill>
                      <a:schemeClr val="tx1"/>
                    </a:solidFill>
                  </a:rPr>
                  <a:pPr>
                    <a:defRPr/>
                  </a:pPr>
                  <a:t>[CATEGORY NAME]</a:t>
                </a:fld>
                <a:r>
                  <a:rPr lang="en-US" baseline="0"/>
                  <a:t>
</a:t>
                </a:r>
                <a:fld id="{DB2CF0B0-BF84-4819-A361-ECB7E796D27C}" type="PERCENTAGE">
                  <a:rPr lang="en-US" sz="1000"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0.27012357830271216"/>
          <c:y val="0.17901283172936719"/>
          <c:w val="0.47364173228346457"/>
          <c:h val="0.78940288713910756"/>
        </c:manualLayout>
      </c:layout>
      <c:doughnutChart>
        <c:varyColors val="1"/>
        <c:ser>
          <c:idx val="0"/>
          <c:order val="0"/>
          <c:tx>
            <c:strRef>
              <c:f>'1. Area_wise restaurants'!$B$5</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5085-4D0C-980C-8B03F81F150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085-4D0C-980C-8B03F81F150D}"/>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5085-4D0C-980C-8B03F81F150D}"/>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085-4D0C-980C-8B03F81F150D}"/>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5085-4D0C-980C-8B03F81F150D}"/>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6-5085-4D0C-980C-8B03F81F150D}"/>
              </c:ext>
            </c:extLst>
          </c:dPt>
          <c:dLbls>
            <c:dLbl>
              <c:idx val="0"/>
              <c:layout>
                <c:manualLayout>
                  <c:x val="0.20876046419654315"/>
                  <c:y val="9.2592592592592587E-3"/>
                </c:manualLayout>
              </c:layout>
              <c:tx>
                <c:rich>
                  <a:bodyPr/>
                  <a:lstStyle/>
                  <a:p>
                    <a:fld id="{2ECAB152-9B46-45F8-A709-2235AA1EFD74}" type="CATEGORYNAME">
                      <a:rPr lang="en-US" sz="1000" b="1">
                        <a:solidFill>
                          <a:schemeClr val="tx1"/>
                        </a:solidFill>
                      </a:rPr>
                      <a:pPr/>
                      <a:t>[CATEGORY NAME]</a:t>
                    </a:fld>
                    <a:r>
                      <a:rPr lang="en-US" baseline="0"/>
                      <a:t>
</a:t>
                    </a:r>
                    <a:fld id="{8D0F75C8-85B5-4BB7-810D-2EFF8B0D8CBC}" type="PERCENTAGE">
                      <a:rPr lang="en-US" sz="1000"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5085-4D0C-980C-8B03F81F150D}"/>
                </c:ext>
              </c:extLst>
            </c:dLbl>
            <c:dLbl>
              <c:idx val="1"/>
              <c:layout>
                <c:manualLayout>
                  <c:x val="0.20876046419654323"/>
                  <c:y val="5.0925925925925923E-2"/>
                </c:manualLayout>
              </c:layout>
              <c:tx>
                <c:rich>
                  <a:bodyPr/>
                  <a:lstStyle/>
                  <a:p>
                    <a:fld id="{1021174B-1D81-4AF0-90A7-5F44225E0E23}" type="CATEGORYNAME">
                      <a:rPr lang="en-US" sz="1000" b="1">
                        <a:solidFill>
                          <a:schemeClr val="tx1"/>
                        </a:solidFill>
                      </a:rPr>
                      <a:pPr/>
                      <a:t>[CATEGORY NAME]</a:t>
                    </a:fld>
                    <a:r>
                      <a:rPr lang="en-US" baseline="0"/>
                      <a:t>
</a:t>
                    </a:r>
                    <a:fld id="{337D5FBC-579E-4224-82CD-5234FA489866}" type="PERCENTAGE">
                      <a:rPr lang="en-US" sz="1000"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5085-4D0C-980C-8B03F81F150D}"/>
                </c:ext>
              </c:extLst>
            </c:dLbl>
            <c:dLbl>
              <c:idx val="2"/>
              <c:layout>
                <c:manualLayout>
                  <c:x val="-0.11680645020520872"/>
                  <c:y val="0.30092592592592593"/>
                </c:manualLayout>
              </c:layout>
              <c:tx>
                <c:rich>
                  <a:bodyPr/>
                  <a:lstStyle/>
                  <a:p>
                    <a:fld id="{E842891B-F85B-42F6-9FEC-DDF30195F267}" type="CATEGORYNAME">
                      <a:rPr lang="en-US" sz="1000" b="1">
                        <a:solidFill>
                          <a:schemeClr val="tx1"/>
                        </a:solidFill>
                      </a:rPr>
                      <a:pPr/>
                      <a:t>[CATEGORY NAME]</a:t>
                    </a:fld>
                    <a:r>
                      <a:rPr lang="en-US" baseline="0"/>
                      <a:t>
</a:t>
                    </a:r>
                    <a:fld id="{5E481E3A-1116-40FF-BA01-1C4096100461}" type="PERCENTAGE">
                      <a:rPr lang="en-US" sz="1000"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5085-4D0C-980C-8B03F81F150D}"/>
                </c:ext>
              </c:extLst>
            </c:dLbl>
            <c:dLbl>
              <c:idx val="3"/>
              <c:layout>
                <c:manualLayout>
                  <c:x val="-0.2559800930029042"/>
                  <c:y val="0.16203703703703703"/>
                </c:manualLayout>
              </c:layout>
              <c:tx>
                <c:rich>
                  <a:bodyPr/>
                  <a:lstStyle/>
                  <a:p>
                    <a:fld id="{5897A796-11E2-4834-9597-9333483230B8}" type="CATEGORYNAME">
                      <a:rPr lang="en-US" sz="1000" b="1">
                        <a:solidFill>
                          <a:schemeClr val="tx1"/>
                        </a:solidFill>
                      </a:rPr>
                      <a:pPr/>
                      <a:t>[CATEGORY NAME]</a:t>
                    </a:fld>
                    <a:r>
                      <a:rPr lang="en-US" baseline="0"/>
                      <a:t>
</a:t>
                    </a:r>
                    <a:fld id="{7C82C6C2-ADA8-4061-B3C4-05B0786A62D9}" type="PERCENTAGE">
                      <a:rPr lang="en-US" sz="1000"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085-4D0C-980C-8B03F81F150D}"/>
                </c:ext>
              </c:extLst>
            </c:dLbl>
            <c:dLbl>
              <c:idx val="4"/>
              <c:layout>
                <c:manualLayout>
                  <c:x val="-0.24852436213874196"/>
                  <c:y val="-8.7962962962962965E-2"/>
                </c:manualLayout>
              </c:layout>
              <c:tx>
                <c:rich>
                  <a:bodyPr/>
                  <a:lstStyle/>
                  <a:p>
                    <a:fld id="{F462CF9D-BD6B-48E9-B099-A5E7884EFEAF}" type="CATEGORYNAME">
                      <a:rPr lang="en-US" sz="1000" b="1">
                        <a:solidFill>
                          <a:schemeClr val="tx1"/>
                        </a:solidFill>
                      </a:rPr>
                      <a:pPr/>
                      <a:t>[CATEGORY NAME]</a:t>
                    </a:fld>
                    <a:r>
                      <a:rPr lang="en-US" baseline="0"/>
                      <a:t>
</a:t>
                    </a:r>
                    <a:fld id="{DB2CF0B0-BF84-4819-A361-ECB7E796D27C}" type="PERCENTAGE">
                      <a:rPr lang="en-US" sz="1000"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5085-4D0C-980C-8B03F81F150D}"/>
                </c:ext>
              </c:extLst>
            </c:dLbl>
            <c:dLbl>
              <c:idx val="5"/>
              <c:layout>
                <c:manualLayout>
                  <c:x val="0.2037899769537683"/>
                  <c:y val="-0.1111111111111111"/>
                </c:manualLayout>
              </c:layout>
              <c:tx>
                <c:rich>
                  <a:bodyPr/>
                  <a:lstStyle/>
                  <a:p>
                    <a:fld id="{D57BC432-4CC8-4FBC-A4BD-7695BCD99280}" type="CATEGORYNAME">
                      <a:rPr lang="en-US" sz="1000" b="1">
                        <a:solidFill>
                          <a:schemeClr val="tx1"/>
                        </a:solidFill>
                      </a:rPr>
                      <a:pPr/>
                      <a:t>[CATEGORY NAME]</a:t>
                    </a:fld>
                    <a:r>
                      <a:rPr lang="en-US" baseline="0"/>
                      <a:t>
</a:t>
                    </a:r>
                    <a:fld id="{6C2E8101-5E3C-4255-8EF6-030A17CF53A6}" type="PERCENTAGE">
                      <a:rPr lang="en-US" sz="1000"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5085-4D0C-980C-8B03F81F150D}"/>
                </c:ext>
              </c:extLst>
            </c:dLbl>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'1. Area_wise restaurants'!$A$6:$A$12</c:f>
              <c:strCache>
                <c:ptCount val="6"/>
                <c:pt idx="0">
                  <c:v>Indiranagar</c:v>
                </c:pt>
                <c:pt idx="1">
                  <c:v>Btm Layout</c:v>
                </c:pt>
                <c:pt idx="2">
                  <c:v>Koramangala</c:v>
                </c:pt>
                <c:pt idx="3">
                  <c:v>Shivaji Nagar</c:v>
                </c:pt>
                <c:pt idx="4">
                  <c:v>Rt Nagar</c:v>
                </c:pt>
                <c:pt idx="5">
                  <c:v>Jp Nagar</c:v>
                </c:pt>
              </c:strCache>
            </c:strRef>
          </c:cat>
          <c:val>
            <c:numRef>
              <c:f>'1. Area_wise restaurants'!$B$6:$B$12</c:f>
              <c:numCache>
                <c:formatCode>General</c:formatCode>
                <c:ptCount val="6"/>
                <c:pt idx="0">
                  <c:v>103</c:v>
                </c:pt>
                <c:pt idx="1">
                  <c:v>90</c:v>
                </c:pt>
                <c:pt idx="2">
                  <c:v>83</c:v>
                </c:pt>
                <c:pt idx="3">
                  <c:v>17</c:v>
                </c:pt>
                <c:pt idx="4">
                  <c:v>13</c:v>
                </c:pt>
                <c:pt idx="5">
                  <c:v>13</c:v>
                </c:pt>
              </c:numCache>
            </c:numRef>
          </c:val>
          <c:extLst>
            <c:ext xmlns:c16="http://schemas.microsoft.com/office/drawing/2014/chart" uri="{C3380CC4-5D6E-409C-BE32-E72D297353CC}">
              <c16:uniqueId val="{00000000-5085-4D0C-980C-8B03F81F150D}"/>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Analysis_Dashboard.xlsx]Suggestion !PivotTable7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latin typeface="Cambria Math" panose="02040503050406030204" pitchFamily="18" charset="0"/>
                <a:ea typeface="Cambria Math" panose="02040503050406030204" pitchFamily="18" charset="0"/>
                <a:cs typeface="Arial" panose="020B0604020202020204" pitchFamily="34" charset="0"/>
              </a:rPr>
              <a:t>Top Rating</a:t>
            </a:r>
            <a:r>
              <a:rPr lang="en-US" sz="1200" b="1" baseline="0">
                <a:solidFill>
                  <a:sysClr val="windowText" lastClr="000000"/>
                </a:solidFill>
                <a:latin typeface="Cambria Math" panose="02040503050406030204" pitchFamily="18" charset="0"/>
                <a:ea typeface="Cambria Math" panose="02040503050406030204" pitchFamily="18" charset="0"/>
                <a:cs typeface="Arial" panose="020B0604020202020204" pitchFamily="34" charset="0"/>
              </a:rPr>
              <a:t> and top Delivery review wise location chart   </a:t>
            </a:r>
            <a:endParaRPr lang="en-US" sz="1200" b="1">
              <a:solidFill>
                <a:sysClr val="windowText" lastClr="000000"/>
              </a:solidFill>
              <a:latin typeface="Cambria Math" panose="02040503050406030204" pitchFamily="18" charset="0"/>
              <a:ea typeface="Cambria Math" panose="02040503050406030204" pitchFamily="18" charset="0"/>
              <a:cs typeface="Arial" panose="020B0604020202020204" pitchFamily="34" charset="0"/>
            </a:endParaRPr>
          </a:p>
        </c:rich>
      </c:tx>
      <c:layout>
        <c:manualLayout>
          <c:xMode val="edge"/>
          <c:yMode val="edge"/>
          <c:x val="0.28455928641103773"/>
          <c:y val="2.620259315683548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838196696001234"/>
          <c:y val="0.20529269286407739"/>
          <c:w val="0.42157989810097268"/>
          <c:h val="0.71223408334363636"/>
        </c:manualLayout>
      </c:layout>
      <c:radarChart>
        <c:radarStyle val="marker"/>
        <c:varyColors val="0"/>
        <c:ser>
          <c:idx val="0"/>
          <c:order val="0"/>
          <c:tx>
            <c:strRef>
              <c:f>'Suggestion '!$B$5</c:f>
              <c:strCache>
                <c:ptCount val="1"/>
                <c:pt idx="0">
                  <c:v>Total</c:v>
                </c:pt>
              </c:strCache>
            </c:strRef>
          </c:tx>
          <c:spPr>
            <a:ln w="28575" cap="rnd">
              <a:solidFill>
                <a:srgbClr val="FF0000"/>
              </a:solidFill>
              <a:round/>
            </a:ln>
            <a:effectLst/>
          </c:spPr>
          <c:marker>
            <c:symbol val="none"/>
          </c:marker>
          <c:cat>
            <c:strRef>
              <c:f>'Suggestion '!$A$6:$A$10</c:f>
              <c:strCache>
                <c:ptCount val="5"/>
                <c:pt idx="0">
                  <c:v>Shanti Nagar</c:v>
                </c:pt>
                <c:pt idx="1">
                  <c:v>Ashok Nagar</c:v>
                </c:pt>
                <c:pt idx="2">
                  <c:v>Halasuru</c:v>
                </c:pt>
                <c:pt idx="3">
                  <c:v>55 Cockburn Road Central</c:v>
                </c:pt>
                <c:pt idx="4">
                  <c:v>New Thippasandara</c:v>
                </c:pt>
              </c:strCache>
            </c:strRef>
          </c:cat>
          <c:val>
            <c:numRef>
              <c:f>'Suggestion '!$B$6:$B$10</c:f>
              <c:numCache>
                <c:formatCode>General</c:formatCode>
                <c:ptCount val="5"/>
                <c:pt idx="0">
                  <c:v>4.8</c:v>
                </c:pt>
                <c:pt idx="1">
                  <c:v>4.5</c:v>
                </c:pt>
                <c:pt idx="2">
                  <c:v>4.5</c:v>
                </c:pt>
                <c:pt idx="3">
                  <c:v>4.3</c:v>
                </c:pt>
                <c:pt idx="4">
                  <c:v>4.3</c:v>
                </c:pt>
              </c:numCache>
            </c:numRef>
          </c:val>
          <c:extLst>
            <c:ext xmlns:c16="http://schemas.microsoft.com/office/drawing/2014/chart" uri="{C3380CC4-5D6E-409C-BE32-E72D297353CC}">
              <c16:uniqueId val="{00000000-FF4E-462D-B688-9A72563A8851}"/>
            </c:ext>
          </c:extLst>
        </c:ser>
        <c:dLbls>
          <c:showLegendKey val="0"/>
          <c:showVal val="0"/>
          <c:showCatName val="0"/>
          <c:showSerName val="0"/>
          <c:showPercent val="0"/>
          <c:showBubbleSize val="0"/>
        </c:dLbls>
        <c:axId val="793832584"/>
        <c:axId val="793828320"/>
      </c:radarChart>
      <c:catAx>
        <c:axId val="79383258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40" b="1" i="0" u="none" strike="noStrike" kern="1200" baseline="0">
                <a:solidFill>
                  <a:schemeClr val="tx1"/>
                </a:solidFill>
                <a:latin typeface="Arial" panose="020B0604020202020204" pitchFamily="34" charset="0"/>
                <a:ea typeface="+mn-ea"/>
                <a:cs typeface="+mn-cs"/>
              </a:defRPr>
            </a:pPr>
            <a:endParaRPr lang="en-US"/>
          </a:p>
        </c:txPr>
        <c:crossAx val="793828320"/>
        <c:crosses val="autoZero"/>
        <c:auto val="1"/>
        <c:lblAlgn val="ctr"/>
        <c:lblOffset val="100"/>
        <c:noMultiLvlLbl val="0"/>
      </c:catAx>
      <c:valAx>
        <c:axId val="793828320"/>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crossAx val="793832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100000">
          <a:schemeClr val="accent5">
            <a:lumMod val="40000"/>
            <a:lumOff val="6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Analysis_Dashboard.xlsx]Suggestion !PivotTable8</c:name>
    <c:fmtId val="1"/>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sz="1200" b="1" baseline="0">
                <a:solidFill>
                  <a:sysClr val="windowText" lastClr="000000"/>
                </a:solidFill>
                <a:latin typeface="Cambria Math" panose="02040503050406030204" pitchFamily="18" charset="0"/>
                <a:ea typeface="Cambria Math" panose="02040503050406030204" pitchFamily="18" charset="0"/>
              </a:rPr>
              <a:t>Top Cusines  </a:t>
            </a:r>
            <a:endParaRPr lang="en-US" sz="1200" b="1">
              <a:solidFill>
                <a:sysClr val="windowText" lastClr="000000"/>
              </a:solidFill>
              <a:latin typeface="Cambria Math" panose="02040503050406030204" pitchFamily="18" charset="0"/>
              <a:ea typeface="Cambria Math" panose="02040503050406030204" pitchFamily="18" charset="0"/>
            </a:endParaRPr>
          </a:p>
        </c:rich>
      </c:tx>
      <c:layout>
        <c:manualLayout>
          <c:xMode val="edge"/>
          <c:yMode val="edge"/>
          <c:x val="0.8516288186533455"/>
          <c:y val="7.4372994297778362E-3"/>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086279962033607E-2"/>
          <c:y val="0.18122927405158695"/>
          <c:w val="0.68399841361086222"/>
          <c:h val="0.5476672042500712"/>
        </c:manualLayout>
      </c:layout>
      <c:barChart>
        <c:barDir val="col"/>
        <c:grouping val="clustered"/>
        <c:varyColors val="0"/>
        <c:ser>
          <c:idx val="0"/>
          <c:order val="0"/>
          <c:tx>
            <c:strRef>
              <c:f>'Suggestion '!$B$22</c:f>
              <c:strCache>
                <c:ptCount val="1"/>
                <c:pt idx="0">
                  <c:v>Average of Rating</c:v>
                </c:pt>
              </c:strCache>
            </c:strRef>
          </c:tx>
          <c:spPr>
            <a:solidFill>
              <a:srgbClr val="0070C0"/>
            </a:solidFill>
            <a:ln w="19050">
              <a:solidFill>
                <a:schemeClr val="lt1"/>
              </a:solidFill>
            </a:ln>
            <a:effectLst/>
          </c:spPr>
          <c:invertIfNegative val="0"/>
          <c:cat>
            <c:strRef>
              <c:f>'Suggestion '!$A$23:$A$28</c:f>
              <c:strCache>
                <c:ptCount val="6"/>
                <c:pt idx="0">
                  <c:v>Keto</c:v>
                </c:pt>
                <c:pt idx="1">
                  <c:v>Mexican</c:v>
                </c:pt>
                <c:pt idx="2">
                  <c:v>Pan-Asian</c:v>
                </c:pt>
                <c:pt idx="3">
                  <c:v>Portuguese</c:v>
                </c:pt>
                <c:pt idx="4">
                  <c:v>Seafood</c:v>
                </c:pt>
                <c:pt idx="5">
                  <c:v>Fast</c:v>
                </c:pt>
              </c:strCache>
            </c:strRef>
          </c:cat>
          <c:val>
            <c:numRef>
              <c:f>'Suggestion '!$B$23:$B$28</c:f>
              <c:numCache>
                <c:formatCode>General</c:formatCode>
                <c:ptCount val="6"/>
                <c:pt idx="0">
                  <c:v>4.5</c:v>
                </c:pt>
                <c:pt idx="1">
                  <c:v>4.4000000000000004</c:v>
                </c:pt>
                <c:pt idx="2">
                  <c:v>4.3</c:v>
                </c:pt>
                <c:pt idx="3">
                  <c:v>4.2</c:v>
                </c:pt>
                <c:pt idx="4">
                  <c:v>4.0999999999999996</c:v>
                </c:pt>
                <c:pt idx="5">
                  <c:v>4.0999999999999996</c:v>
                </c:pt>
              </c:numCache>
            </c:numRef>
          </c:val>
          <c:extLst>
            <c:ext xmlns:c16="http://schemas.microsoft.com/office/drawing/2014/chart" uri="{C3380CC4-5D6E-409C-BE32-E72D297353CC}">
              <c16:uniqueId val="{00000000-3AEF-4197-B3B8-6BAD0357E292}"/>
            </c:ext>
          </c:extLst>
        </c:ser>
        <c:dLbls>
          <c:showLegendKey val="0"/>
          <c:showVal val="0"/>
          <c:showCatName val="0"/>
          <c:showSerName val="0"/>
          <c:showPercent val="0"/>
          <c:showBubbleSize val="0"/>
        </c:dLbls>
        <c:gapWidth val="100"/>
        <c:axId val="509583456"/>
        <c:axId val="509581816"/>
      </c:barChart>
      <c:lineChart>
        <c:grouping val="standard"/>
        <c:varyColors val="0"/>
        <c:ser>
          <c:idx val="1"/>
          <c:order val="1"/>
          <c:tx>
            <c:strRef>
              <c:f>'Suggestion '!$C$22</c:f>
              <c:strCache>
                <c:ptCount val="1"/>
                <c:pt idx="0">
                  <c:v>Average of Price_for_1</c:v>
                </c:pt>
              </c:strCache>
            </c:strRef>
          </c:tx>
          <c:spPr>
            <a:ln w="28575" cap="rnd">
              <a:solidFill>
                <a:srgbClr val="FF0000"/>
              </a:solidFill>
              <a:round/>
            </a:ln>
            <a:effectLst/>
          </c:spPr>
          <c:marker>
            <c:symbol val="none"/>
          </c:marker>
          <c:cat>
            <c:strRef>
              <c:f>'Suggestion '!$A$23:$A$28</c:f>
              <c:strCache>
                <c:ptCount val="6"/>
                <c:pt idx="0">
                  <c:v>Keto</c:v>
                </c:pt>
                <c:pt idx="1">
                  <c:v>Mexican</c:v>
                </c:pt>
                <c:pt idx="2">
                  <c:v>Pan-Asian</c:v>
                </c:pt>
                <c:pt idx="3">
                  <c:v>Portuguese</c:v>
                </c:pt>
                <c:pt idx="4">
                  <c:v>Seafood</c:v>
                </c:pt>
                <c:pt idx="5">
                  <c:v>Fast</c:v>
                </c:pt>
              </c:strCache>
            </c:strRef>
          </c:cat>
          <c:val>
            <c:numRef>
              <c:f>'Suggestion '!$C$23:$C$28</c:f>
              <c:numCache>
                <c:formatCode>General</c:formatCode>
                <c:ptCount val="6"/>
                <c:pt idx="0">
                  <c:v>150</c:v>
                </c:pt>
                <c:pt idx="1">
                  <c:v>125</c:v>
                </c:pt>
                <c:pt idx="2">
                  <c:v>150</c:v>
                </c:pt>
                <c:pt idx="3">
                  <c:v>175</c:v>
                </c:pt>
                <c:pt idx="4">
                  <c:v>250</c:v>
                </c:pt>
                <c:pt idx="5">
                  <c:v>149.5</c:v>
                </c:pt>
              </c:numCache>
            </c:numRef>
          </c:val>
          <c:smooth val="0"/>
          <c:extLst>
            <c:ext xmlns:c16="http://schemas.microsoft.com/office/drawing/2014/chart" uri="{C3380CC4-5D6E-409C-BE32-E72D297353CC}">
              <c16:uniqueId val="{00000001-3AEF-4197-B3B8-6BAD0357E292}"/>
            </c:ext>
          </c:extLst>
        </c:ser>
        <c:dLbls>
          <c:showLegendKey val="0"/>
          <c:showVal val="0"/>
          <c:showCatName val="0"/>
          <c:showSerName val="0"/>
          <c:showPercent val="0"/>
          <c:showBubbleSize val="0"/>
        </c:dLbls>
        <c:marker val="1"/>
        <c:smooth val="0"/>
        <c:axId val="521970816"/>
        <c:axId val="521968848"/>
      </c:lineChart>
      <c:catAx>
        <c:axId val="50958345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30" b="1" i="0" u="none" strike="noStrike" kern="1200" baseline="0">
                <a:solidFill>
                  <a:sysClr val="windowText" lastClr="000000"/>
                </a:solidFill>
                <a:latin typeface="Arial" panose="020B0604020202020204" pitchFamily="34" charset="0"/>
                <a:ea typeface="+mn-ea"/>
                <a:cs typeface="+mn-cs"/>
              </a:defRPr>
            </a:pPr>
            <a:endParaRPr lang="en-US"/>
          </a:p>
        </c:txPr>
        <c:crossAx val="509581816"/>
        <c:crosses val="autoZero"/>
        <c:auto val="1"/>
        <c:lblAlgn val="ctr"/>
        <c:lblOffset val="100"/>
        <c:noMultiLvlLbl val="0"/>
      </c:catAx>
      <c:valAx>
        <c:axId val="50958181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30" b="1" i="0" u="none" strike="noStrike" kern="1200" baseline="0">
                <a:solidFill>
                  <a:schemeClr val="tx1"/>
                </a:solidFill>
                <a:latin typeface="Arial" panose="020B0604020202020204" pitchFamily="34" charset="0"/>
                <a:ea typeface="+mn-ea"/>
                <a:cs typeface="+mn-cs"/>
              </a:defRPr>
            </a:pPr>
            <a:endParaRPr lang="en-US"/>
          </a:p>
        </c:txPr>
        <c:crossAx val="509583456"/>
        <c:crosses val="autoZero"/>
        <c:crossBetween val="between"/>
      </c:valAx>
      <c:valAx>
        <c:axId val="52196884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30" b="1" i="0" u="none" strike="noStrike" kern="1200" baseline="0">
                <a:solidFill>
                  <a:schemeClr val="tx1"/>
                </a:solidFill>
                <a:latin typeface="Arial" panose="020B0604020202020204" pitchFamily="34" charset="0"/>
                <a:ea typeface="+mn-ea"/>
                <a:cs typeface="+mn-cs"/>
              </a:defRPr>
            </a:pPr>
            <a:endParaRPr lang="en-US"/>
          </a:p>
        </c:txPr>
        <c:crossAx val="521970816"/>
        <c:crosses val="max"/>
        <c:crossBetween val="between"/>
      </c:valAx>
      <c:catAx>
        <c:axId val="521970816"/>
        <c:scaling>
          <c:orientation val="minMax"/>
        </c:scaling>
        <c:delete val="1"/>
        <c:axPos val="b"/>
        <c:numFmt formatCode="General" sourceLinked="1"/>
        <c:majorTickMark val="out"/>
        <c:minorTickMark val="none"/>
        <c:tickLblPos val="nextTo"/>
        <c:crossAx val="521968848"/>
        <c:crosses val="autoZero"/>
        <c:auto val="1"/>
        <c:lblAlgn val="ctr"/>
        <c:lblOffset val="100"/>
        <c:noMultiLvlLbl val="0"/>
      </c:catAx>
      <c:spPr>
        <a:noFill/>
        <a:ln>
          <a:noFill/>
        </a:ln>
        <a:effectLst/>
      </c:spPr>
    </c:plotArea>
    <c:legend>
      <c:legendPos val="r"/>
      <c:layout>
        <c:manualLayout>
          <c:xMode val="edge"/>
          <c:yMode val="edge"/>
          <c:x val="0.79138537224442873"/>
          <c:y val="0.66367222169517959"/>
          <c:w val="0.20182345627849149"/>
          <c:h val="0.320928859796139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100000">
          <a:schemeClr val="accent5">
            <a:lumMod val="40000"/>
            <a:lumOff val="6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Analysis_Dashboard.xlsx]1. Area_wise restaurants!PivotTable2</c:name>
    <c:fmtId val="7"/>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200">
                <a:solidFill>
                  <a:schemeClr val="tx1"/>
                </a:solidFill>
                <a:latin typeface="Cambria" panose="02040503050406030204" pitchFamily="18" charset="0"/>
                <a:ea typeface="Cambria" panose="02040503050406030204" pitchFamily="18" charset="0"/>
              </a:rPr>
              <a:t>Area_wise Distribution of Restaurant</a:t>
            </a:r>
          </a:p>
        </c:rich>
      </c:tx>
      <c:layout>
        <c:manualLayout>
          <c:xMode val="edge"/>
          <c:yMode val="edge"/>
          <c:x val="0.32814139196734038"/>
          <c:y val="1.2868183143773694E-2"/>
        </c:manualLayout>
      </c:layout>
      <c:overlay val="0"/>
      <c:spPr>
        <a:noFill/>
        <a:ln>
          <a:noFill/>
        </a:ln>
        <a:effectLst/>
      </c:sp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876046419654323"/>
              <c:y val="5.092592592592592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021174B-1D81-4AF0-90A7-5F44225E0E23}"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337D5FBC-579E-4224-82CD-5234FA489866}"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1680645020520872"/>
              <c:y val="0.3009259259259259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842891B-F85B-42F6-9FEC-DDF30195F267}"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5E481E3A-1116-40FF-BA01-1C4096100461}"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37899769537683"/>
              <c:y val="-0.1111111111111111"/>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D57BC432-4CC8-4FBC-A4BD-7695BCD99280}"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6C2E8101-5E3C-4255-8EF6-030A17CF53A6}"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876046419654315"/>
              <c:y val="9.2592592592592587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ECAB152-9B46-45F8-A709-2235AA1EFD74}"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8D0F75C8-85B5-4BB7-810D-2EFF8B0D8CBC}"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559800930029042"/>
              <c:y val="0.1620370370370370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897A796-11E2-4834-9597-9333483230B8}"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7C82C6C2-ADA8-4061-B3C4-05B0786A62D9}"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4852436213874196"/>
              <c:y val="-8.796296296296296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F462CF9D-BD6B-48E9-B099-A5E7884EFEAF}"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DB2CF0B0-BF84-4819-A361-ECB7E796D27C}"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876046419654315"/>
              <c:y val="9.2592592592592587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ECAB152-9B46-45F8-A709-2235AA1EFD74}"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8D0F75C8-85B5-4BB7-810D-2EFF8B0D8CBC}"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876046419654323"/>
              <c:y val="5.092592592592592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021174B-1D81-4AF0-90A7-5F44225E0E23}"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337D5FBC-579E-4224-82CD-5234FA489866}"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1680645020520872"/>
              <c:y val="0.3009259259259259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842891B-F85B-42F6-9FEC-DDF30195F267}"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5E481E3A-1116-40FF-BA01-1C4096100461}"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559800930029042"/>
              <c:y val="0.1620370370370370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897A796-11E2-4834-9597-9333483230B8}"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7C82C6C2-ADA8-4061-B3C4-05B0786A62D9}"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4852436213874196"/>
              <c:y val="-8.796296296296296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F462CF9D-BD6B-48E9-B099-A5E7884EFEAF}"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DB2CF0B0-BF84-4819-A361-ECB7E796D27C}"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37899769537683"/>
              <c:y val="-0.1111111111111111"/>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D57BC432-4CC8-4FBC-A4BD-7695BCD99280}"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6C2E8101-5E3C-4255-8EF6-030A17CF53A6}"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876046419654315"/>
              <c:y val="9.2592592592592587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ECAB152-9B46-45F8-A709-2235AA1EFD74}"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8D0F75C8-85B5-4BB7-810D-2EFF8B0D8CBC}"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876046419654323"/>
              <c:y val="5.092592592592592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021174B-1D81-4AF0-90A7-5F44225E0E23}"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337D5FBC-579E-4224-82CD-5234FA489866}"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1680645020520872"/>
              <c:y val="0.3009259259259259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842891B-F85B-42F6-9FEC-DDF30195F267}"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5E481E3A-1116-40FF-BA01-1C4096100461}"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559800930029042"/>
              <c:y val="0.1620370370370370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897A796-11E2-4834-9597-9333483230B8}"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7C82C6C2-ADA8-4061-B3C4-05B0786A62D9}"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4852436213874196"/>
              <c:y val="-8.796296296296296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F462CF9D-BD6B-48E9-B099-A5E7884EFEAF}"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DB2CF0B0-BF84-4819-A361-ECB7E796D27C}"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37899769537683"/>
              <c:y val="-0.1111111111111111"/>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D57BC432-4CC8-4FBC-A4BD-7695BCD99280}"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6C2E8101-5E3C-4255-8EF6-030A17CF53A6}"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21"/>
        <c:marker>
          <c:symbol val="none"/>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876046419654315"/>
              <c:y val="9.2592592592592587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ECAB152-9B46-45F8-A709-2235AA1EFD74}"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8D0F75C8-85B5-4BB7-810D-2EFF8B0D8CBC}"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23"/>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0.20876046419654323"/>
              <c:y val="5.092592592592592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021174B-1D81-4AF0-90A7-5F44225E0E23}"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337D5FBC-579E-4224-82CD-5234FA489866}"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24"/>
        <c:spPr>
          <a:solidFill>
            <a:schemeClr val="accent3"/>
          </a:solidFill>
          <a:ln>
            <a:noFill/>
          </a:ln>
          <a:effectLst/>
          <a:scene3d>
            <a:camera prst="orthographicFront"/>
            <a:lightRig rig="brightRoom" dir="t"/>
          </a:scene3d>
          <a:sp3d prstMaterial="flat">
            <a:bevelT w="50800" h="101600" prst="angle"/>
            <a:contourClr>
              <a:srgbClr val="000000"/>
            </a:contourClr>
          </a:sp3d>
        </c:spPr>
        <c:dLbl>
          <c:idx val="0"/>
          <c:layout>
            <c:manualLayout>
              <c:x val="-0.11680645020520872"/>
              <c:y val="0.3009259259259259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842891B-F85B-42F6-9FEC-DDF30195F267}"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5E481E3A-1116-40FF-BA01-1C4096100461}"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25"/>
        <c:spPr>
          <a:solidFill>
            <a:schemeClr val="accent4"/>
          </a:solidFill>
          <a:ln>
            <a:noFill/>
          </a:ln>
          <a:effectLst/>
          <a:scene3d>
            <a:camera prst="orthographicFront"/>
            <a:lightRig rig="brightRoom" dir="t"/>
          </a:scene3d>
          <a:sp3d prstMaterial="flat">
            <a:bevelT w="50800" h="101600" prst="angle"/>
            <a:contourClr>
              <a:srgbClr val="000000"/>
            </a:contourClr>
          </a:sp3d>
        </c:spPr>
        <c:dLbl>
          <c:idx val="0"/>
          <c:layout>
            <c:manualLayout>
              <c:x val="-0.2559800930029042"/>
              <c:y val="0.1620370370370370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897A796-11E2-4834-9597-9333483230B8}"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7C82C6C2-ADA8-4061-B3C4-05B0786A62D9}"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26"/>
        <c:spPr>
          <a:solidFill>
            <a:schemeClr val="accent5"/>
          </a:solidFill>
          <a:ln>
            <a:noFill/>
          </a:ln>
          <a:effectLst/>
          <a:scene3d>
            <a:camera prst="orthographicFront"/>
            <a:lightRig rig="brightRoom" dir="t"/>
          </a:scene3d>
          <a:sp3d prstMaterial="flat">
            <a:bevelT w="50800" h="101600" prst="angle"/>
            <a:contourClr>
              <a:srgbClr val="000000"/>
            </a:contourClr>
          </a:sp3d>
        </c:spPr>
        <c:dLbl>
          <c:idx val="0"/>
          <c:layout>
            <c:manualLayout>
              <c:x val="-0.24852436213874196"/>
              <c:y val="-8.796296296296296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F462CF9D-BD6B-48E9-B099-A5E7884EFEAF}"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DB2CF0B0-BF84-4819-A361-ECB7E796D27C}"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27"/>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2037899769537683"/>
              <c:y val="-0.1111111111111111"/>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D57BC432-4CC8-4FBC-A4BD-7695BCD99280}"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6C2E8101-5E3C-4255-8EF6-030A17CF53A6}"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28"/>
        <c:marker>
          <c:symbol val="none"/>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876046419654315"/>
              <c:y val="9.2592592592592587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ECAB152-9B46-45F8-A709-2235AA1EFD74}"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8D0F75C8-85B5-4BB7-810D-2EFF8B0D8CBC}"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30"/>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0.20876046419654323"/>
              <c:y val="5.092592592592592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021174B-1D81-4AF0-90A7-5F44225E0E23}"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337D5FBC-579E-4224-82CD-5234FA489866}"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31"/>
        <c:spPr>
          <a:solidFill>
            <a:schemeClr val="accent3"/>
          </a:solidFill>
          <a:ln>
            <a:noFill/>
          </a:ln>
          <a:effectLst/>
          <a:scene3d>
            <a:camera prst="orthographicFront"/>
            <a:lightRig rig="brightRoom" dir="t"/>
          </a:scene3d>
          <a:sp3d prstMaterial="flat">
            <a:bevelT w="50800" h="101600" prst="angle"/>
            <a:contourClr>
              <a:srgbClr val="000000"/>
            </a:contourClr>
          </a:sp3d>
        </c:spPr>
        <c:dLbl>
          <c:idx val="0"/>
          <c:layout>
            <c:manualLayout>
              <c:x val="-0.11680645020520872"/>
              <c:y val="0.3009259259259259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842891B-F85B-42F6-9FEC-DDF30195F267}"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5E481E3A-1116-40FF-BA01-1C4096100461}"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32"/>
        <c:spPr>
          <a:solidFill>
            <a:schemeClr val="accent4"/>
          </a:solidFill>
          <a:ln>
            <a:noFill/>
          </a:ln>
          <a:effectLst/>
          <a:scene3d>
            <a:camera prst="orthographicFront"/>
            <a:lightRig rig="brightRoom" dir="t"/>
          </a:scene3d>
          <a:sp3d prstMaterial="flat">
            <a:bevelT w="50800" h="101600" prst="angle"/>
            <a:contourClr>
              <a:srgbClr val="000000"/>
            </a:contourClr>
          </a:sp3d>
        </c:spPr>
        <c:dLbl>
          <c:idx val="0"/>
          <c:layout>
            <c:manualLayout>
              <c:x val="-0.2559800930029042"/>
              <c:y val="0.1620370370370370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897A796-11E2-4834-9597-9333483230B8}"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7C82C6C2-ADA8-4061-B3C4-05B0786A62D9}"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33"/>
        <c:spPr>
          <a:solidFill>
            <a:schemeClr val="accent5"/>
          </a:solidFill>
          <a:ln>
            <a:noFill/>
          </a:ln>
          <a:effectLst/>
          <a:scene3d>
            <a:camera prst="orthographicFront"/>
            <a:lightRig rig="brightRoom" dir="t"/>
          </a:scene3d>
          <a:sp3d prstMaterial="flat">
            <a:bevelT w="50800" h="101600" prst="angle"/>
            <a:contourClr>
              <a:srgbClr val="000000"/>
            </a:contourClr>
          </a:sp3d>
        </c:spPr>
        <c:dLbl>
          <c:idx val="0"/>
          <c:layout>
            <c:manualLayout>
              <c:x val="-0.24852436213874196"/>
              <c:y val="-8.796296296296296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F462CF9D-BD6B-48E9-B099-A5E7884EFEAF}"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DB2CF0B0-BF84-4819-A361-ECB7E796D27C}"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34"/>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2037899769537683"/>
              <c:y val="-0.1111111111111111"/>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D57BC432-4CC8-4FBC-A4BD-7695BCD99280}"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6C2E8101-5E3C-4255-8EF6-030A17CF53A6}"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s>
    <c:plotArea>
      <c:layout>
        <c:manualLayout>
          <c:layoutTarget val="inner"/>
          <c:xMode val="edge"/>
          <c:yMode val="edge"/>
          <c:x val="0.27012357830271216"/>
          <c:y val="0.17901283172936719"/>
          <c:w val="0.47364173228346457"/>
          <c:h val="0.78940288713910756"/>
        </c:manualLayout>
      </c:layout>
      <c:doughnutChart>
        <c:varyColors val="1"/>
        <c:ser>
          <c:idx val="0"/>
          <c:order val="0"/>
          <c:tx>
            <c:strRef>
              <c:f>'1. Area_wise restaurants'!$B$5</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F052-4D4C-A55F-4CD31E73FD1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F052-4D4C-A55F-4CD31E73FD1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6-F052-4D4C-A55F-4CD31E73FD10}"/>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8-F052-4D4C-A55F-4CD31E73FD10}"/>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A-F052-4D4C-A55F-4CD31E73FD10}"/>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F052-4D4C-A55F-4CD31E73FD10}"/>
              </c:ext>
            </c:extLst>
          </c:dPt>
          <c:dLbls>
            <c:dLbl>
              <c:idx val="0"/>
              <c:layout>
                <c:manualLayout>
                  <c:x val="0.20876046419654315"/>
                  <c:y val="9.2592592592592587E-3"/>
                </c:manualLayout>
              </c:layout>
              <c:tx>
                <c:rich>
                  <a:bodyPr/>
                  <a:lstStyle/>
                  <a:p>
                    <a:fld id="{2ECAB152-9B46-45F8-A709-2235AA1EFD74}" type="CATEGORYNAME">
                      <a:rPr lang="en-US" sz="1000" b="1">
                        <a:solidFill>
                          <a:schemeClr val="tx1"/>
                        </a:solidFill>
                      </a:rPr>
                      <a:pPr/>
                      <a:t>[CATEGORY NAME]</a:t>
                    </a:fld>
                    <a:r>
                      <a:rPr lang="en-US" baseline="0"/>
                      <a:t>
</a:t>
                    </a:r>
                    <a:fld id="{8D0F75C8-85B5-4BB7-810D-2EFF8B0D8CBC}" type="PERCENTAGE">
                      <a:rPr lang="en-US" sz="1000"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F052-4D4C-A55F-4CD31E73FD10}"/>
                </c:ext>
              </c:extLst>
            </c:dLbl>
            <c:dLbl>
              <c:idx val="1"/>
              <c:layout>
                <c:manualLayout>
                  <c:x val="0.20876046419654323"/>
                  <c:y val="5.0925925925925923E-2"/>
                </c:manualLayout>
              </c:layout>
              <c:tx>
                <c:rich>
                  <a:bodyPr/>
                  <a:lstStyle/>
                  <a:p>
                    <a:fld id="{1021174B-1D81-4AF0-90A7-5F44225E0E23}" type="CATEGORYNAME">
                      <a:rPr lang="en-US" sz="1000" b="1">
                        <a:solidFill>
                          <a:schemeClr val="tx1"/>
                        </a:solidFill>
                      </a:rPr>
                      <a:pPr/>
                      <a:t>[CATEGORY NAME]</a:t>
                    </a:fld>
                    <a:r>
                      <a:rPr lang="en-US" baseline="0"/>
                      <a:t>
</a:t>
                    </a:r>
                    <a:fld id="{337D5FBC-579E-4224-82CD-5234FA489866}" type="PERCENTAGE">
                      <a:rPr lang="en-US" sz="1000"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F052-4D4C-A55F-4CD31E73FD10}"/>
                </c:ext>
              </c:extLst>
            </c:dLbl>
            <c:dLbl>
              <c:idx val="2"/>
              <c:layout>
                <c:manualLayout>
                  <c:x val="-0.11680645020520872"/>
                  <c:y val="0.30092592592592593"/>
                </c:manualLayout>
              </c:layout>
              <c:tx>
                <c:rich>
                  <a:bodyPr/>
                  <a:lstStyle/>
                  <a:p>
                    <a:fld id="{E842891B-F85B-42F6-9FEC-DDF30195F267}" type="CATEGORYNAME">
                      <a:rPr lang="en-US" sz="1000" b="1">
                        <a:solidFill>
                          <a:schemeClr val="tx1"/>
                        </a:solidFill>
                      </a:rPr>
                      <a:pPr/>
                      <a:t>[CATEGORY NAME]</a:t>
                    </a:fld>
                    <a:r>
                      <a:rPr lang="en-US" baseline="0"/>
                      <a:t>
</a:t>
                    </a:r>
                    <a:fld id="{5E481E3A-1116-40FF-BA01-1C4096100461}" type="PERCENTAGE">
                      <a:rPr lang="en-US" sz="1000"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F052-4D4C-A55F-4CD31E73FD10}"/>
                </c:ext>
              </c:extLst>
            </c:dLbl>
            <c:dLbl>
              <c:idx val="3"/>
              <c:layout>
                <c:manualLayout>
                  <c:x val="-0.2559800930029042"/>
                  <c:y val="0.16203703703703703"/>
                </c:manualLayout>
              </c:layout>
              <c:tx>
                <c:rich>
                  <a:bodyPr/>
                  <a:lstStyle/>
                  <a:p>
                    <a:fld id="{5897A796-11E2-4834-9597-9333483230B8}" type="CATEGORYNAME">
                      <a:rPr lang="en-US" sz="1000" b="1">
                        <a:solidFill>
                          <a:schemeClr val="tx1"/>
                        </a:solidFill>
                      </a:rPr>
                      <a:pPr/>
                      <a:t>[CATEGORY NAME]</a:t>
                    </a:fld>
                    <a:r>
                      <a:rPr lang="en-US" baseline="0"/>
                      <a:t>
</a:t>
                    </a:r>
                    <a:fld id="{7C82C6C2-ADA8-4061-B3C4-05B0786A62D9}" type="PERCENTAGE">
                      <a:rPr lang="en-US" sz="1000"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F052-4D4C-A55F-4CD31E73FD10}"/>
                </c:ext>
              </c:extLst>
            </c:dLbl>
            <c:dLbl>
              <c:idx val="4"/>
              <c:layout>
                <c:manualLayout>
                  <c:x val="-0.24852436213874196"/>
                  <c:y val="-8.7962962962962965E-2"/>
                </c:manualLayout>
              </c:layout>
              <c:tx>
                <c:rich>
                  <a:bodyPr/>
                  <a:lstStyle/>
                  <a:p>
                    <a:fld id="{F462CF9D-BD6B-48E9-B099-A5E7884EFEAF}" type="CATEGORYNAME">
                      <a:rPr lang="en-US" sz="1000" b="1">
                        <a:solidFill>
                          <a:schemeClr val="tx1"/>
                        </a:solidFill>
                      </a:rPr>
                      <a:pPr/>
                      <a:t>[CATEGORY NAME]</a:t>
                    </a:fld>
                    <a:r>
                      <a:rPr lang="en-US" baseline="0"/>
                      <a:t>
</a:t>
                    </a:r>
                    <a:fld id="{DB2CF0B0-BF84-4819-A361-ECB7E796D27C}" type="PERCENTAGE">
                      <a:rPr lang="en-US" sz="1000"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F052-4D4C-A55F-4CD31E73FD10}"/>
                </c:ext>
              </c:extLst>
            </c:dLbl>
            <c:dLbl>
              <c:idx val="5"/>
              <c:layout>
                <c:manualLayout>
                  <c:x val="0.2037899769537683"/>
                  <c:y val="-0.1111111111111111"/>
                </c:manualLayout>
              </c:layout>
              <c:tx>
                <c:rich>
                  <a:bodyPr/>
                  <a:lstStyle/>
                  <a:p>
                    <a:fld id="{D57BC432-4CC8-4FBC-A4BD-7695BCD99280}" type="CATEGORYNAME">
                      <a:rPr lang="en-US" sz="1000" b="1">
                        <a:solidFill>
                          <a:schemeClr val="tx1"/>
                        </a:solidFill>
                      </a:rPr>
                      <a:pPr/>
                      <a:t>[CATEGORY NAME]</a:t>
                    </a:fld>
                    <a:r>
                      <a:rPr lang="en-US" baseline="0"/>
                      <a:t>
</a:t>
                    </a:r>
                    <a:fld id="{6C2E8101-5E3C-4255-8EF6-030A17CF53A6}" type="PERCENTAGE">
                      <a:rPr lang="en-US" sz="1000"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C-F052-4D4C-A55F-4CD31E73FD10}"/>
                </c:ext>
              </c:extLst>
            </c:dLbl>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'1. Area_wise restaurants'!$A$6:$A$12</c:f>
              <c:strCache>
                <c:ptCount val="6"/>
                <c:pt idx="0">
                  <c:v>Indiranagar</c:v>
                </c:pt>
                <c:pt idx="1">
                  <c:v>Btm Layout</c:v>
                </c:pt>
                <c:pt idx="2">
                  <c:v>Koramangala</c:v>
                </c:pt>
                <c:pt idx="3">
                  <c:v>Shivaji Nagar</c:v>
                </c:pt>
                <c:pt idx="4">
                  <c:v>Rt Nagar</c:v>
                </c:pt>
                <c:pt idx="5">
                  <c:v>Jp Nagar</c:v>
                </c:pt>
              </c:strCache>
            </c:strRef>
          </c:cat>
          <c:val>
            <c:numRef>
              <c:f>'1. Area_wise restaurants'!$B$6:$B$12</c:f>
              <c:numCache>
                <c:formatCode>General</c:formatCode>
                <c:ptCount val="6"/>
                <c:pt idx="0">
                  <c:v>103</c:v>
                </c:pt>
                <c:pt idx="1">
                  <c:v>90</c:v>
                </c:pt>
                <c:pt idx="2">
                  <c:v>83</c:v>
                </c:pt>
                <c:pt idx="3">
                  <c:v>17</c:v>
                </c:pt>
                <c:pt idx="4">
                  <c:v>13</c:v>
                </c:pt>
                <c:pt idx="5">
                  <c:v>13</c:v>
                </c:pt>
              </c:numCache>
            </c:numRef>
          </c:val>
          <c:extLst>
            <c:ext xmlns:c16="http://schemas.microsoft.com/office/drawing/2014/chart" uri="{C3380CC4-5D6E-409C-BE32-E72D297353CC}">
              <c16:uniqueId val="{0000000D-F052-4D4C-A55F-4CD31E73FD10}"/>
            </c:ext>
          </c:extLst>
        </c:ser>
        <c:dLbls>
          <c:showLegendKey val="0"/>
          <c:showVal val="0"/>
          <c:showCatName val="0"/>
          <c:showSerName val="0"/>
          <c:showPercent val="0"/>
          <c:showBubbleSize val="0"/>
          <c:showLeaderLines val="0"/>
        </c:dLbls>
        <c:firstSliceAng val="0"/>
        <c:holeSize val="50"/>
      </c:doughnutChart>
    </c:plotArea>
    <c:plotVisOnly val="1"/>
    <c:dispBlanksAs val="gap"/>
    <c:showDLblsOverMax val="0"/>
    <c:extLst/>
  </c:chart>
  <c:spPr>
    <a:ln>
      <a:solidFill>
        <a:schemeClr val="tx1"/>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[Swiggy Analysis_Dashboard.xlsx]2. Cheapest &amp; Expensive!PivotTable2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600">
                <a:solidFill>
                  <a:schemeClr val="tx1"/>
                </a:solidFill>
                <a:latin typeface="Cambria" panose="02040503050406030204" pitchFamily="18" charset="0"/>
                <a:ea typeface="Cambria" panose="02040503050406030204" pitchFamily="18" charset="0"/>
              </a:rPr>
              <a:t>Cusine_wise Expensive Restaurant</a:t>
            </a:r>
          </a:p>
        </c:rich>
      </c:tx>
      <c:layout>
        <c:manualLayout>
          <c:xMode val="edge"/>
          <c:yMode val="edge"/>
          <c:x val="0.70067692674779292"/>
          <c:y val="1.344183629835505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5">
                  <a:tint val="96000"/>
                  <a:lumMod val="100000"/>
                </a:schemeClr>
              </a:gs>
              <a:gs pos="78000">
                <a:schemeClr val="accent5">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5">
                    <a:tint val="96000"/>
                    <a:lumMod val="100000"/>
                  </a:schemeClr>
                </a:gs>
                <a:gs pos="78000">
                  <a:schemeClr val="accent5">
                    <a:shade val="94000"/>
                    <a:lumMod val="94000"/>
                  </a:schemeClr>
                </a:gs>
              </a:gsLst>
              <a:lin ang="5400000" scaled="0"/>
            </a:gradFill>
            <a:ln w="9525">
              <a:solidFill>
                <a:schemeClr val="accent5"/>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tint val="96000"/>
                  <a:lumMod val="100000"/>
                </a:schemeClr>
              </a:gs>
              <a:gs pos="78000">
                <a:schemeClr val="accent5">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1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Cheapest &amp; Expensive'!$B$5</c:f>
              <c:strCache>
                <c:ptCount val="1"/>
                <c:pt idx="0">
                  <c:v>Total</c:v>
                </c:pt>
              </c:strCache>
            </c:strRef>
          </c:tx>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1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 Cheapest &amp; Expensive'!$A$6:$A$17</c:f>
              <c:strCache>
                <c:ptCount val="12"/>
                <c:pt idx="0">
                  <c:v>Burger Seigneur</c:v>
                </c:pt>
                <c:pt idx="1">
                  <c:v>89 Express Dhaba</c:v>
                </c:pt>
                <c:pt idx="2">
                  <c:v>Nomad Pizza- Traveller Series</c:v>
                </c:pt>
                <c:pt idx="3">
                  <c:v>Baking Bad  - Pizza Delivery</c:v>
                </c:pt>
                <c:pt idx="4">
                  <c:v>METRO FOOD</c:v>
                </c:pt>
                <c:pt idx="5">
                  <c:v>Louis Burger</c:v>
                </c:pt>
                <c:pt idx="6">
                  <c:v>Haagen Dazs</c:v>
                </c:pt>
                <c:pt idx="7">
                  <c:v>ITC Fabelle Chocolates</c:v>
                </c:pt>
                <c:pt idx="8">
                  <c:v>Savoury Restaurant</c:v>
                </c:pt>
                <c:pt idx="9">
                  <c:v>Social</c:v>
                </c:pt>
                <c:pt idx="10">
                  <c:v>Leon's - Burgers &amp;amp; Wings (Leon Grill)</c:v>
                </c:pt>
                <c:pt idx="11">
                  <c:v>Kudo</c:v>
                </c:pt>
              </c:strCache>
            </c:strRef>
          </c:cat>
          <c:val>
            <c:numRef>
              <c:f>'2. Cheapest &amp; Expensive'!$B$6:$B$17</c:f>
              <c:numCache>
                <c:formatCode>General</c:formatCode>
                <c:ptCount val="12"/>
                <c:pt idx="0">
                  <c:v>600</c:v>
                </c:pt>
                <c:pt idx="1">
                  <c:v>445</c:v>
                </c:pt>
                <c:pt idx="2">
                  <c:v>425</c:v>
                </c:pt>
                <c:pt idx="3">
                  <c:v>325</c:v>
                </c:pt>
                <c:pt idx="4">
                  <c:v>322.5</c:v>
                </c:pt>
                <c:pt idx="5">
                  <c:v>300</c:v>
                </c:pt>
                <c:pt idx="6">
                  <c:v>300</c:v>
                </c:pt>
                <c:pt idx="7">
                  <c:v>300</c:v>
                </c:pt>
                <c:pt idx="8">
                  <c:v>300</c:v>
                </c:pt>
                <c:pt idx="9">
                  <c:v>300</c:v>
                </c:pt>
                <c:pt idx="10">
                  <c:v>300</c:v>
                </c:pt>
                <c:pt idx="11">
                  <c:v>300</c:v>
                </c:pt>
              </c:numCache>
            </c:numRef>
          </c:val>
          <c:extLst>
            <c:ext xmlns:c16="http://schemas.microsoft.com/office/drawing/2014/chart" uri="{C3380CC4-5D6E-409C-BE32-E72D297353CC}">
              <c16:uniqueId val="{00000000-4248-49EF-A2AA-019C8C92896A}"/>
            </c:ext>
          </c:extLst>
        </c:ser>
        <c:dLbls>
          <c:dLblPos val="outEnd"/>
          <c:showLegendKey val="0"/>
          <c:showVal val="1"/>
          <c:showCatName val="0"/>
          <c:showSerName val="0"/>
          <c:showPercent val="0"/>
          <c:showBubbleSize val="0"/>
        </c:dLbls>
        <c:gapWidth val="100"/>
        <c:overlap val="-24"/>
        <c:axId val="1270866959"/>
        <c:axId val="1270876559"/>
      </c:barChart>
      <c:catAx>
        <c:axId val="12708669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30" b="1" i="0" u="none" strike="noStrike" kern="1200" baseline="0">
                <a:solidFill>
                  <a:sysClr val="windowText" lastClr="000000"/>
                </a:solidFill>
                <a:latin typeface="Arial" panose="020B0604020202020204" pitchFamily="34" charset="0"/>
                <a:ea typeface="+mn-ea"/>
                <a:cs typeface="+mn-cs"/>
              </a:defRPr>
            </a:pPr>
            <a:endParaRPr lang="en-US"/>
          </a:p>
        </c:txPr>
        <c:crossAx val="1270876559"/>
        <c:crosses val="autoZero"/>
        <c:auto val="1"/>
        <c:lblAlgn val="ctr"/>
        <c:lblOffset val="100"/>
        <c:noMultiLvlLbl val="0"/>
      </c:catAx>
      <c:valAx>
        <c:axId val="1270876559"/>
        <c:scaling>
          <c:orientation val="minMax"/>
        </c:scaling>
        <c:delete val="1"/>
        <c:axPos val="l"/>
        <c:numFmt formatCode="General" sourceLinked="1"/>
        <c:majorTickMark val="none"/>
        <c:minorTickMark val="none"/>
        <c:tickLblPos val="nextTo"/>
        <c:crossAx val="1270866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Analysis_Dashboard.xlsx]5. less rated rest!PivotTable4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i="0" u="none" strike="noStrike" baseline="0">
                <a:solidFill>
                  <a:schemeClr val="tx1"/>
                </a:solidFill>
                <a:effectLst/>
                <a:latin typeface="Cambria" panose="02040503050406030204" pitchFamily="18" charset="0"/>
                <a:ea typeface="Cambria" panose="02040503050406030204" pitchFamily="18" charset="0"/>
              </a:rPr>
              <a:t>Location_wise maximum number of less rated restaurant</a:t>
            </a:r>
            <a:r>
              <a:rPr lang="en-IN" sz="1800" b="0" i="0" u="none" strike="noStrike" baseline="0">
                <a:solidFill>
                  <a:schemeClr val="tx1"/>
                </a:solidFill>
                <a:latin typeface="Cambria" panose="02040503050406030204" pitchFamily="18" charset="0"/>
                <a:ea typeface="Cambria" panose="02040503050406030204" pitchFamily="18" charset="0"/>
              </a:rPr>
              <a:t> </a:t>
            </a:r>
            <a:endParaRPr lang="en-IN" sz="1800">
              <a:solidFill>
                <a:schemeClr val="tx1"/>
              </a:solidFill>
              <a:latin typeface="Cambria" panose="02040503050406030204" pitchFamily="18" charset="0"/>
              <a:ea typeface="Cambria" panose="02040503050406030204" pitchFamily="18" charset="0"/>
            </a:endParaRPr>
          </a:p>
        </c:rich>
      </c:tx>
      <c:layout>
        <c:manualLayout>
          <c:xMode val="edge"/>
          <c:yMode val="edge"/>
          <c:x val="0.29695839363237508"/>
          <c:y val="8.238345573255687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rgbClr val="7030A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 less rated rest'!$B$3</c:f>
              <c:strCache>
                <c:ptCount val="1"/>
                <c:pt idx="0">
                  <c:v>Min of Rating</c:v>
                </c:pt>
              </c:strCache>
            </c:strRef>
          </c:tx>
          <c:spPr>
            <a:solidFill>
              <a:schemeClr val="accent4"/>
            </a:solidFill>
            <a:ln>
              <a:noFill/>
            </a:ln>
            <a:effectLst/>
          </c:spPr>
          <c:invertIfNegative val="0"/>
          <c:cat>
            <c:strRef>
              <c:f>'5. less rated rest'!$A$4:$A$13</c:f>
              <c:strCache>
                <c:ptCount val="10"/>
                <c:pt idx="0">
                  <c:v>Shivaji Nagar</c:v>
                </c:pt>
                <c:pt idx="1">
                  <c:v>Btm</c:v>
                </c:pt>
                <c:pt idx="2">
                  <c:v>Indiranagar</c:v>
                </c:pt>
                <c:pt idx="3">
                  <c:v>Jayanagar</c:v>
                </c:pt>
                <c:pt idx="4">
                  <c:v>Basaveshwara Nagar</c:v>
                </c:pt>
                <c:pt idx="5">
                  <c:v>Jp Nagar</c:v>
                </c:pt>
                <c:pt idx="6">
                  <c:v>Koramangala</c:v>
                </c:pt>
                <c:pt idx="7">
                  <c:v>Rt Nagar</c:v>
                </c:pt>
                <c:pt idx="8">
                  <c:v>Maruti Nagar</c:v>
                </c:pt>
                <c:pt idx="9">
                  <c:v>Btm Layout</c:v>
                </c:pt>
              </c:strCache>
            </c:strRef>
          </c:cat>
          <c:val>
            <c:numRef>
              <c:f>'5. less rated rest'!$B$4:$B$13</c:f>
              <c:numCache>
                <c:formatCode>General</c:formatCode>
                <c:ptCount val="10"/>
                <c:pt idx="0">
                  <c:v>3</c:v>
                </c:pt>
                <c:pt idx="1">
                  <c:v>3</c:v>
                </c:pt>
                <c:pt idx="2">
                  <c:v>2.8</c:v>
                </c:pt>
                <c:pt idx="3">
                  <c:v>2.8</c:v>
                </c:pt>
                <c:pt idx="4">
                  <c:v>2.7</c:v>
                </c:pt>
                <c:pt idx="5">
                  <c:v>2.4</c:v>
                </c:pt>
                <c:pt idx="6">
                  <c:v>2.2999999999999998</c:v>
                </c:pt>
                <c:pt idx="7">
                  <c:v>1.9</c:v>
                </c:pt>
                <c:pt idx="8">
                  <c:v>1.8</c:v>
                </c:pt>
                <c:pt idx="9">
                  <c:v>1.7</c:v>
                </c:pt>
              </c:numCache>
            </c:numRef>
          </c:val>
          <c:extLst>
            <c:ext xmlns:c16="http://schemas.microsoft.com/office/drawing/2014/chart" uri="{C3380CC4-5D6E-409C-BE32-E72D297353CC}">
              <c16:uniqueId val="{00000000-E021-450D-BBCA-FA72E36FDD4D}"/>
            </c:ext>
          </c:extLst>
        </c:ser>
        <c:dLbls>
          <c:showLegendKey val="0"/>
          <c:showVal val="0"/>
          <c:showCatName val="0"/>
          <c:showSerName val="0"/>
          <c:showPercent val="0"/>
          <c:showBubbleSize val="0"/>
        </c:dLbls>
        <c:gapWidth val="219"/>
        <c:axId val="1379698687"/>
        <c:axId val="1379694367"/>
      </c:barChart>
      <c:lineChart>
        <c:grouping val="standard"/>
        <c:varyColors val="0"/>
        <c:ser>
          <c:idx val="1"/>
          <c:order val="1"/>
          <c:tx>
            <c:strRef>
              <c:f>'5. less rated rest'!$C$3</c:f>
              <c:strCache>
                <c:ptCount val="1"/>
                <c:pt idx="0">
                  <c:v>Count of Rating</c:v>
                </c:pt>
              </c:strCache>
            </c:strRef>
          </c:tx>
          <c:spPr>
            <a:ln w="28575" cap="rnd">
              <a:solidFill>
                <a:schemeClr val="accent2"/>
              </a:solidFill>
              <a:round/>
            </a:ln>
            <a:effectLst/>
          </c:spPr>
          <c:marker>
            <c:symbol val="circle"/>
            <c:size val="5"/>
            <c:spPr>
              <a:solidFill>
                <a:srgbClr val="7030A0"/>
              </a:solidFill>
              <a:ln w="9525">
                <a:solidFill>
                  <a:schemeClr val="accent2"/>
                </a:solidFill>
              </a:ln>
              <a:effectLst/>
            </c:spPr>
          </c:marker>
          <c:cat>
            <c:strRef>
              <c:f>'5. less rated rest'!$A$4:$A$13</c:f>
              <c:strCache>
                <c:ptCount val="10"/>
                <c:pt idx="0">
                  <c:v>Shivaji Nagar</c:v>
                </c:pt>
                <c:pt idx="1">
                  <c:v>Btm</c:v>
                </c:pt>
                <c:pt idx="2">
                  <c:v>Indiranagar</c:v>
                </c:pt>
                <c:pt idx="3">
                  <c:v>Jayanagar</c:v>
                </c:pt>
                <c:pt idx="4">
                  <c:v>Basaveshwara Nagar</c:v>
                </c:pt>
                <c:pt idx="5">
                  <c:v>Jp Nagar</c:v>
                </c:pt>
                <c:pt idx="6">
                  <c:v>Koramangala</c:v>
                </c:pt>
                <c:pt idx="7">
                  <c:v>Rt Nagar</c:v>
                </c:pt>
                <c:pt idx="8">
                  <c:v>Maruti Nagar</c:v>
                </c:pt>
                <c:pt idx="9">
                  <c:v>Btm Layout</c:v>
                </c:pt>
              </c:strCache>
            </c:strRef>
          </c:cat>
          <c:val>
            <c:numRef>
              <c:f>'5. less rated rest'!$C$4:$C$13</c:f>
              <c:numCache>
                <c:formatCode>General</c:formatCode>
                <c:ptCount val="10"/>
                <c:pt idx="0">
                  <c:v>17</c:v>
                </c:pt>
                <c:pt idx="1">
                  <c:v>11</c:v>
                </c:pt>
                <c:pt idx="2">
                  <c:v>103</c:v>
                </c:pt>
                <c:pt idx="3">
                  <c:v>11</c:v>
                </c:pt>
                <c:pt idx="4">
                  <c:v>11</c:v>
                </c:pt>
                <c:pt idx="5">
                  <c:v>13</c:v>
                </c:pt>
                <c:pt idx="6">
                  <c:v>83</c:v>
                </c:pt>
                <c:pt idx="7">
                  <c:v>13</c:v>
                </c:pt>
                <c:pt idx="8">
                  <c:v>10</c:v>
                </c:pt>
                <c:pt idx="9">
                  <c:v>90</c:v>
                </c:pt>
              </c:numCache>
            </c:numRef>
          </c:val>
          <c:smooth val="0"/>
          <c:extLst>
            <c:ext xmlns:c16="http://schemas.microsoft.com/office/drawing/2014/chart" uri="{C3380CC4-5D6E-409C-BE32-E72D297353CC}">
              <c16:uniqueId val="{00000001-E021-450D-BBCA-FA72E36FDD4D}"/>
            </c:ext>
          </c:extLst>
        </c:ser>
        <c:dLbls>
          <c:showLegendKey val="0"/>
          <c:showVal val="0"/>
          <c:showCatName val="0"/>
          <c:showSerName val="0"/>
          <c:showPercent val="0"/>
          <c:showBubbleSize val="0"/>
        </c:dLbls>
        <c:marker val="1"/>
        <c:smooth val="0"/>
        <c:axId val="1379688127"/>
        <c:axId val="1379707327"/>
      </c:lineChart>
      <c:catAx>
        <c:axId val="1379698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30" b="1" i="0" u="none" strike="noStrike" kern="1200" baseline="0">
                <a:solidFill>
                  <a:schemeClr val="tx1"/>
                </a:solidFill>
                <a:latin typeface="Arial" panose="020B0604020202020204" pitchFamily="34" charset="0"/>
                <a:ea typeface="+mn-ea"/>
                <a:cs typeface="+mn-cs"/>
              </a:defRPr>
            </a:pPr>
            <a:endParaRPr lang="en-US"/>
          </a:p>
        </c:txPr>
        <c:crossAx val="1379694367"/>
        <c:crosses val="autoZero"/>
        <c:auto val="1"/>
        <c:lblAlgn val="ctr"/>
        <c:lblOffset val="100"/>
        <c:noMultiLvlLbl val="0"/>
      </c:catAx>
      <c:valAx>
        <c:axId val="13796943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30" b="1" i="0" u="none" strike="noStrike" kern="1200" baseline="0">
                <a:solidFill>
                  <a:schemeClr val="tx1"/>
                </a:solidFill>
                <a:latin typeface="Arial" panose="020B0604020202020204" pitchFamily="34" charset="0"/>
                <a:ea typeface="+mn-ea"/>
                <a:cs typeface="+mn-cs"/>
              </a:defRPr>
            </a:pPr>
            <a:endParaRPr lang="en-US"/>
          </a:p>
        </c:txPr>
        <c:crossAx val="1379698687"/>
        <c:crosses val="autoZero"/>
        <c:crossBetween val="between"/>
      </c:valAx>
      <c:valAx>
        <c:axId val="137970732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30" b="1" i="0" u="none" strike="noStrike" kern="1200" baseline="0">
                <a:solidFill>
                  <a:schemeClr val="tx1"/>
                </a:solidFill>
                <a:latin typeface="Arial" panose="020B0604020202020204" pitchFamily="34" charset="0"/>
                <a:ea typeface="+mn-ea"/>
                <a:cs typeface="+mn-cs"/>
              </a:defRPr>
            </a:pPr>
            <a:endParaRPr lang="en-US"/>
          </a:p>
        </c:txPr>
        <c:crossAx val="1379688127"/>
        <c:crosses val="max"/>
        <c:crossBetween val="between"/>
      </c:valAx>
      <c:catAx>
        <c:axId val="1379688127"/>
        <c:scaling>
          <c:orientation val="minMax"/>
        </c:scaling>
        <c:delete val="1"/>
        <c:axPos val="b"/>
        <c:numFmt formatCode="General" sourceLinked="1"/>
        <c:majorTickMark val="out"/>
        <c:minorTickMark val="none"/>
        <c:tickLblPos val="nextTo"/>
        <c:crossAx val="1379707327"/>
        <c:crosses val="autoZero"/>
        <c:auto val="1"/>
        <c:lblAlgn val="ctr"/>
        <c:lblOffset val="100"/>
        <c:noMultiLvlLbl val="0"/>
      </c:catAx>
      <c:spPr>
        <a:noFill/>
        <a:ln>
          <a:noFill/>
        </a:ln>
        <a:effectLst/>
      </c:spPr>
    </c:plotArea>
    <c:legend>
      <c:legendPos val="r"/>
      <c:layout>
        <c:manualLayout>
          <c:xMode val="edge"/>
          <c:yMode val="edge"/>
          <c:x val="0.84409469373648605"/>
          <c:y val="0.80290584393727327"/>
          <c:w val="0.15429617776544041"/>
          <c:h val="0.183558381732895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[Swiggy Analysis_Dashboard.xlsx]3.Max no of restra location!PivotTable3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Cambria" panose="02040503050406030204" pitchFamily="18" charset="0"/>
                <a:ea typeface="Cambria" panose="02040503050406030204" pitchFamily="18" charset="0"/>
              </a:rPr>
              <a:t>Maximum number of restaurant where the delivery_review_number is greater than 1000</a:t>
            </a:r>
          </a:p>
        </c:rich>
      </c:tx>
      <c:layout>
        <c:manualLayout>
          <c:xMode val="edge"/>
          <c:yMode val="edge"/>
          <c:x val="0.91531840943090303"/>
          <c:y val="1.30368319344697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772F8D-A7BB-46C6-B035-41A90BCD1E7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387068A-D180-4E56-BF58-3E3108F1ECA9}"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C7C73B7-19F3-4DA6-89F3-E5E3B4CE7AA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3059FE4-BD66-4E1A-8BE4-77025E9F1302}"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6FCF4BE-5519-4641-95A2-E7C0F5640691}"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D59D20B-9621-437C-89D3-08DF13508A19}"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57427CE-0CBD-4F3F-BFAD-87690AEFA6A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439965B-BD1A-4506-9DF0-21B12F2EC9C6}"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3E2994D-0AA4-4C5E-AE33-7CAB828C9376}"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DACFF3E-69A3-4D2D-BFD7-F84A1747E5C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C785903-4FB7-4D0D-820A-DD038C60110D}"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7F92991-9784-4F0E-9B45-7BDD35332AF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C785903-4FB7-4D0D-820A-DD038C60110D}"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DACFF3E-69A3-4D2D-BFD7-F84A1747E5C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3E2994D-0AA4-4C5E-AE33-7CAB828C9376}"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7F92991-9784-4F0E-9B45-7BDD35332AF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439965B-BD1A-4506-9DF0-21B12F2EC9C6}"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57427CE-0CBD-4F3F-BFAD-87690AEFA6A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D59D20B-9621-437C-89D3-08DF13508A19}"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6FCF4BE-5519-4641-95A2-E7C0F5640691}"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3059FE4-BD66-4E1A-8BE4-77025E9F1302}"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3"/>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C7C73B7-19F3-4DA6-89F3-E5E3B4CE7AA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4"/>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387068A-D180-4E56-BF58-3E3108F1ECA9}"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5"/>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772F8D-A7BB-46C6-B035-41A90BCD1E7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BC785903-4FB7-4D0D-820A-DD038C60110D}"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8"/>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FDACFF3E-69A3-4D2D-BFD7-F84A1747E5C7}"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9"/>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13E2994D-0AA4-4C5E-AE33-7CAB828C9376}"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0"/>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67F92991-9784-4F0E-9B45-7BDD35332AFE}"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1"/>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B439965B-BD1A-4506-9DF0-21B12F2EC9C6}"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2"/>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557427CE-0CBD-4F3F-BFAD-87690AEFA6A7}"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3"/>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2D59D20B-9621-437C-89D3-08DF13508A19}"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4"/>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96FCF4BE-5519-4641-95A2-E7C0F5640691}"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5"/>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B3059FE4-BD66-4E1A-8BE4-77025E9F1302}"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6"/>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2C7C73B7-19F3-4DA6-89F3-E5E3B4CE7AAE}"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7"/>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3387068A-D180-4E56-BF58-3E3108F1ECA9}"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8"/>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89772F8D-A7BB-46C6-B035-41A90BCD1E7E}"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0031774837267322"/>
          <c:y val="0.21131522021285801"/>
          <c:w val="0.77578747350202548"/>
          <c:h val="0.72427734994664128"/>
        </c:manualLayout>
      </c:layout>
      <c:barChart>
        <c:barDir val="bar"/>
        <c:grouping val="clustered"/>
        <c:varyColors val="0"/>
        <c:ser>
          <c:idx val="0"/>
          <c:order val="0"/>
          <c:tx>
            <c:strRef>
              <c:f>'3.Max no of restra location'!$B$5</c:f>
              <c:strCache>
                <c:ptCount val="1"/>
                <c:pt idx="0">
                  <c:v>Total</c:v>
                </c:pt>
              </c:strCache>
            </c:strRef>
          </c:tx>
          <c:spPr>
            <a:solidFill>
              <a:schemeClr val="accent5"/>
            </a:solidFill>
            <a:ln>
              <a:noFill/>
            </a:ln>
            <a:effectLst/>
          </c:spPr>
          <c:invertIfNegative val="0"/>
          <c:dPt>
            <c:idx val="0"/>
            <c:invertIfNegative val="0"/>
            <c:bubble3D val="0"/>
            <c:spPr>
              <a:solidFill>
                <a:schemeClr val="accent5"/>
              </a:solidFill>
              <a:ln>
                <a:noFill/>
              </a:ln>
              <a:effectLst/>
            </c:spPr>
            <c:extLst>
              <c:ext xmlns:c16="http://schemas.microsoft.com/office/drawing/2014/chart" uri="{C3380CC4-5D6E-409C-BE32-E72D297353CC}">
                <c16:uniqueId val="{00000000-669A-453C-8C78-2F7FFC04A09D}"/>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1-669A-453C-8C78-2F7FFC04A09D}"/>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2-669A-453C-8C78-2F7FFC04A09D}"/>
              </c:ext>
            </c:extLst>
          </c:dPt>
          <c:dPt>
            <c:idx val="5"/>
            <c:invertIfNegative val="0"/>
            <c:bubble3D val="0"/>
            <c:spPr>
              <a:solidFill>
                <a:schemeClr val="accent5"/>
              </a:solidFill>
              <a:ln>
                <a:noFill/>
              </a:ln>
              <a:effectLst/>
            </c:spPr>
            <c:extLst>
              <c:ext xmlns:c16="http://schemas.microsoft.com/office/drawing/2014/chart" uri="{C3380CC4-5D6E-409C-BE32-E72D297353CC}">
                <c16:uniqueId val="{00000003-669A-453C-8C78-2F7FFC04A09D}"/>
              </c:ext>
            </c:extLst>
          </c:dPt>
          <c:dPt>
            <c:idx val="6"/>
            <c:invertIfNegative val="0"/>
            <c:bubble3D val="0"/>
            <c:spPr>
              <a:solidFill>
                <a:schemeClr val="accent5"/>
              </a:solidFill>
              <a:ln>
                <a:noFill/>
              </a:ln>
              <a:effectLst/>
            </c:spPr>
            <c:extLst>
              <c:ext xmlns:c16="http://schemas.microsoft.com/office/drawing/2014/chart" uri="{C3380CC4-5D6E-409C-BE32-E72D297353CC}">
                <c16:uniqueId val="{00000004-669A-453C-8C78-2F7FFC04A09D}"/>
              </c:ext>
            </c:extLst>
          </c:dPt>
          <c:dPt>
            <c:idx val="7"/>
            <c:invertIfNegative val="0"/>
            <c:bubble3D val="0"/>
            <c:spPr>
              <a:solidFill>
                <a:schemeClr val="accent5"/>
              </a:solidFill>
              <a:ln>
                <a:noFill/>
              </a:ln>
              <a:effectLst/>
            </c:spPr>
            <c:extLst>
              <c:ext xmlns:c16="http://schemas.microsoft.com/office/drawing/2014/chart" uri="{C3380CC4-5D6E-409C-BE32-E72D297353CC}">
                <c16:uniqueId val="{00000005-669A-453C-8C78-2F7FFC04A09D}"/>
              </c:ext>
            </c:extLst>
          </c:dPt>
          <c:dPt>
            <c:idx val="8"/>
            <c:invertIfNegative val="0"/>
            <c:bubble3D val="0"/>
            <c:spPr>
              <a:solidFill>
                <a:schemeClr val="accent5"/>
              </a:solidFill>
              <a:ln>
                <a:noFill/>
              </a:ln>
              <a:effectLst/>
            </c:spPr>
            <c:extLst>
              <c:ext xmlns:c16="http://schemas.microsoft.com/office/drawing/2014/chart" uri="{C3380CC4-5D6E-409C-BE32-E72D297353CC}">
                <c16:uniqueId val="{00000006-669A-453C-8C78-2F7FFC04A09D}"/>
              </c:ext>
            </c:extLst>
          </c:dPt>
          <c:dPt>
            <c:idx val="9"/>
            <c:invertIfNegative val="0"/>
            <c:bubble3D val="0"/>
            <c:spPr>
              <a:solidFill>
                <a:schemeClr val="accent5"/>
              </a:solidFill>
              <a:ln>
                <a:noFill/>
              </a:ln>
              <a:effectLst/>
            </c:spPr>
            <c:extLst>
              <c:ext xmlns:c16="http://schemas.microsoft.com/office/drawing/2014/chart" uri="{C3380CC4-5D6E-409C-BE32-E72D297353CC}">
                <c16:uniqueId val="{00000007-669A-453C-8C78-2F7FFC04A09D}"/>
              </c:ext>
            </c:extLst>
          </c:dPt>
          <c:dPt>
            <c:idx val="10"/>
            <c:invertIfNegative val="0"/>
            <c:bubble3D val="0"/>
            <c:spPr>
              <a:solidFill>
                <a:schemeClr val="accent5"/>
              </a:solidFill>
              <a:ln>
                <a:noFill/>
              </a:ln>
              <a:effectLst/>
            </c:spPr>
            <c:extLst>
              <c:ext xmlns:c16="http://schemas.microsoft.com/office/drawing/2014/chart" uri="{C3380CC4-5D6E-409C-BE32-E72D297353CC}">
                <c16:uniqueId val="{00000008-669A-453C-8C78-2F7FFC04A09D}"/>
              </c:ext>
            </c:extLst>
          </c:dPt>
          <c:dPt>
            <c:idx val="11"/>
            <c:invertIfNegative val="0"/>
            <c:bubble3D val="0"/>
            <c:spPr>
              <a:solidFill>
                <a:schemeClr val="accent5"/>
              </a:solidFill>
              <a:ln>
                <a:noFill/>
              </a:ln>
              <a:effectLst/>
            </c:spPr>
            <c:extLst>
              <c:ext xmlns:c16="http://schemas.microsoft.com/office/drawing/2014/chart" uri="{C3380CC4-5D6E-409C-BE32-E72D297353CC}">
                <c16:uniqueId val="{00000009-669A-453C-8C78-2F7FFC04A09D}"/>
              </c:ext>
            </c:extLst>
          </c:dPt>
          <c:dPt>
            <c:idx val="12"/>
            <c:invertIfNegative val="0"/>
            <c:bubble3D val="0"/>
            <c:spPr>
              <a:solidFill>
                <a:schemeClr val="accent5"/>
              </a:solidFill>
              <a:ln>
                <a:noFill/>
              </a:ln>
              <a:effectLst/>
            </c:spPr>
            <c:extLst>
              <c:ext xmlns:c16="http://schemas.microsoft.com/office/drawing/2014/chart" uri="{C3380CC4-5D6E-409C-BE32-E72D297353CC}">
                <c16:uniqueId val="{0000000A-669A-453C-8C78-2F7FFC04A09D}"/>
              </c:ext>
            </c:extLst>
          </c:dPt>
          <c:dPt>
            <c:idx val="13"/>
            <c:invertIfNegative val="0"/>
            <c:bubble3D val="0"/>
            <c:spPr>
              <a:solidFill>
                <a:schemeClr val="accent5"/>
              </a:solidFill>
              <a:ln>
                <a:noFill/>
              </a:ln>
              <a:effectLst/>
            </c:spPr>
            <c:extLst>
              <c:ext xmlns:c16="http://schemas.microsoft.com/office/drawing/2014/chart" uri="{C3380CC4-5D6E-409C-BE32-E72D297353CC}">
                <c16:uniqueId val="{0000000B-669A-453C-8C78-2F7FFC04A09D}"/>
              </c:ext>
            </c:extLst>
          </c:dPt>
          <c:dLbls>
            <c:dLbl>
              <c:idx val="0"/>
              <c:tx>
                <c:rich>
                  <a:bodyPr/>
                  <a:lstStyle/>
                  <a:p>
                    <a:fld id="{BC785903-4FB7-4D0D-820A-DD038C60110D}"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669A-453C-8C78-2F7FFC04A09D}"/>
                </c:ext>
              </c:extLst>
            </c:dLbl>
            <c:dLbl>
              <c:idx val="2"/>
              <c:tx>
                <c:rich>
                  <a:bodyPr/>
                  <a:lstStyle/>
                  <a:p>
                    <a:fld id="{FDACFF3E-69A3-4D2D-BFD7-F84A1747E5C7}"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69A-453C-8C78-2F7FFC04A09D}"/>
                </c:ext>
              </c:extLst>
            </c:dLbl>
            <c:dLbl>
              <c:idx val="4"/>
              <c:tx>
                <c:rich>
                  <a:bodyPr/>
                  <a:lstStyle/>
                  <a:p>
                    <a:fld id="{13E2994D-0AA4-4C5E-AE33-7CAB828C9376}"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669A-453C-8C78-2F7FFC04A09D}"/>
                </c:ext>
              </c:extLst>
            </c:dLbl>
            <c:dLbl>
              <c:idx val="5"/>
              <c:tx>
                <c:rich>
                  <a:bodyPr/>
                  <a:lstStyle/>
                  <a:p>
                    <a:fld id="{67F92991-9784-4F0E-9B45-7BDD35332AFE}"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69A-453C-8C78-2F7FFC04A09D}"/>
                </c:ext>
              </c:extLst>
            </c:dLbl>
            <c:dLbl>
              <c:idx val="6"/>
              <c:tx>
                <c:rich>
                  <a:bodyPr/>
                  <a:lstStyle/>
                  <a:p>
                    <a:fld id="{B439965B-BD1A-4506-9DF0-21B12F2EC9C6}"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669A-453C-8C78-2F7FFC04A09D}"/>
                </c:ext>
              </c:extLst>
            </c:dLbl>
            <c:dLbl>
              <c:idx val="7"/>
              <c:tx>
                <c:rich>
                  <a:bodyPr/>
                  <a:lstStyle/>
                  <a:p>
                    <a:fld id="{557427CE-0CBD-4F3F-BFAD-87690AEFA6A7}"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669A-453C-8C78-2F7FFC04A09D}"/>
                </c:ext>
              </c:extLst>
            </c:dLbl>
            <c:dLbl>
              <c:idx val="8"/>
              <c:tx>
                <c:rich>
                  <a:bodyPr/>
                  <a:lstStyle/>
                  <a:p>
                    <a:fld id="{2D59D20B-9621-437C-89D3-08DF13508A19}"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669A-453C-8C78-2F7FFC04A09D}"/>
                </c:ext>
              </c:extLst>
            </c:dLbl>
            <c:dLbl>
              <c:idx val="9"/>
              <c:tx>
                <c:rich>
                  <a:bodyPr/>
                  <a:lstStyle/>
                  <a:p>
                    <a:fld id="{96FCF4BE-5519-4641-95A2-E7C0F5640691}"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669A-453C-8C78-2F7FFC04A09D}"/>
                </c:ext>
              </c:extLst>
            </c:dLbl>
            <c:dLbl>
              <c:idx val="10"/>
              <c:tx>
                <c:rich>
                  <a:bodyPr/>
                  <a:lstStyle/>
                  <a:p>
                    <a:fld id="{B3059FE4-BD66-4E1A-8BE4-77025E9F1302}"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669A-453C-8C78-2F7FFC04A09D}"/>
                </c:ext>
              </c:extLst>
            </c:dLbl>
            <c:dLbl>
              <c:idx val="11"/>
              <c:tx>
                <c:rich>
                  <a:bodyPr/>
                  <a:lstStyle/>
                  <a:p>
                    <a:fld id="{2C7C73B7-19F3-4DA6-89F3-E5E3B4CE7AAE}"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669A-453C-8C78-2F7FFC04A09D}"/>
                </c:ext>
              </c:extLst>
            </c:dLbl>
            <c:dLbl>
              <c:idx val="12"/>
              <c:tx>
                <c:rich>
                  <a:bodyPr/>
                  <a:lstStyle/>
                  <a:p>
                    <a:fld id="{3387068A-D180-4E56-BF58-3E3108F1ECA9}"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669A-453C-8C78-2F7FFC04A09D}"/>
                </c:ext>
              </c:extLst>
            </c:dLbl>
            <c:dLbl>
              <c:idx val="13"/>
              <c:tx>
                <c:rich>
                  <a:bodyPr/>
                  <a:lstStyle/>
                  <a:p>
                    <a:fld id="{89772F8D-A7BB-46C6-B035-41A90BCD1E7E}"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669A-453C-8C78-2F7FFC04A09D}"/>
                </c:ext>
              </c:extLst>
            </c:dLbl>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'3.Max no of restra location'!$A$6:$A$19</c:f>
              <c:strCache>
                <c:ptCount val="14"/>
                <c:pt idx="0">
                  <c:v>Jayanagar</c:v>
                </c:pt>
                <c:pt idx="1">
                  <c:v>Domlur</c:v>
                </c:pt>
                <c:pt idx="2">
                  <c:v>Maruti Nagar</c:v>
                </c:pt>
                <c:pt idx="3">
                  <c:v>Kanakanagar</c:v>
                </c:pt>
                <c:pt idx="4">
                  <c:v>Kanaka Nagar</c:v>
                </c:pt>
                <c:pt idx="5">
                  <c:v>Adugodi</c:v>
                </c:pt>
                <c:pt idx="6">
                  <c:v>Jp Nagar</c:v>
                </c:pt>
                <c:pt idx="7">
                  <c:v>Basaveshwara Nagar</c:v>
                </c:pt>
                <c:pt idx="8">
                  <c:v>Shivaji Nagar</c:v>
                </c:pt>
                <c:pt idx="9">
                  <c:v>Btm</c:v>
                </c:pt>
                <c:pt idx="10">
                  <c:v>Rt Nagar</c:v>
                </c:pt>
                <c:pt idx="11">
                  <c:v>Koramangala</c:v>
                </c:pt>
                <c:pt idx="12">
                  <c:v>Btm Layout</c:v>
                </c:pt>
                <c:pt idx="13">
                  <c:v>Indiranagar</c:v>
                </c:pt>
              </c:strCache>
            </c:strRef>
          </c:cat>
          <c:val>
            <c:numRef>
              <c:f>'3.Max no of restra location'!$B$6:$B$19</c:f>
              <c:numCache>
                <c:formatCode>General</c:formatCode>
                <c:ptCount val="14"/>
                <c:pt idx="0">
                  <c:v>5</c:v>
                </c:pt>
                <c:pt idx="1">
                  <c:v>5</c:v>
                </c:pt>
                <c:pt idx="2">
                  <c:v>5</c:v>
                </c:pt>
                <c:pt idx="3">
                  <c:v>5</c:v>
                </c:pt>
                <c:pt idx="4">
                  <c:v>5</c:v>
                </c:pt>
                <c:pt idx="5">
                  <c:v>6</c:v>
                </c:pt>
                <c:pt idx="6">
                  <c:v>7</c:v>
                </c:pt>
                <c:pt idx="7">
                  <c:v>7</c:v>
                </c:pt>
                <c:pt idx="8">
                  <c:v>7</c:v>
                </c:pt>
                <c:pt idx="9">
                  <c:v>8</c:v>
                </c:pt>
                <c:pt idx="10">
                  <c:v>10</c:v>
                </c:pt>
                <c:pt idx="11">
                  <c:v>47</c:v>
                </c:pt>
                <c:pt idx="12">
                  <c:v>61</c:v>
                </c:pt>
                <c:pt idx="13">
                  <c:v>68</c:v>
                </c:pt>
              </c:numCache>
            </c:numRef>
          </c:val>
          <c:extLst>
            <c:ext xmlns:c16="http://schemas.microsoft.com/office/drawing/2014/chart" uri="{C3380CC4-5D6E-409C-BE32-E72D297353CC}">
              <c16:uniqueId val="{0000000C-669A-453C-8C78-2F7FFC04A09D}"/>
            </c:ext>
          </c:extLst>
        </c:ser>
        <c:dLbls>
          <c:dLblPos val="outEnd"/>
          <c:showLegendKey val="0"/>
          <c:showVal val="1"/>
          <c:showCatName val="0"/>
          <c:showSerName val="0"/>
          <c:showPercent val="0"/>
          <c:showBubbleSize val="0"/>
        </c:dLbls>
        <c:gapWidth val="182"/>
        <c:axId val="1650243232"/>
        <c:axId val="1650217792"/>
      </c:barChart>
      <c:catAx>
        <c:axId val="1650243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30" b="1" i="0" u="none" strike="noStrike" kern="1200" baseline="0">
                <a:solidFill>
                  <a:sysClr val="windowText" lastClr="000000"/>
                </a:solidFill>
                <a:latin typeface="Arial" panose="020B0604020202020204" pitchFamily="34" charset="0"/>
                <a:ea typeface="+mn-ea"/>
                <a:cs typeface="+mn-cs"/>
              </a:defRPr>
            </a:pPr>
            <a:endParaRPr lang="en-US"/>
          </a:p>
        </c:txPr>
        <c:crossAx val="1650217792"/>
        <c:crosses val="autoZero"/>
        <c:auto val="1"/>
        <c:lblAlgn val="ctr"/>
        <c:lblOffset val="100"/>
        <c:noMultiLvlLbl val="0"/>
      </c:catAx>
      <c:valAx>
        <c:axId val="1650217792"/>
        <c:scaling>
          <c:orientation val="minMax"/>
        </c:scaling>
        <c:delete val="1"/>
        <c:axPos val="b"/>
        <c:numFmt formatCode="General" sourceLinked="1"/>
        <c:majorTickMark val="none"/>
        <c:minorTickMark val="none"/>
        <c:tickLblPos val="nextTo"/>
        <c:crossAx val="1650243232"/>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Analysis_Dashboard.xlsx]6. Area-wise cheap &amp; expensive!PivotTable1</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600" b="1" i="0" u="none" strike="noStrike" kern="1200" spc="0" baseline="0">
                <a:solidFill>
                  <a:schemeClr val="tx1"/>
                </a:solidFill>
                <a:effectLst/>
                <a:latin typeface="Cambria" panose="02040503050406030204" pitchFamily="18" charset="0"/>
                <a:ea typeface="Cambria" panose="02040503050406030204" pitchFamily="18" charset="0"/>
              </a:rPr>
              <a:t>Area_wise Cheapest Restaurant</a:t>
            </a:r>
            <a:r>
              <a:rPr lang="en-IN" sz="1600" b="1" i="0" u="none" strike="noStrike" kern="1200" spc="0" baseline="0">
                <a:solidFill>
                  <a:schemeClr val="tx1"/>
                </a:solidFill>
                <a:latin typeface="Cambria" panose="02040503050406030204" pitchFamily="18" charset="0"/>
                <a:ea typeface="Cambria" panose="02040503050406030204" pitchFamily="18" charset="0"/>
              </a:rPr>
              <a:t> </a:t>
            </a:r>
            <a:endParaRPr lang="en-US" sz="1600" b="1" i="0" u="none" strike="noStrike" kern="1200" spc="0" baseline="0">
              <a:solidFill>
                <a:schemeClr val="tx1"/>
              </a:solidFill>
              <a:latin typeface="Cambria" panose="02040503050406030204" pitchFamily="18" charset="0"/>
              <a:ea typeface="Cambria" panose="02040503050406030204" pitchFamily="18" charset="0"/>
            </a:endParaRPr>
          </a:p>
        </c:rich>
      </c:tx>
      <c:layout>
        <c:manualLayout>
          <c:xMode val="edge"/>
          <c:yMode val="edge"/>
          <c:x val="0.49401859229825135"/>
          <c:y val="1.6477213075638271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453DF44-6591-4133-BC31-FE6927EEDAE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3ABCA9F-FF1D-47CC-A6CB-178CAF0D17DD}"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E156B35-0448-441A-9241-BC5B610415AF}"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C1E2781-0750-4DDB-A286-A9D18B887DF6}"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A857536-5FAD-4F14-84D1-F1B258F1A974}"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7D43B94-86D9-41B7-9C50-4880FB1D9E00}"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BCC551E-D214-41D9-BE51-7952AD7A05EC}"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a:solidFill>
              <a:schemeClr val="tx1"/>
            </a:solidFill>
          </a:ln>
          <a:effectLst/>
        </c:spPr>
        <c:dLbl>
          <c:idx val="0"/>
          <c:tx>
            <c:rich>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fld id="{EB15E2E6-0000-47D1-8F25-19F4844809FA}" type="VALUE">
                  <a:rPr lang="en-US">
                    <a:solidFill>
                      <a:schemeClr val="tx1"/>
                    </a:solidFill>
                  </a:rPr>
                  <a:pPr algn="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9C0D2E3-A4E3-44A6-9CE0-CE9F39885E31}"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BAA7082-83C8-4882-9156-723C246ED28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B25CEA2-0A6D-4BD9-8446-A2DFB7E1EF2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255A76C-CBF5-4FC3-954C-B0994D2D35E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255A76C-CBF5-4FC3-954C-B0994D2D35E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B25CEA2-0A6D-4BD9-8446-A2DFB7E1EF2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BAA7082-83C8-4882-9156-723C246ED28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9C0D2E3-A4E3-44A6-9CE0-CE9F39885E31}"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1"/>
          </a:solidFill>
          <a:ln>
            <a:noFill/>
          </a:ln>
          <a:effectLst/>
        </c:spPr>
        <c:dLbl>
          <c:idx val="0"/>
          <c:tx>
            <c:rich>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fld id="{EB15E2E6-0000-47D1-8F25-19F4844809FA}" type="VALUE">
                  <a:rPr lang="en-US">
                    <a:solidFill>
                      <a:schemeClr val="tx1"/>
                    </a:solidFill>
                  </a:rPr>
                  <a:pPr algn="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255A76C-CBF5-4FC3-954C-B0994D2D35E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B25CEA2-0A6D-4BD9-8446-A2DFB7E1EF2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BAA7082-83C8-4882-9156-723C246ED28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9C0D2E3-A4E3-44A6-9CE0-CE9F39885E31}"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3"/>
        <c:spPr>
          <a:solidFill>
            <a:schemeClr val="accent1"/>
          </a:solidFill>
          <a:ln>
            <a:solidFill>
              <a:schemeClr val="tx1"/>
            </a:solidFill>
          </a:ln>
          <a:effectLst/>
        </c:spPr>
        <c:dLbl>
          <c:idx val="0"/>
          <c:tx>
            <c:rich>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fld id="{EB15E2E6-0000-47D1-8F25-19F4844809FA}" type="VALUE">
                  <a:rPr lang="en-US">
                    <a:solidFill>
                      <a:schemeClr val="tx1"/>
                    </a:solidFill>
                  </a:rPr>
                  <a:pPr algn="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4"/>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BCC551E-D214-41D9-BE51-7952AD7A05EC}"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5"/>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7D43B94-86D9-41B7-9C50-4880FB1D9E00}"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6"/>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A857536-5FAD-4F14-84D1-F1B258F1A974}"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7"/>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C1E2781-0750-4DDB-A286-A9D18B887DF6}"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8"/>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E156B35-0448-441A-9241-BC5B610415AF}"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9"/>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3ABCA9F-FF1D-47CC-A6CB-178CAF0D17DD}"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0"/>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453DF44-6591-4133-BC31-FE6927EEDAE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1"/>
        <c:spPr>
          <a:solidFill>
            <a:schemeClr val="accent4"/>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8255A76C-CBF5-4FC3-954C-B0994D2D35E7}"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3"/>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4B25CEA2-0A6D-4BD9-8446-A2DFB7E1EF27}"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4"/>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ABAA7082-83C8-4882-9156-723C246ED28E}"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5"/>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E9C0D2E3-A4E3-44A6-9CE0-CE9F39885E31}"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6"/>
        <c:spPr>
          <a:solidFill>
            <a:schemeClr val="accent4"/>
          </a:solidFill>
          <a:ln>
            <a:solidFill>
              <a:schemeClr val="tx1"/>
            </a:solidFill>
          </a:ln>
          <a:effectLst/>
        </c:spPr>
        <c:dLbl>
          <c:idx val="0"/>
          <c:tx>
            <c:rich>
              <a:bodyPr rot="0" spcFirstLastPara="1" vertOverflow="ellipsis" vert="horz" wrap="square" lIns="38100" tIns="19050" rIns="38100" bIns="19050" anchor="ctr" anchorCtr="0">
                <a:spAutoFit/>
              </a:bodyPr>
              <a:lstStyle/>
              <a:p>
                <a:pPr algn="r">
                  <a:defRPr sz="920" b="1" i="0" u="none" strike="noStrike" kern="1200" baseline="0">
                    <a:solidFill>
                      <a:sysClr val="windowText" lastClr="000000"/>
                    </a:solidFill>
                    <a:latin typeface="Arial" panose="020B0604020202020204" pitchFamily="34" charset="0"/>
                    <a:ea typeface="+mn-ea"/>
                    <a:cs typeface="+mn-cs"/>
                  </a:defRPr>
                </a:pPr>
                <a:fld id="{EB15E2E6-0000-47D1-8F25-19F4844809FA}" type="VALUE">
                  <a:rPr lang="en-US" sz="920" b="1" i="0" baseline="0">
                    <a:solidFill>
                      <a:sysClr val="windowText" lastClr="000000"/>
                    </a:solidFill>
                    <a:latin typeface="Arial" panose="020B0604020202020204" pitchFamily="34" charset="0"/>
                  </a:rPr>
                  <a:pPr algn="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7"/>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2BCC551E-D214-41D9-BE51-7952AD7A05EC}"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8"/>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B7D43B94-86D9-41B7-9C50-4880FB1D9E00}"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9"/>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BA857536-5FAD-4F14-84D1-F1B258F1A974}"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0"/>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6C1E2781-0750-4DDB-A286-A9D18B887DF6}"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1"/>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FE156B35-0448-441A-9241-BC5B610415AF}"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2"/>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23ABCA9F-FF1D-47CC-A6CB-178CAF0D17DD}"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3"/>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9453DF44-6591-4133-BC31-FE6927EEDAE7}"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'6. Area-wise cheap &amp; expensive'!$B$24</c:f>
              <c:strCache>
                <c:ptCount val="1"/>
                <c:pt idx="0">
                  <c:v>Total</c:v>
                </c:pt>
              </c:strCache>
            </c:strRef>
          </c:tx>
          <c:spPr>
            <a:solidFill>
              <a:schemeClr val="accent4"/>
            </a:solidFill>
            <a:ln>
              <a:solidFill>
                <a:schemeClr val="tx1"/>
              </a:solidFill>
            </a:ln>
            <a:effectLst/>
          </c:spPr>
          <c:invertIfNegative val="0"/>
          <c:dPt>
            <c:idx val="0"/>
            <c:invertIfNegative val="0"/>
            <c:bubble3D val="0"/>
            <c:spPr>
              <a:solidFill>
                <a:schemeClr val="accent4"/>
              </a:solidFill>
              <a:ln>
                <a:solidFill>
                  <a:schemeClr val="tx1"/>
                </a:solidFill>
              </a:ln>
              <a:effectLst/>
            </c:spPr>
            <c:extLst>
              <c:ext xmlns:c16="http://schemas.microsoft.com/office/drawing/2014/chart" uri="{C3380CC4-5D6E-409C-BE32-E72D297353CC}">
                <c16:uniqueId val="{00000001-F299-4400-8413-D2A26EC5108F}"/>
              </c:ext>
            </c:extLst>
          </c:dPt>
          <c:dPt>
            <c:idx val="1"/>
            <c:invertIfNegative val="0"/>
            <c:bubble3D val="0"/>
            <c:spPr>
              <a:solidFill>
                <a:schemeClr val="accent4"/>
              </a:solidFill>
              <a:ln>
                <a:solidFill>
                  <a:schemeClr val="tx1"/>
                </a:solidFill>
              </a:ln>
              <a:effectLst/>
            </c:spPr>
            <c:extLst>
              <c:ext xmlns:c16="http://schemas.microsoft.com/office/drawing/2014/chart" uri="{C3380CC4-5D6E-409C-BE32-E72D297353CC}">
                <c16:uniqueId val="{00000003-F299-4400-8413-D2A26EC5108F}"/>
              </c:ext>
            </c:extLst>
          </c:dPt>
          <c:dPt>
            <c:idx val="2"/>
            <c:invertIfNegative val="0"/>
            <c:bubble3D val="0"/>
            <c:spPr>
              <a:solidFill>
                <a:schemeClr val="accent4"/>
              </a:solidFill>
              <a:ln>
                <a:solidFill>
                  <a:schemeClr val="tx1"/>
                </a:solidFill>
              </a:ln>
              <a:effectLst/>
            </c:spPr>
            <c:extLst>
              <c:ext xmlns:c16="http://schemas.microsoft.com/office/drawing/2014/chart" uri="{C3380CC4-5D6E-409C-BE32-E72D297353CC}">
                <c16:uniqueId val="{00000005-F299-4400-8413-D2A26EC5108F}"/>
              </c:ext>
            </c:extLst>
          </c:dPt>
          <c:dPt>
            <c:idx val="3"/>
            <c:invertIfNegative val="0"/>
            <c:bubble3D val="0"/>
            <c:spPr>
              <a:solidFill>
                <a:schemeClr val="accent4"/>
              </a:solidFill>
              <a:ln>
                <a:solidFill>
                  <a:schemeClr val="tx1"/>
                </a:solidFill>
              </a:ln>
              <a:effectLst/>
            </c:spPr>
            <c:extLst>
              <c:ext xmlns:c16="http://schemas.microsoft.com/office/drawing/2014/chart" uri="{C3380CC4-5D6E-409C-BE32-E72D297353CC}">
                <c16:uniqueId val="{00000007-F299-4400-8413-D2A26EC5108F}"/>
              </c:ext>
            </c:extLst>
          </c:dPt>
          <c:dPt>
            <c:idx val="4"/>
            <c:invertIfNegative val="0"/>
            <c:bubble3D val="0"/>
            <c:spPr>
              <a:solidFill>
                <a:schemeClr val="accent4"/>
              </a:solidFill>
              <a:ln>
                <a:solidFill>
                  <a:schemeClr val="tx1"/>
                </a:solidFill>
              </a:ln>
              <a:effectLst/>
            </c:spPr>
            <c:extLst>
              <c:ext xmlns:c16="http://schemas.microsoft.com/office/drawing/2014/chart" uri="{C3380CC4-5D6E-409C-BE32-E72D297353CC}">
                <c16:uniqueId val="{00000009-F299-4400-8413-D2A26EC5108F}"/>
              </c:ext>
            </c:extLst>
          </c:dPt>
          <c:dPt>
            <c:idx val="6"/>
            <c:invertIfNegative val="0"/>
            <c:bubble3D val="0"/>
            <c:spPr>
              <a:solidFill>
                <a:schemeClr val="accent4"/>
              </a:solidFill>
              <a:ln>
                <a:solidFill>
                  <a:schemeClr val="tx1"/>
                </a:solidFill>
              </a:ln>
              <a:effectLst/>
            </c:spPr>
            <c:extLst>
              <c:ext xmlns:c16="http://schemas.microsoft.com/office/drawing/2014/chart" uri="{C3380CC4-5D6E-409C-BE32-E72D297353CC}">
                <c16:uniqueId val="{0000000B-F299-4400-8413-D2A26EC5108F}"/>
              </c:ext>
            </c:extLst>
          </c:dPt>
          <c:dPt>
            <c:idx val="7"/>
            <c:invertIfNegative val="0"/>
            <c:bubble3D val="0"/>
            <c:spPr>
              <a:solidFill>
                <a:schemeClr val="accent4"/>
              </a:solidFill>
              <a:ln>
                <a:solidFill>
                  <a:schemeClr val="tx1"/>
                </a:solidFill>
              </a:ln>
              <a:effectLst/>
            </c:spPr>
            <c:extLst>
              <c:ext xmlns:c16="http://schemas.microsoft.com/office/drawing/2014/chart" uri="{C3380CC4-5D6E-409C-BE32-E72D297353CC}">
                <c16:uniqueId val="{0000000D-F299-4400-8413-D2A26EC5108F}"/>
              </c:ext>
            </c:extLst>
          </c:dPt>
          <c:dPt>
            <c:idx val="8"/>
            <c:invertIfNegative val="0"/>
            <c:bubble3D val="0"/>
            <c:spPr>
              <a:solidFill>
                <a:schemeClr val="accent4"/>
              </a:solidFill>
              <a:ln>
                <a:solidFill>
                  <a:schemeClr val="tx1"/>
                </a:solidFill>
              </a:ln>
              <a:effectLst/>
            </c:spPr>
            <c:extLst>
              <c:ext xmlns:c16="http://schemas.microsoft.com/office/drawing/2014/chart" uri="{C3380CC4-5D6E-409C-BE32-E72D297353CC}">
                <c16:uniqueId val="{0000000F-F299-4400-8413-D2A26EC5108F}"/>
              </c:ext>
            </c:extLst>
          </c:dPt>
          <c:dPt>
            <c:idx val="9"/>
            <c:invertIfNegative val="0"/>
            <c:bubble3D val="0"/>
            <c:spPr>
              <a:solidFill>
                <a:schemeClr val="accent4"/>
              </a:solidFill>
              <a:ln>
                <a:solidFill>
                  <a:schemeClr val="tx1"/>
                </a:solidFill>
              </a:ln>
              <a:effectLst/>
            </c:spPr>
            <c:extLst>
              <c:ext xmlns:c16="http://schemas.microsoft.com/office/drawing/2014/chart" uri="{C3380CC4-5D6E-409C-BE32-E72D297353CC}">
                <c16:uniqueId val="{00000011-F299-4400-8413-D2A26EC5108F}"/>
              </c:ext>
            </c:extLst>
          </c:dPt>
          <c:dPt>
            <c:idx val="10"/>
            <c:invertIfNegative val="0"/>
            <c:bubble3D val="0"/>
            <c:spPr>
              <a:solidFill>
                <a:schemeClr val="accent4"/>
              </a:solidFill>
              <a:ln>
                <a:solidFill>
                  <a:schemeClr val="tx1"/>
                </a:solidFill>
              </a:ln>
              <a:effectLst/>
            </c:spPr>
            <c:extLst>
              <c:ext xmlns:c16="http://schemas.microsoft.com/office/drawing/2014/chart" uri="{C3380CC4-5D6E-409C-BE32-E72D297353CC}">
                <c16:uniqueId val="{00000013-F299-4400-8413-D2A26EC5108F}"/>
              </c:ext>
            </c:extLst>
          </c:dPt>
          <c:dPt>
            <c:idx val="11"/>
            <c:invertIfNegative val="0"/>
            <c:bubble3D val="0"/>
            <c:spPr>
              <a:solidFill>
                <a:schemeClr val="accent4"/>
              </a:solidFill>
              <a:ln>
                <a:solidFill>
                  <a:schemeClr val="tx1"/>
                </a:solidFill>
              </a:ln>
              <a:effectLst/>
            </c:spPr>
            <c:extLst>
              <c:ext xmlns:c16="http://schemas.microsoft.com/office/drawing/2014/chart" uri="{C3380CC4-5D6E-409C-BE32-E72D297353CC}">
                <c16:uniqueId val="{00000015-F299-4400-8413-D2A26EC5108F}"/>
              </c:ext>
            </c:extLst>
          </c:dPt>
          <c:dPt>
            <c:idx val="12"/>
            <c:invertIfNegative val="0"/>
            <c:bubble3D val="0"/>
            <c:spPr>
              <a:solidFill>
                <a:schemeClr val="accent4"/>
              </a:solidFill>
              <a:ln>
                <a:solidFill>
                  <a:schemeClr val="tx1"/>
                </a:solidFill>
              </a:ln>
              <a:effectLst/>
            </c:spPr>
            <c:extLst>
              <c:ext xmlns:c16="http://schemas.microsoft.com/office/drawing/2014/chart" uri="{C3380CC4-5D6E-409C-BE32-E72D297353CC}">
                <c16:uniqueId val="{00000017-F299-4400-8413-D2A26EC5108F}"/>
              </c:ext>
            </c:extLst>
          </c:dPt>
          <c:dLbls>
            <c:dLbl>
              <c:idx val="0"/>
              <c:tx>
                <c:rich>
                  <a:bodyPr/>
                  <a:lstStyle/>
                  <a:p>
                    <a:fld id="{8255A76C-CBF5-4FC3-954C-B0994D2D35E7}"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299-4400-8413-D2A26EC5108F}"/>
                </c:ext>
              </c:extLst>
            </c:dLbl>
            <c:dLbl>
              <c:idx val="1"/>
              <c:tx>
                <c:rich>
                  <a:bodyPr/>
                  <a:lstStyle/>
                  <a:p>
                    <a:fld id="{4B25CEA2-0A6D-4BD9-8446-A2DFB7E1EF27}"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299-4400-8413-D2A26EC5108F}"/>
                </c:ext>
              </c:extLst>
            </c:dLbl>
            <c:dLbl>
              <c:idx val="2"/>
              <c:tx>
                <c:rich>
                  <a:bodyPr/>
                  <a:lstStyle/>
                  <a:p>
                    <a:fld id="{ABAA7082-83C8-4882-9156-723C246ED28E}"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F299-4400-8413-D2A26EC5108F}"/>
                </c:ext>
              </c:extLst>
            </c:dLbl>
            <c:dLbl>
              <c:idx val="3"/>
              <c:tx>
                <c:rich>
                  <a:bodyPr/>
                  <a:lstStyle/>
                  <a:p>
                    <a:fld id="{E9C0D2E3-A4E3-44A6-9CE0-CE9F39885E31}"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F299-4400-8413-D2A26EC5108F}"/>
                </c:ext>
              </c:extLst>
            </c:dLbl>
            <c:dLbl>
              <c:idx val="4"/>
              <c:tx>
                <c:rich>
                  <a:bodyPr rot="0" spcFirstLastPara="1" vertOverflow="ellipsis" vert="horz" wrap="square" lIns="38100" tIns="19050" rIns="38100" bIns="19050" anchor="ctr" anchorCtr="0">
                    <a:spAutoFit/>
                  </a:bodyPr>
                  <a:lstStyle/>
                  <a:p>
                    <a:pPr algn="r">
                      <a:defRPr sz="920" b="1" i="0" u="none" strike="noStrike" kern="1200" baseline="0">
                        <a:solidFill>
                          <a:sysClr val="windowText" lastClr="000000"/>
                        </a:solidFill>
                        <a:latin typeface="Arial" panose="020B0604020202020204" pitchFamily="34" charset="0"/>
                        <a:ea typeface="+mn-ea"/>
                        <a:cs typeface="+mn-cs"/>
                      </a:defRPr>
                    </a:pPr>
                    <a:fld id="{EB15E2E6-0000-47D1-8F25-19F4844809FA}" type="VALUE">
                      <a:rPr lang="en-US" sz="920" b="1" i="0" baseline="0">
                        <a:solidFill>
                          <a:sysClr val="windowText" lastClr="000000"/>
                        </a:solidFill>
                        <a:latin typeface="Arial" panose="020B0604020202020204" pitchFamily="34" charset="0"/>
                      </a:rPr>
                      <a:pPr algn="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F299-4400-8413-D2A26EC5108F}"/>
                </c:ext>
              </c:extLst>
            </c:dLbl>
            <c:dLbl>
              <c:idx val="6"/>
              <c:tx>
                <c:rich>
                  <a:bodyPr/>
                  <a:lstStyle/>
                  <a:p>
                    <a:fld id="{2BCC551E-D214-41D9-BE51-7952AD7A05EC}"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F299-4400-8413-D2A26EC5108F}"/>
                </c:ext>
              </c:extLst>
            </c:dLbl>
            <c:dLbl>
              <c:idx val="7"/>
              <c:tx>
                <c:rich>
                  <a:bodyPr/>
                  <a:lstStyle/>
                  <a:p>
                    <a:fld id="{B7D43B94-86D9-41B7-9C50-4880FB1D9E00}"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F299-4400-8413-D2A26EC5108F}"/>
                </c:ext>
              </c:extLst>
            </c:dLbl>
            <c:dLbl>
              <c:idx val="8"/>
              <c:tx>
                <c:rich>
                  <a:bodyPr/>
                  <a:lstStyle/>
                  <a:p>
                    <a:fld id="{BA857536-5FAD-4F14-84D1-F1B258F1A974}"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F299-4400-8413-D2A26EC5108F}"/>
                </c:ext>
              </c:extLst>
            </c:dLbl>
            <c:dLbl>
              <c:idx val="9"/>
              <c:tx>
                <c:rich>
                  <a:bodyPr/>
                  <a:lstStyle/>
                  <a:p>
                    <a:fld id="{6C1E2781-0750-4DDB-A286-A9D18B887DF6}"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F299-4400-8413-D2A26EC5108F}"/>
                </c:ext>
              </c:extLst>
            </c:dLbl>
            <c:dLbl>
              <c:idx val="10"/>
              <c:tx>
                <c:rich>
                  <a:bodyPr/>
                  <a:lstStyle/>
                  <a:p>
                    <a:fld id="{FE156B35-0448-441A-9241-BC5B610415AF}"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F299-4400-8413-D2A26EC5108F}"/>
                </c:ext>
              </c:extLst>
            </c:dLbl>
            <c:dLbl>
              <c:idx val="11"/>
              <c:tx>
                <c:rich>
                  <a:bodyPr/>
                  <a:lstStyle/>
                  <a:p>
                    <a:fld id="{23ABCA9F-FF1D-47CC-A6CB-178CAF0D17DD}"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5-F299-4400-8413-D2A26EC5108F}"/>
                </c:ext>
              </c:extLst>
            </c:dLbl>
            <c:dLbl>
              <c:idx val="12"/>
              <c:tx>
                <c:rich>
                  <a:bodyPr/>
                  <a:lstStyle/>
                  <a:p>
                    <a:fld id="{9453DF44-6591-4133-BC31-FE6927EEDAE7}"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F299-4400-8413-D2A26EC5108F}"/>
                </c:ext>
              </c:extLst>
            </c:dLbl>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'6. Area-wise cheap &amp; expensive'!$A$25:$A$37</c:f>
              <c:strCache>
                <c:ptCount val="13"/>
                <c:pt idx="0">
                  <c:v>Kathi Club</c:v>
                </c:pt>
                <c:pt idx="1">
                  <c:v>Bihar ki rasoi</c:v>
                </c:pt>
                <c:pt idx="2">
                  <c:v>Lucknow Express</c:v>
                </c:pt>
                <c:pt idx="3">
                  <c:v>Breakfast</c:v>
                </c:pt>
                <c:pt idx="4">
                  <c:v>Phulka</c:v>
                </c:pt>
                <c:pt idx="5">
                  <c:v>Desi Chulha</c:v>
                </c:pt>
                <c:pt idx="6">
                  <c:v>Rana vada pav</c:v>
                </c:pt>
                <c:pt idx="7">
                  <c:v>Bombay Kulfi</c:v>
                </c:pt>
                <c:pt idx="8">
                  <c:v>Samosa Theory</c:v>
                </c:pt>
                <c:pt idx="9">
                  <c:v>Frosty Frills</c:v>
                </c:pt>
                <c:pt idx="10">
                  <c:v>Savera Cafe</c:v>
                </c:pt>
                <c:pt idx="11">
                  <c:v>Click &amp;amp; Orders</c:v>
                </c:pt>
                <c:pt idx="12">
                  <c:v>Tandoori Merchant</c:v>
                </c:pt>
              </c:strCache>
            </c:strRef>
          </c:cat>
          <c:val>
            <c:numRef>
              <c:f>'6. Area-wise cheap &amp; expensive'!$B$25:$B$37</c:f>
              <c:numCache>
                <c:formatCode>General</c:formatCode>
                <c:ptCount val="13"/>
                <c:pt idx="0">
                  <c:v>50</c:v>
                </c:pt>
                <c:pt idx="1">
                  <c:v>50</c:v>
                </c:pt>
                <c:pt idx="2">
                  <c:v>50</c:v>
                </c:pt>
                <c:pt idx="3">
                  <c:v>50</c:v>
                </c:pt>
                <c:pt idx="4">
                  <c:v>50</c:v>
                </c:pt>
                <c:pt idx="5">
                  <c:v>50</c:v>
                </c:pt>
                <c:pt idx="6">
                  <c:v>50</c:v>
                </c:pt>
                <c:pt idx="7">
                  <c:v>50</c:v>
                </c:pt>
                <c:pt idx="8">
                  <c:v>50</c:v>
                </c:pt>
                <c:pt idx="9">
                  <c:v>50</c:v>
                </c:pt>
                <c:pt idx="10">
                  <c:v>50</c:v>
                </c:pt>
                <c:pt idx="11">
                  <c:v>50</c:v>
                </c:pt>
                <c:pt idx="12">
                  <c:v>50</c:v>
                </c:pt>
              </c:numCache>
            </c:numRef>
          </c:val>
          <c:extLst>
            <c:ext xmlns:c16="http://schemas.microsoft.com/office/drawing/2014/chart" uri="{C3380CC4-5D6E-409C-BE32-E72D297353CC}">
              <c16:uniqueId val="{00000018-F299-4400-8413-D2A26EC5108F}"/>
            </c:ext>
          </c:extLst>
        </c:ser>
        <c:dLbls>
          <c:dLblPos val="outEnd"/>
          <c:showLegendKey val="0"/>
          <c:showVal val="1"/>
          <c:showCatName val="0"/>
          <c:showSerName val="0"/>
          <c:showPercent val="0"/>
          <c:showBubbleSize val="0"/>
        </c:dLbls>
        <c:gapWidth val="219"/>
        <c:overlap val="-27"/>
        <c:axId val="1379686687"/>
        <c:axId val="1379692447"/>
      </c:barChart>
      <c:catAx>
        <c:axId val="137968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30" b="1" i="0" u="none" strike="noStrike" kern="1200" baseline="0">
                <a:solidFill>
                  <a:schemeClr val="tx1"/>
                </a:solidFill>
                <a:latin typeface="Arial" panose="020B0604020202020204" pitchFamily="34" charset="0"/>
                <a:ea typeface="+mn-ea"/>
                <a:cs typeface="+mn-cs"/>
              </a:defRPr>
            </a:pPr>
            <a:endParaRPr lang="en-US"/>
          </a:p>
        </c:txPr>
        <c:crossAx val="1379692447"/>
        <c:crosses val="autoZero"/>
        <c:auto val="1"/>
        <c:lblAlgn val="ctr"/>
        <c:lblOffset val="100"/>
        <c:noMultiLvlLbl val="0"/>
      </c:catAx>
      <c:valAx>
        <c:axId val="1379692447"/>
        <c:scaling>
          <c:orientation val="minMax"/>
        </c:scaling>
        <c:delete val="1"/>
        <c:axPos val="l"/>
        <c:numFmt formatCode="General" sourceLinked="1"/>
        <c:majorTickMark val="none"/>
        <c:minorTickMark val="none"/>
        <c:tickLblPos val="nextTo"/>
        <c:crossAx val="137968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[Swiggy Analysis_Dashboard.xlsx]2. Cheapest &amp; Expensive!PivotTable8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latin typeface="Cambria" panose="02040503050406030204" pitchFamily="18" charset="0"/>
                <a:ea typeface="Cambria" panose="02040503050406030204" pitchFamily="18" charset="0"/>
              </a:rPr>
              <a:t>Cusine_vise Cheapest Restaurent</a:t>
            </a:r>
          </a:p>
        </c:rich>
      </c:tx>
      <c:layout>
        <c:manualLayout>
          <c:xMode val="edge"/>
          <c:yMode val="edge"/>
          <c:x val="0.59454102494936911"/>
          <c:y val="8.23855351414406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285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Cheapest &amp; Expensive'!$B$22</c:f>
              <c:strCache>
                <c:ptCount val="1"/>
                <c:pt idx="0">
                  <c:v>Total</c:v>
                </c:pt>
              </c:strCache>
            </c:strRef>
          </c:tx>
          <c:spPr>
            <a:solidFill>
              <a:schemeClr val="accent5"/>
            </a:solidFill>
            <a:ln w="28575">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 Cheapest &amp; Expensive'!$A$23:$A$35</c:f>
              <c:strCache>
                <c:ptCount val="13"/>
                <c:pt idx="0">
                  <c:v>Lucknow Express</c:v>
                </c:pt>
                <c:pt idx="1">
                  <c:v>Savera Cafe</c:v>
                </c:pt>
                <c:pt idx="2">
                  <c:v>Rana vada pav</c:v>
                </c:pt>
                <c:pt idx="3">
                  <c:v>Bombay Kulfi</c:v>
                </c:pt>
                <c:pt idx="4">
                  <c:v>Bihar ki rasoi</c:v>
                </c:pt>
                <c:pt idx="5">
                  <c:v>Breakfast</c:v>
                </c:pt>
                <c:pt idx="6">
                  <c:v>Phulka</c:v>
                </c:pt>
                <c:pt idx="7">
                  <c:v>Click &amp;amp; Orders</c:v>
                </c:pt>
                <c:pt idx="8">
                  <c:v>Samosa Theory</c:v>
                </c:pt>
                <c:pt idx="9">
                  <c:v>Desi Chulha</c:v>
                </c:pt>
                <c:pt idx="10">
                  <c:v>Tandoori Merchant</c:v>
                </c:pt>
                <c:pt idx="11">
                  <c:v>Frosty Frills</c:v>
                </c:pt>
                <c:pt idx="12">
                  <c:v>Kathi Club</c:v>
                </c:pt>
              </c:strCache>
            </c:strRef>
          </c:cat>
          <c:val>
            <c:numRef>
              <c:f>'2. Cheapest &amp; Expensive'!$B$23:$B$35</c:f>
              <c:numCache>
                <c:formatCode>General</c:formatCode>
                <c:ptCount val="13"/>
                <c:pt idx="0">
                  <c:v>50</c:v>
                </c:pt>
                <c:pt idx="1">
                  <c:v>50</c:v>
                </c:pt>
                <c:pt idx="2">
                  <c:v>50</c:v>
                </c:pt>
                <c:pt idx="3">
                  <c:v>50</c:v>
                </c:pt>
                <c:pt idx="4">
                  <c:v>50</c:v>
                </c:pt>
                <c:pt idx="5">
                  <c:v>50</c:v>
                </c:pt>
                <c:pt idx="6">
                  <c:v>50</c:v>
                </c:pt>
                <c:pt idx="7">
                  <c:v>50</c:v>
                </c:pt>
                <c:pt idx="8">
                  <c:v>50</c:v>
                </c:pt>
                <c:pt idx="9">
                  <c:v>50</c:v>
                </c:pt>
                <c:pt idx="10">
                  <c:v>50</c:v>
                </c:pt>
                <c:pt idx="11">
                  <c:v>50</c:v>
                </c:pt>
                <c:pt idx="12">
                  <c:v>50</c:v>
                </c:pt>
              </c:numCache>
            </c:numRef>
          </c:val>
          <c:extLst>
            <c:ext xmlns:c16="http://schemas.microsoft.com/office/drawing/2014/chart" uri="{C3380CC4-5D6E-409C-BE32-E72D297353CC}">
              <c16:uniqueId val="{00000000-3757-408F-94E9-3C80AD1642AE}"/>
            </c:ext>
          </c:extLst>
        </c:ser>
        <c:dLbls>
          <c:dLblPos val="outEnd"/>
          <c:showLegendKey val="0"/>
          <c:showVal val="1"/>
          <c:showCatName val="0"/>
          <c:showSerName val="0"/>
          <c:showPercent val="0"/>
          <c:showBubbleSize val="0"/>
        </c:dLbls>
        <c:gapWidth val="219"/>
        <c:overlap val="-27"/>
        <c:axId val="1307090063"/>
        <c:axId val="1307102543"/>
      </c:barChart>
      <c:catAx>
        <c:axId val="1307090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30" b="1" i="0" u="none" strike="noStrike" kern="1200" baseline="0">
                <a:solidFill>
                  <a:sysClr val="windowText" lastClr="000000"/>
                </a:solidFill>
                <a:latin typeface="Arial" panose="020B0604020202020204" pitchFamily="34" charset="0"/>
                <a:ea typeface="+mn-ea"/>
                <a:cs typeface="+mn-cs"/>
              </a:defRPr>
            </a:pPr>
            <a:endParaRPr lang="en-US"/>
          </a:p>
        </c:txPr>
        <c:crossAx val="1307102543"/>
        <c:crosses val="autoZero"/>
        <c:auto val="1"/>
        <c:lblAlgn val="ctr"/>
        <c:lblOffset val="100"/>
        <c:noMultiLvlLbl val="0"/>
      </c:catAx>
      <c:valAx>
        <c:axId val="1307102543"/>
        <c:scaling>
          <c:orientation val="minMax"/>
        </c:scaling>
        <c:delete val="1"/>
        <c:axPos val="l"/>
        <c:numFmt formatCode="General" sourceLinked="1"/>
        <c:majorTickMark val="none"/>
        <c:minorTickMark val="none"/>
        <c:tickLblPos val="nextTo"/>
        <c:crossAx val="1307090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[Swiggy Analysis_Dashboard.xlsx]2. Cheapest &amp; Expensive!PivotTable2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a:solidFill>
                  <a:schemeClr val="tx1"/>
                </a:solidFill>
                <a:latin typeface="Cambria" panose="02040503050406030204" pitchFamily="18" charset="0"/>
                <a:ea typeface="Cambria" panose="02040503050406030204" pitchFamily="18" charset="0"/>
              </a:rPr>
              <a:t>Cusine_wise Expensive Restaurant</a:t>
            </a:r>
          </a:p>
        </c:rich>
      </c:tx>
      <c:layout>
        <c:manualLayout>
          <c:xMode val="edge"/>
          <c:yMode val="edge"/>
          <c:x val="0.70067692674779292"/>
          <c:y val="1.344183629835505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5">
                  <a:tint val="96000"/>
                  <a:lumMod val="100000"/>
                </a:schemeClr>
              </a:gs>
              <a:gs pos="78000">
                <a:schemeClr val="accent5">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5">
                    <a:tint val="96000"/>
                    <a:lumMod val="100000"/>
                  </a:schemeClr>
                </a:gs>
                <a:gs pos="78000">
                  <a:schemeClr val="accent5">
                    <a:shade val="94000"/>
                    <a:lumMod val="94000"/>
                  </a:schemeClr>
                </a:gs>
              </a:gsLst>
              <a:lin ang="5400000" scaled="0"/>
            </a:gradFill>
            <a:ln w="9525">
              <a:solidFill>
                <a:schemeClr val="accent5"/>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tint val="96000"/>
                  <a:lumMod val="100000"/>
                </a:schemeClr>
              </a:gs>
              <a:gs pos="78000">
                <a:schemeClr val="accent5">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1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1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solidFill>
              <a:schemeClr val="tx1"/>
            </a:solid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1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912282648592814E-2"/>
          <c:y val="0.14848043248325304"/>
          <c:w val="0.89853489390190511"/>
          <c:h val="0.4196744623339993"/>
        </c:manualLayout>
      </c:layout>
      <c:barChart>
        <c:barDir val="col"/>
        <c:grouping val="clustered"/>
        <c:varyColors val="0"/>
        <c:ser>
          <c:idx val="0"/>
          <c:order val="0"/>
          <c:tx>
            <c:strRef>
              <c:f>'2. Cheapest &amp; Expensive'!$B$5</c:f>
              <c:strCache>
                <c:ptCount val="1"/>
                <c:pt idx="0">
                  <c:v>Total</c:v>
                </c:pt>
              </c:strCache>
            </c:strRef>
          </c:tx>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solidFill>
                <a:schemeClr val="tx1"/>
              </a:solid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1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 Cheapest &amp; Expensive'!$A$6:$A$17</c:f>
              <c:strCache>
                <c:ptCount val="12"/>
                <c:pt idx="0">
                  <c:v>Burger Seigneur</c:v>
                </c:pt>
                <c:pt idx="1">
                  <c:v>89 Express Dhaba</c:v>
                </c:pt>
                <c:pt idx="2">
                  <c:v>Nomad Pizza- Traveller Series</c:v>
                </c:pt>
                <c:pt idx="3">
                  <c:v>Baking Bad  - Pizza Delivery</c:v>
                </c:pt>
                <c:pt idx="4">
                  <c:v>METRO FOOD</c:v>
                </c:pt>
                <c:pt idx="5">
                  <c:v>Louis Burger</c:v>
                </c:pt>
                <c:pt idx="6">
                  <c:v>Haagen Dazs</c:v>
                </c:pt>
                <c:pt idx="7">
                  <c:v>ITC Fabelle Chocolates</c:v>
                </c:pt>
                <c:pt idx="8">
                  <c:v>Savoury Restaurant</c:v>
                </c:pt>
                <c:pt idx="9">
                  <c:v>Social</c:v>
                </c:pt>
                <c:pt idx="10">
                  <c:v>Leon's - Burgers &amp;amp; Wings (Leon Grill)</c:v>
                </c:pt>
                <c:pt idx="11">
                  <c:v>Kudo</c:v>
                </c:pt>
              </c:strCache>
            </c:strRef>
          </c:cat>
          <c:val>
            <c:numRef>
              <c:f>'2. Cheapest &amp; Expensive'!$B$6:$B$17</c:f>
              <c:numCache>
                <c:formatCode>General</c:formatCode>
                <c:ptCount val="12"/>
                <c:pt idx="0">
                  <c:v>600</c:v>
                </c:pt>
                <c:pt idx="1">
                  <c:v>445</c:v>
                </c:pt>
                <c:pt idx="2">
                  <c:v>425</c:v>
                </c:pt>
                <c:pt idx="3">
                  <c:v>325</c:v>
                </c:pt>
                <c:pt idx="4">
                  <c:v>322.5</c:v>
                </c:pt>
                <c:pt idx="5">
                  <c:v>300</c:v>
                </c:pt>
                <c:pt idx="6">
                  <c:v>300</c:v>
                </c:pt>
                <c:pt idx="7">
                  <c:v>300</c:v>
                </c:pt>
                <c:pt idx="8">
                  <c:v>300</c:v>
                </c:pt>
                <c:pt idx="9">
                  <c:v>300</c:v>
                </c:pt>
                <c:pt idx="10">
                  <c:v>300</c:v>
                </c:pt>
                <c:pt idx="11">
                  <c:v>300</c:v>
                </c:pt>
              </c:numCache>
            </c:numRef>
          </c:val>
          <c:extLst>
            <c:ext xmlns:c16="http://schemas.microsoft.com/office/drawing/2014/chart" uri="{C3380CC4-5D6E-409C-BE32-E72D297353CC}">
              <c16:uniqueId val="{00000000-7FB0-413C-B09E-938022249595}"/>
            </c:ext>
          </c:extLst>
        </c:ser>
        <c:dLbls>
          <c:dLblPos val="outEnd"/>
          <c:showLegendKey val="0"/>
          <c:showVal val="1"/>
          <c:showCatName val="0"/>
          <c:showSerName val="0"/>
          <c:showPercent val="0"/>
          <c:showBubbleSize val="0"/>
        </c:dLbls>
        <c:gapWidth val="100"/>
        <c:overlap val="-24"/>
        <c:axId val="1270866959"/>
        <c:axId val="1270876559"/>
      </c:barChart>
      <c:catAx>
        <c:axId val="12708669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30" b="1" i="0" u="none" strike="noStrike" kern="1200" baseline="0">
                <a:solidFill>
                  <a:sysClr val="windowText" lastClr="000000"/>
                </a:solidFill>
                <a:latin typeface="Arial" panose="020B0604020202020204" pitchFamily="34" charset="0"/>
                <a:ea typeface="+mn-ea"/>
                <a:cs typeface="+mn-cs"/>
              </a:defRPr>
            </a:pPr>
            <a:endParaRPr lang="en-US"/>
          </a:p>
        </c:txPr>
        <c:crossAx val="1270876559"/>
        <c:crosses val="autoZero"/>
        <c:auto val="1"/>
        <c:lblAlgn val="ctr"/>
        <c:lblOffset val="100"/>
        <c:noMultiLvlLbl val="0"/>
      </c:catAx>
      <c:valAx>
        <c:axId val="1270876559"/>
        <c:scaling>
          <c:orientation val="minMax"/>
        </c:scaling>
        <c:delete val="1"/>
        <c:axPos val="l"/>
        <c:numFmt formatCode="General" sourceLinked="1"/>
        <c:majorTickMark val="none"/>
        <c:minorTickMark val="none"/>
        <c:tickLblPos val="nextTo"/>
        <c:crossAx val="1270866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[Swiggy Analysis_Dashboard.xlsx]3.Max no of restra location!PivotTable3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tx1"/>
                </a:solidFill>
                <a:latin typeface="Cambria" panose="02040503050406030204" pitchFamily="18" charset="0"/>
                <a:ea typeface="Cambria" panose="02040503050406030204" pitchFamily="18" charset="0"/>
              </a:rPr>
              <a:t>Maximum number of restaurant where the delivery_review_number is greater than 1000</a:t>
            </a:r>
          </a:p>
        </c:rich>
      </c:tx>
      <c:layout>
        <c:manualLayout>
          <c:xMode val="edge"/>
          <c:yMode val="edge"/>
          <c:x val="0.91531840943090303"/>
          <c:y val="1.30368319344697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772F8D-A7BB-46C6-B035-41A90BCD1E7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387068A-D180-4E56-BF58-3E3108F1ECA9}"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C7C73B7-19F3-4DA6-89F3-E5E3B4CE7AA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3059FE4-BD66-4E1A-8BE4-77025E9F1302}"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6FCF4BE-5519-4641-95A2-E7C0F5640691}"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D59D20B-9621-437C-89D3-08DF13508A19}"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57427CE-0CBD-4F3F-BFAD-87690AEFA6A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439965B-BD1A-4506-9DF0-21B12F2EC9C6}"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3E2994D-0AA4-4C5E-AE33-7CAB828C9376}"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DACFF3E-69A3-4D2D-BFD7-F84A1747E5C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C785903-4FB7-4D0D-820A-DD038C60110D}"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7F92991-9784-4F0E-9B45-7BDD35332AF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C785903-4FB7-4D0D-820A-DD038C60110D}"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DACFF3E-69A3-4D2D-BFD7-F84A1747E5C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3E2994D-0AA4-4C5E-AE33-7CAB828C9376}"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7F92991-9784-4F0E-9B45-7BDD35332AF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439965B-BD1A-4506-9DF0-21B12F2EC9C6}"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57427CE-0CBD-4F3F-BFAD-87690AEFA6A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D59D20B-9621-437C-89D3-08DF13508A19}"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6FCF4BE-5519-4641-95A2-E7C0F5640691}"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3059FE4-BD66-4E1A-8BE4-77025E9F1302}"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3"/>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C7C73B7-19F3-4DA6-89F3-E5E3B4CE7AA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4"/>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387068A-D180-4E56-BF58-3E3108F1ECA9}"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5"/>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772F8D-A7BB-46C6-B035-41A90BCD1E7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BC785903-4FB7-4D0D-820A-DD038C60110D}"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8"/>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FDACFF3E-69A3-4D2D-BFD7-F84A1747E5C7}"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9"/>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13E2994D-0AA4-4C5E-AE33-7CAB828C9376}"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0"/>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67F92991-9784-4F0E-9B45-7BDD35332AFE}"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1"/>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B439965B-BD1A-4506-9DF0-21B12F2EC9C6}"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2"/>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557427CE-0CBD-4F3F-BFAD-87690AEFA6A7}"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3"/>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2D59D20B-9621-437C-89D3-08DF13508A19}"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4"/>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96FCF4BE-5519-4641-95A2-E7C0F5640691}"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5"/>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B3059FE4-BD66-4E1A-8BE4-77025E9F1302}"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6"/>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2C7C73B7-19F3-4DA6-89F3-E5E3B4CE7AAE}"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7"/>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3387068A-D180-4E56-BF58-3E3108F1ECA9}"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8"/>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89772F8D-A7BB-46C6-B035-41A90BCD1E7E}"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BC785903-4FB7-4D0D-820A-DD038C60110D}"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1"/>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FDACFF3E-69A3-4D2D-BFD7-F84A1747E5C7}"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2"/>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13E2994D-0AA4-4C5E-AE33-7CAB828C9376}"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3"/>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67F92991-9784-4F0E-9B45-7BDD35332AFE}"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4"/>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B439965B-BD1A-4506-9DF0-21B12F2EC9C6}"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5"/>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557427CE-0CBD-4F3F-BFAD-87690AEFA6A7}"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6"/>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2D59D20B-9621-437C-89D3-08DF13508A19}"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7"/>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96FCF4BE-5519-4641-95A2-E7C0F5640691}"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8"/>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B3059FE4-BD66-4E1A-8BE4-77025E9F1302}"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9"/>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2C7C73B7-19F3-4DA6-89F3-E5E3B4CE7AAE}"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0"/>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3387068A-D180-4E56-BF58-3E3108F1ECA9}"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1"/>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89772F8D-A7BB-46C6-B035-41A90BCD1E7E}"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BC785903-4FB7-4D0D-820A-DD038C60110D}"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4"/>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FDACFF3E-69A3-4D2D-BFD7-F84A1747E5C7}"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5"/>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13E2994D-0AA4-4C5E-AE33-7CAB828C9376}"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6"/>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67F92991-9784-4F0E-9B45-7BDD35332AFE}"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7"/>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B439965B-BD1A-4506-9DF0-21B12F2EC9C6}"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8"/>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557427CE-0CBD-4F3F-BFAD-87690AEFA6A7}"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9"/>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2D59D20B-9621-437C-89D3-08DF13508A19}"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0"/>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96FCF4BE-5519-4641-95A2-E7C0F5640691}"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1"/>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B3059FE4-BD66-4E1A-8BE4-77025E9F1302}"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2"/>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2C7C73B7-19F3-4DA6-89F3-E5E3B4CE7AAE}"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3"/>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3387068A-D180-4E56-BF58-3E3108F1ECA9}"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4"/>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89772F8D-A7BB-46C6-B035-41A90BCD1E7E}"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0031774837267322"/>
          <c:y val="0.21131522021285801"/>
          <c:w val="0.77578747350202548"/>
          <c:h val="0.72427734994664128"/>
        </c:manualLayout>
      </c:layout>
      <c:barChart>
        <c:barDir val="bar"/>
        <c:grouping val="clustered"/>
        <c:varyColors val="0"/>
        <c:ser>
          <c:idx val="0"/>
          <c:order val="0"/>
          <c:tx>
            <c:strRef>
              <c:f>'3.Max no of restra location'!$B$5</c:f>
              <c:strCache>
                <c:ptCount val="1"/>
                <c:pt idx="0">
                  <c:v>Total</c:v>
                </c:pt>
              </c:strCache>
            </c:strRef>
          </c:tx>
          <c:spPr>
            <a:solidFill>
              <a:schemeClr val="accent5"/>
            </a:solidFill>
            <a:ln>
              <a:noFill/>
            </a:ln>
            <a:effectLst/>
          </c:spPr>
          <c:invertIfNegative val="0"/>
          <c:dPt>
            <c:idx val="0"/>
            <c:invertIfNegative val="0"/>
            <c:bubble3D val="0"/>
            <c:spPr>
              <a:solidFill>
                <a:schemeClr val="accent5"/>
              </a:solidFill>
              <a:ln>
                <a:noFill/>
              </a:ln>
              <a:effectLst/>
            </c:spPr>
            <c:extLst>
              <c:ext xmlns:c16="http://schemas.microsoft.com/office/drawing/2014/chart" uri="{C3380CC4-5D6E-409C-BE32-E72D297353CC}">
                <c16:uniqueId val="{00000001-4D1F-4AF6-8579-D64EF19E4DCC}"/>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3-4D1F-4AF6-8579-D64EF19E4DCC}"/>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5-4D1F-4AF6-8579-D64EF19E4DCC}"/>
              </c:ext>
            </c:extLst>
          </c:dPt>
          <c:dPt>
            <c:idx val="5"/>
            <c:invertIfNegative val="0"/>
            <c:bubble3D val="0"/>
            <c:spPr>
              <a:solidFill>
                <a:schemeClr val="accent5"/>
              </a:solidFill>
              <a:ln>
                <a:noFill/>
              </a:ln>
              <a:effectLst/>
            </c:spPr>
            <c:extLst>
              <c:ext xmlns:c16="http://schemas.microsoft.com/office/drawing/2014/chart" uri="{C3380CC4-5D6E-409C-BE32-E72D297353CC}">
                <c16:uniqueId val="{00000007-4D1F-4AF6-8579-D64EF19E4DCC}"/>
              </c:ext>
            </c:extLst>
          </c:dPt>
          <c:dPt>
            <c:idx val="6"/>
            <c:invertIfNegative val="0"/>
            <c:bubble3D val="0"/>
            <c:spPr>
              <a:solidFill>
                <a:schemeClr val="accent5"/>
              </a:solidFill>
              <a:ln>
                <a:noFill/>
              </a:ln>
              <a:effectLst/>
            </c:spPr>
            <c:extLst>
              <c:ext xmlns:c16="http://schemas.microsoft.com/office/drawing/2014/chart" uri="{C3380CC4-5D6E-409C-BE32-E72D297353CC}">
                <c16:uniqueId val="{00000009-4D1F-4AF6-8579-D64EF19E4DCC}"/>
              </c:ext>
            </c:extLst>
          </c:dPt>
          <c:dPt>
            <c:idx val="7"/>
            <c:invertIfNegative val="0"/>
            <c:bubble3D val="0"/>
            <c:spPr>
              <a:solidFill>
                <a:schemeClr val="accent5"/>
              </a:solidFill>
              <a:ln>
                <a:noFill/>
              </a:ln>
              <a:effectLst/>
            </c:spPr>
            <c:extLst>
              <c:ext xmlns:c16="http://schemas.microsoft.com/office/drawing/2014/chart" uri="{C3380CC4-5D6E-409C-BE32-E72D297353CC}">
                <c16:uniqueId val="{0000000B-4D1F-4AF6-8579-D64EF19E4DCC}"/>
              </c:ext>
            </c:extLst>
          </c:dPt>
          <c:dPt>
            <c:idx val="8"/>
            <c:invertIfNegative val="0"/>
            <c:bubble3D val="0"/>
            <c:spPr>
              <a:solidFill>
                <a:schemeClr val="accent5"/>
              </a:solidFill>
              <a:ln>
                <a:noFill/>
              </a:ln>
              <a:effectLst/>
            </c:spPr>
            <c:extLst>
              <c:ext xmlns:c16="http://schemas.microsoft.com/office/drawing/2014/chart" uri="{C3380CC4-5D6E-409C-BE32-E72D297353CC}">
                <c16:uniqueId val="{0000000D-4D1F-4AF6-8579-D64EF19E4DCC}"/>
              </c:ext>
            </c:extLst>
          </c:dPt>
          <c:dPt>
            <c:idx val="9"/>
            <c:invertIfNegative val="0"/>
            <c:bubble3D val="0"/>
            <c:spPr>
              <a:solidFill>
                <a:schemeClr val="accent5"/>
              </a:solidFill>
              <a:ln>
                <a:noFill/>
              </a:ln>
              <a:effectLst/>
            </c:spPr>
            <c:extLst>
              <c:ext xmlns:c16="http://schemas.microsoft.com/office/drawing/2014/chart" uri="{C3380CC4-5D6E-409C-BE32-E72D297353CC}">
                <c16:uniqueId val="{0000000F-4D1F-4AF6-8579-D64EF19E4DCC}"/>
              </c:ext>
            </c:extLst>
          </c:dPt>
          <c:dPt>
            <c:idx val="10"/>
            <c:invertIfNegative val="0"/>
            <c:bubble3D val="0"/>
            <c:spPr>
              <a:solidFill>
                <a:schemeClr val="accent5"/>
              </a:solidFill>
              <a:ln>
                <a:noFill/>
              </a:ln>
              <a:effectLst/>
            </c:spPr>
            <c:extLst>
              <c:ext xmlns:c16="http://schemas.microsoft.com/office/drawing/2014/chart" uri="{C3380CC4-5D6E-409C-BE32-E72D297353CC}">
                <c16:uniqueId val="{00000011-4D1F-4AF6-8579-D64EF19E4DCC}"/>
              </c:ext>
            </c:extLst>
          </c:dPt>
          <c:dPt>
            <c:idx val="11"/>
            <c:invertIfNegative val="0"/>
            <c:bubble3D val="0"/>
            <c:spPr>
              <a:solidFill>
                <a:schemeClr val="accent5"/>
              </a:solidFill>
              <a:ln>
                <a:noFill/>
              </a:ln>
              <a:effectLst/>
            </c:spPr>
            <c:extLst>
              <c:ext xmlns:c16="http://schemas.microsoft.com/office/drawing/2014/chart" uri="{C3380CC4-5D6E-409C-BE32-E72D297353CC}">
                <c16:uniqueId val="{00000013-4D1F-4AF6-8579-D64EF19E4DCC}"/>
              </c:ext>
            </c:extLst>
          </c:dPt>
          <c:dPt>
            <c:idx val="12"/>
            <c:invertIfNegative val="0"/>
            <c:bubble3D val="0"/>
            <c:spPr>
              <a:solidFill>
                <a:schemeClr val="accent5"/>
              </a:solidFill>
              <a:ln>
                <a:noFill/>
              </a:ln>
              <a:effectLst/>
            </c:spPr>
            <c:extLst>
              <c:ext xmlns:c16="http://schemas.microsoft.com/office/drawing/2014/chart" uri="{C3380CC4-5D6E-409C-BE32-E72D297353CC}">
                <c16:uniqueId val="{00000015-4D1F-4AF6-8579-D64EF19E4DCC}"/>
              </c:ext>
            </c:extLst>
          </c:dPt>
          <c:dPt>
            <c:idx val="13"/>
            <c:invertIfNegative val="0"/>
            <c:bubble3D val="0"/>
            <c:spPr>
              <a:solidFill>
                <a:schemeClr val="accent5"/>
              </a:solidFill>
              <a:ln>
                <a:noFill/>
              </a:ln>
              <a:effectLst/>
            </c:spPr>
            <c:extLst>
              <c:ext xmlns:c16="http://schemas.microsoft.com/office/drawing/2014/chart" uri="{C3380CC4-5D6E-409C-BE32-E72D297353CC}">
                <c16:uniqueId val="{00000017-4D1F-4AF6-8579-D64EF19E4DCC}"/>
              </c:ext>
            </c:extLst>
          </c:dPt>
          <c:dLbls>
            <c:dLbl>
              <c:idx val="0"/>
              <c:tx>
                <c:rich>
                  <a:bodyPr/>
                  <a:lstStyle/>
                  <a:p>
                    <a:fld id="{BC785903-4FB7-4D0D-820A-DD038C60110D}"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4D1F-4AF6-8579-D64EF19E4DCC}"/>
                </c:ext>
              </c:extLst>
            </c:dLbl>
            <c:dLbl>
              <c:idx val="2"/>
              <c:tx>
                <c:rich>
                  <a:bodyPr/>
                  <a:lstStyle/>
                  <a:p>
                    <a:fld id="{FDACFF3E-69A3-4D2D-BFD7-F84A1747E5C7}"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D1F-4AF6-8579-D64EF19E4DCC}"/>
                </c:ext>
              </c:extLst>
            </c:dLbl>
            <c:dLbl>
              <c:idx val="4"/>
              <c:tx>
                <c:rich>
                  <a:bodyPr/>
                  <a:lstStyle/>
                  <a:p>
                    <a:fld id="{13E2994D-0AA4-4C5E-AE33-7CAB828C9376}"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4D1F-4AF6-8579-D64EF19E4DCC}"/>
                </c:ext>
              </c:extLst>
            </c:dLbl>
            <c:dLbl>
              <c:idx val="5"/>
              <c:tx>
                <c:rich>
                  <a:bodyPr/>
                  <a:lstStyle/>
                  <a:p>
                    <a:fld id="{67F92991-9784-4F0E-9B45-7BDD35332AFE}"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4D1F-4AF6-8579-D64EF19E4DCC}"/>
                </c:ext>
              </c:extLst>
            </c:dLbl>
            <c:dLbl>
              <c:idx val="6"/>
              <c:tx>
                <c:rich>
                  <a:bodyPr/>
                  <a:lstStyle/>
                  <a:p>
                    <a:fld id="{B439965B-BD1A-4506-9DF0-21B12F2EC9C6}"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4D1F-4AF6-8579-D64EF19E4DCC}"/>
                </c:ext>
              </c:extLst>
            </c:dLbl>
            <c:dLbl>
              <c:idx val="7"/>
              <c:tx>
                <c:rich>
                  <a:bodyPr/>
                  <a:lstStyle/>
                  <a:p>
                    <a:fld id="{557427CE-0CBD-4F3F-BFAD-87690AEFA6A7}"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4D1F-4AF6-8579-D64EF19E4DCC}"/>
                </c:ext>
              </c:extLst>
            </c:dLbl>
            <c:dLbl>
              <c:idx val="8"/>
              <c:tx>
                <c:rich>
                  <a:bodyPr/>
                  <a:lstStyle/>
                  <a:p>
                    <a:fld id="{2D59D20B-9621-437C-89D3-08DF13508A19}"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4D1F-4AF6-8579-D64EF19E4DCC}"/>
                </c:ext>
              </c:extLst>
            </c:dLbl>
            <c:dLbl>
              <c:idx val="9"/>
              <c:tx>
                <c:rich>
                  <a:bodyPr/>
                  <a:lstStyle/>
                  <a:p>
                    <a:fld id="{96FCF4BE-5519-4641-95A2-E7C0F5640691}"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4D1F-4AF6-8579-D64EF19E4DCC}"/>
                </c:ext>
              </c:extLst>
            </c:dLbl>
            <c:dLbl>
              <c:idx val="10"/>
              <c:tx>
                <c:rich>
                  <a:bodyPr/>
                  <a:lstStyle/>
                  <a:p>
                    <a:fld id="{B3059FE4-BD66-4E1A-8BE4-77025E9F1302}"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4D1F-4AF6-8579-D64EF19E4DCC}"/>
                </c:ext>
              </c:extLst>
            </c:dLbl>
            <c:dLbl>
              <c:idx val="11"/>
              <c:tx>
                <c:rich>
                  <a:bodyPr/>
                  <a:lstStyle/>
                  <a:p>
                    <a:fld id="{2C7C73B7-19F3-4DA6-89F3-E5E3B4CE7AAE}"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4D1F-4AF6-8579-D64EF19E4DCC}"/>
                </c:ext>
              </c:extLst>
            </c:dLbl>
            <c:dLbl>
              <c:idx val="12"/>
              <c:tx>
                <c:rich>
                  <a:bodyPr/>
                  <a:lstStyle/>
                  <a:p>
                    <a:fld id="{3387068A-D180-4E56-BF58-3E3108F1ECA9}"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5-4D1F-4AF6-8579-D64EF19E4DCC}"/>
                </c:ext>
              </c:extLst>
            </c:dLbl>
            <c:dLbl>
              <c:idx val="13"/>
              <c:tx>
                <c:rich>
                  <a:bodyPr/>
                  <a:lstStyle/>
                  <a:p>
                    <a:fld id="{89772F8D-A7BB-46C6-B035-41A90BCD1E7E}"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4D1F-4AF6-8579-D64EF19E4DCC}"/>
                </c:ext>
              </c:extLst>
            </c:dLbl>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'3.Max no of restra location'!$A$6:$A$19</c:f>
              <c:strCache>
                <c:ptCount val="14"/>
                <c:pt idx="0">
                  <c:v>Jayanagar</c:v>
                </c:pt>
                <c:pt idx="1">
                  <c:v>Domlur</c:v>
                </c:pt>
                <c:pt idx="2">
                  <c:v>Maruti Nagar</c:v>
                </c:pt>
                <c:pt idx="3">
                  <c:v>Kanakanagar</c:v>
                </c:pt>
                <c:pt idx="4">
                  <c:v>Kanaka Nagar</c:v>
                </c:pt>
                <c:pt idx="5">
                  <c:v>Adugodi</c:v>
                </c:pt>
                <c:pt idx="6">
                  <c:v>Jp Nagar</c:v>
                </c:pt>
                <c:pt idx="7">
                  <c:v>Basaveshwara Nagar</c:v>
                </c:pt>
                <c:pt idx="8">
                  <c:v>Shivaji Nagar</c:v>
                </c:pt>
                <c:pt idx="9">
                  <c:v>Btm</c:v>
                </c:pt>
                <c:pt idx="10">
                  <c:v>Rt Nagar</c:v>
                </c:pt>
                <c:pt idx="11">
                  <c:v>Koramangala</c:v>
                </c:pt>
                <c:pt idx="12">
                  <c:v>Btm Layout</c:v>
                </c:pt>
                <c:pt idx="13">
                  <c:v>Indiranagar</c:v>
                </c:pt>
              </c:strCache>
            </c:strRef>
          </c:cat>
          <c:val>
            <c:numRef>
              <c:f>'3.Max no of restra location'!$B$6:$B$19</c:f>
              <c:numCache>
                <c:formatCode>General</c:formatCode>
                <c:ptCount val="14"/>
                <c:pt idx="0">
                  <c:v>5</c:v>
                </c:pt>
                <c:pt idx="1">
                  <c:v>5</c:v>
                </c:pt>
                <c:pt idx="2">
                  <c:v>5</c:v>
                </c:pt>
                <c:pt idx="3">
                  <c:v>5</c:v>
                </c:pt>
                <c:pt idx="4">
                  <c:v>5</c:v>
                </c:pt>
                <c:pt idx="5">
                  <c:v>6</c:v>
                </c:pt>
                <c:pt idx="6">
                  <c:v>7</c:v>
                </c:pt>
                <c:pt idx="7">
                  <c:v>7</c:v>
                </c:pt>
                <c:pt idx="8">
                  <c:v>7</c:v>
                </c:pt>
                <c:pt idx="9">
                  <c:v>8</c:v>
                </c:pt>
                <c:pt idx="10">
                  <c:v>10</c:v>
                </c:pt>
                <c:pt idx="11">
                  <c:v>47</c:v>
                </c:pt>
                <c:pt idx="12">
                  <c:v>61</c:v>
                </c:pt>
                <c:pt idx="13">
                  <c:v>68</c:v>
                </c:pt>
              </c:numCache>
            </c:numRef>
          </c:val>
          <c:extLst>
            <c:ext xmlns:c16="http://schemas.microsoft.com/office/drawing/2014/chart" uri="{C3380CC4-5D6E-409C-BE32-E72D297353CC}">
              <c16:uniqueId val="{00000018-4D1F-4AF6-8579-D64EF19E4DCC}"/>
            </c:ext>
          </c:extLst>
        </c:ser>
        <c:dLbls>
          <c:dLblPos val="outEnd"/>
          <c:showLegendKey val="0"/>
          <c:showVal val="1"/>
          <c:showCatName val="0"/>
          <c:showSerName val="0"/>
          <c:showPercent val="0"/>
          <c:showBubbleSize val="0"/>
        </c:dLbls>
        <c:gapWidth val="182"/>
        <c:axId val="1650243232"/>
        <c:axId val="1650217792"/>
      </c:barChart>
      <c:catAx>
        <c:axId val="1650243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30" b="1" i="0" u="none" strike="noStrike" kern="1200" baseline="0">
                <a:solidFill>
                  <a:sysClr val="windowText" lastClr="000000"/>
                </a:solidFill>
                <a:latin typeface="Arial" panose="020B0604020202020204" pitchFamily="34" charset="0"/>
                <a:ea typeface="+mn-ea"/>
                <a:cs typeface="+mn-cs"/>
              </a:defRPr>
            </a:pPr>
            <a:endParaRPr lang="en-US"/>
          </a:p>
        </c:txPr>
        <c:crossAx val="1650217792"/>
        <c:crosses val="autoZero"/>
        <c:auto val="1"/>
        <c:lblAlgn val="ctr"/>
        <c:lblOffset val="100"/>
        <c:noMultiLvlLbl val="0"/>
      </c:catAx>
      <c:valAx>
        <c:axId val="1650217792"/>
        <c:scaling>
          <c:orientation val="minMax"/>
        </c:scaling>
        <c:delete val="1"/>
        <c:axPos val="b"/>
        <c:numFmt formatCode="General" sourceLinked="1"/>
        <c:majorTickMark val="none"/>
        <c:minorTickMark val="none"/>
        <c:tickLblPos val="nextTo"/>
        <c:crossAx val="1650243232"/>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[Swiggy Analysis_Dashboard.xlsx]4.Intresting Insights!PivotTable1</c:name>
    <c:fmtId val="0"/>
  </c:pivotSource>
  <c:chart>
    <c:autoTitleDeleted val="0"/>
    <c:pivotFmts>
      <c:pivotFmt>
        <c:idx val="0"/>
        <c:spPr>
          <a:solidFill>
            <a:schemeClr val="accent5"/>
          </a:solidFill>
          <a:ln w="1905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5034479519327278E-2"/>
          <c:y val="0.10213950528911159"/>
          <c:w val="0.91355497809764885"/>
          <c:h val="0.57990423924282197"/>
        </c:manualLayout>
      </c:layout>
      <c:bar3DChart>
        <c:barDir val="col"/>
        <c:grouping val="stacked"/>
        <c:varyColors val="0"/>
        <c:ser>
          <c:idx val="0"/>
          <c:order val="0"/>
          <c:tx>
            <c:strRef>
              <c:f>'4.Intresting Insights'!$B$5</c:f>
              <c:strCache>
                <c:ptCount val="1"/>
                <c:pt idx="0">
                  <c:v>Average of Rating</c:v>
                </c:pt>
              </c:strCache>
            </c:strRef>
          </c:tx>
          <c:spPr>
            <a:solidFill>
              <a:schemeClr val="accent5">
                <a:tint val="77000"/>
              </a:schemeClr>
            </a:solidFill>
            <a:ln w="19050">
              <a:noFill/>
            </a:ln>
            <a:effectLst/>
            <a:sp3d/>
          </c:spPr>
          <c:invertIfNegative val="0"/>
          <c:cat>
            <c:strRef>
              <c:f>'4.Intresting Insights'!$A$6:$A$42</c:f>
              <c:strCache>
                <c:ptCount val="37"/>
                <c:pt idx="0">
                  <c:v>Shanti Nagar</c:v>
                </c:pt>
                <c:pt idx="1">
                  <c:v>Halasuru</c:v>
                </c:pt>
                <c:pt idx="2">
                  <c:v>Ashok Nagar</c:v>
                </c:pt>
                <c:pt idx="3">
                  <c:v>New Thippasandara</c:v>
                </c:pt>
                <c:pt idx="4">
                  <c:v>55 Cockburn Road Central</c:v>
                </c:pt>
                <c:pt idx="5">
                  <c:v>Brigade Road</c:v>
                </c:pt>
                <c:pt idx="6">
                  <c:v>Devasandra Layout</c:v>
                </c:pt>
                <c:pt idx="7">
                  <c:v>Madiwala</c:v>
                </c:pt>
                <c:pt idx="8">
                  <c:v>Lakshamma Layout</c:v>
                </c:pt>
                <c:pt idx="9">
                  <c:v>Mg Road</c:v>
                </c:pt>
                <c:pt idx="10">
                  <c:v>Kacharakanahalli</c:v>
                </c:pt>
                <c:pt idx="11">
                  <c:v>Btm</c:v>
                </c:pt>
                <c:pt idx="12">
                  <c:v>Kalyan Nagarr</c:v>
                </c:pt>
                <c:pt idx="13">
                  <c:v>Armane Nagar Rt Nagar</c:v>
                </c:pt>
                <c:pt idx="14">
                  <c:v>Pai Layout Old Madras Road</c:v>
                </c:pt>
                <c:pt idx="15">
                  <c:v>Indiranagar</c:v>
                </c:pt>
                <c:pt idx="16">
                  <c:v>Jp Nagar</c:v>
                </c:pt>
                <c:pt idx="17">
                  <c:v>Hoysala Nagar</c:v>
                </c:pt>
                <c:pt idx="18">
                  <c:v>Hrbr Layout</c:v>
                </c:pt>
                <c:pt idx="19">
                  <c:v>Tavarekere</c:v>
                </c:pt>
                <c:pt idx="20">
                  <c:v>Adugodi</c:v>
                </c:pt>
                <c:pt idx="21">
                  <c:v>R.T Nagar</c:v>
                </c:pt>
                <c:pt idx="22">
                  <c:v>M.S.R Nagar</c:v>
                </c:pt>
                <c:pt idx="23">
                  <c:v>1St Stage</c:v>
                </c:pt>
                <c:pt idx="24">
                  <c:v>Dollars Colony</c:v>
                </c:pt>
                <c:pt idx="25">
                  <c:v>Banashankari</c:v>
                </c:pt>
                <c:pt idx="26">
                  <c:v>Jayanagar</c:v>
                </c:pt>
                <c:pt idx="27">
                  <c:v>Koramangala</c:v>
                </c:pt>
                <c:pt idx="28">
                  <c:v>Kanakanagar</c:v>
                </c:pt>
                <c:pt idx="29">
                  <c:v>Btm Layout</c:v>
                </c:pt>
                <c:pt idx="30">
                  <c:v>Shivaji Nagar</c:v>
                </c:pt>
                <c:pt idx="31">
                  <c:v>Kammanahalli</c:v>
                </c:pt>
                <c:pt idx="32">
                  <c:v>Maruti Nagar</c:v>
                </c:pt>
                <c:pt idx="33">
                  <c:v>Basaveshwara Nagar</c:v>
                </c:pt>
                <c:pt idx="34">
                  <c:v>Sanjay Nagar</c:v>
                </c:pt>
                <c:pt idx="35">
                  <c:v>Kanaka Nagar</c:v>
                </c:pt>
                <c:pt idx="36">
                  <c:v>Rt Nagar</c:v>
                </c:pt>
              </c:strCache>
            </c:strRef>
          </c:cat>
          <c:val>
            <c:numRef>
              <c:f>'4.Intresting Insights'!$B$6:$B$42</c:f>
              <c:numCache>
                <c:formatCode>General</c:formatCode>
                <c:ptCount val="37"/>
                <c:pt idx="0">
                  <c:v>4.8</c:v>
                </c:pt>
                <c:pt idx="1">
                  <c:v>4.5</c:v>
                </c:pt>
                <c:pt idx="2">
                  <c:v>4.5</c:v>
                </c:pt>
                <c:pt idx="3">
                  <c:v>4.3</c:v>
                </c:pt>
                <c:pt idx="4">
                  <c:v>4.3</c:v>
                </c:pt>
                <c:pt idx="5">
                  <c:v>4.2</c:v>
                </c:pt>
                <c:pt idx="6">
                  <c:v>4.2</c:v>
                </c:pt>
                <c:pt idx="7">
                  <c:v>4.0999999999999996</c:v>
                </c:pt>
                <c:pt idx="8">
                  <c:v>4.0999999999999996</c:v>
                </c:pt>
                <c:pt idx="9">
                  <c:v>4.0999999999999996</c:v>
                </c:pt>
                <c:pt idx="10">
                  <c:v>4.0999999999999996</c:v>
                </c:pt>
                <c:pt idx="11">
                  <c:v>4.0333333333333332</c:v>
                </c:pt>
                <c:pt idx="12">
                  <c:v>4</c:v>
                </c:pt>
                <c:pt idx="13">
                  <c:v>4</c:v>
                </c:pt>
                <c:pt idx="14">
                  <c:v>4</c:v>
                </c:pt>
                <c:pt idx="15">
                  <c:v>3.9291666666666658</c:v>
                </c:pt>
                <c:pt idx="16">
                  <c:v>3.9</c:v>
                </c:pt>
                <c:pt idx="17">
                  <c:v>3.9</c:v>
                </c:pt>
                <c:pt idx="18">
                  <c:v>3.85</c:v>
                </c:pt>
                <c:pt idx="19">
                  <c:v>3.8</c:v>
                </c:pt>
                <c:pt idx="20">
                  <c:v>3.7333333333333329</c:v>
                </c:pt>
                <c:pt idx="21">
                  <c:v>3.7</c:v>
                </c:pt>
                <c:pt idx="22">
                  <c:v>3.7</c:v>
                </c:pt>
                <c:pt idx="23">
                  <c:v>3.7</c:v>
                </c:pt>
                <c:pt idx="24">
                  <c:v>3.6500000000000004</c:v>
                </c:pt>
                <c:pt idx="25">
                  <c:v>3.65</c:v>
                </c:pt>
                <c:pt idx="26">
                  <c:v>3.55</c:v>
                </c:pt>
                <c:pt idx="27">
                  <c:v>3.5285714285714289</c:v>
                </c:pt>
                <c:pt idx="28">
                  <c:v>3.5</c:v>
                </c:pt>
                <c:pt idx="29">
                  <c:v>3.3368421052631576</c:v>
                </c:pt>
                <c:pt idx="30">
                  <c:v>3.25</c:v>
                </c:pt>
                <c:pt idx="31">
                  <c:v>3.2</c:v>
                </c:pt>
                <c:pt idx="32">
                  <c:v>3.1999999999999997</c:v>
                </c:pt>
                <c:pt idx="33">
                  <c:v>3</c:v>
                </c:pt>
                <c:pt idx="34">
                  <c:v>3</c:v>
                </c:pt>
                <c:pt idx="35">
                  <c:v>2.85</c:v>
                </c:pt>
                <c:pt idx="36">
                  <c:v>2.6999999999999997</c:v>
                </c:pt>
              </c:numCache>
            </c:numRef>
          </c:val>
          <c:extLst>
            <c:ext xmlns:c16="http://schemas.microsoft.com/office/drawing/2014/chart" uri="{C3380CC4-5D6E-409C-BE32-E72D297353CC}">
              <c16:uniqueId val="{00000000-3D72-4606-986B-0DF83708EF85}"/>
            </c:ext>
          </c:extLst>
        </c:ser>
        <c:ser>
          <c:idx val="1"/>
          <c:order val="1"/>
          <c:tx>
            <c:strRef>
              <c:f>'4.Intresting Insights'!$C$5</c:f>
              <c:strCache>
                <c:ptCount val="1"/>
                <c:pt idx="0">
                  <c:v>Count of Restaurant_Name</c:v>
                </c:pt>
              </c:strCache>
            </c:strRef>
          </c:tx>
          <c:spPr>
            <a:solidFill>
              <a:schemeClr val="accent5">
                <a:shade val="76000"/>
              </a:schemeClr>
            </a:solidFill>
            <a:ln>
              <a:noFill/>
            </a:ln>
            <a:effectLst/>
            <a:sp3d/>
          </c:spPr>
          <c:invertIfNegative val="0"/>
          <c:cat>
            <c:strRef>
              <c:f>'4.Intresting Insights'!$A$6:$A$42</c:f>
              <c:strCache>
                <c:ptCount val="37"/>
                <c:pt idx="0">
                  <c:v>Shanti Nagar</c:v>
                </c:pt>
                <c:pt idx="1">
                  <c:v>Halasuru</c:v>
                </c:pt>
                <c:pt idx="2">
                  <c:v>Ashok Nagar</c:v>
                </c:pt>
                <c:pt idx="3">
                  <c:v>New Thippasandara</c:v>
                </c:pt>
                <c:pt idx="4">
                  <c:v>55 Cockburn Road Central</c:v>
                </c:pt>
                <c:pt idx="5">
                  <c:v>Brigade Road</c:v>
                </c:pt>
                <c:pt idx="6">
                  <c:v>Devasandra Layout</c:v>
                </c:pt>
                <c:pt idx="7">
                  <c:v>Madiwala</c:v>
                </c:pt>
                <c:pt idx="8">
                  <c:v>Lakshamma Layout</c:v>
                </c:pt>
                <c:pt idx="9">
                  <c:v>Mg Road</c:v>
                </c:pt>
                <c:pt idx="10">
                  <c:v>Kacharakanahalli</c:v>
                </c:pt>
                <c:pt idx="11">
                  <c:v>Btm</c:v>
                </c:pt>
                <c:pt idx="12">
                  <c:v>Kalyan Nagarr</c:v>
                </c:pt>
                <c:pt idx="13">
                  <c:v>Armane Nagar Rt Nagar</c:v>
                </c:pt>
                <c:pt idx="14">
                  <c:v>Pai Layout Old Madras Road</c:v>
                </c:pt>
                <c:pt idx="15">
                  <c:v>Indiranagar</c:v>
                </c:pt>
                <c:pt idx="16">
                  <c:v>Jp Nagar</c:v>
                </c:pt>
                <c:pt idx="17">
                  <c:v>Hoysala Nagar</c:v>
                </c:pt>
                <c:pt idx="18">
                  <c:v>Hrbr Layout</c:v>
                </c:pt>
                <c:pt idx="19">
                  <c:v>Tavarekere</c:v>
                </c:pt>
                <c:pt idx="20">
                  <c:v>Adugodi</c:v>
                </c:pt>
                <c:pt idx="21">
                  <c:v>R.T Nagar</c:v>
                </c:pt>
                <c:pt idx="22">
                  <c:v>M.S.R Nagar</c:v>
                </c:pt>
                <c:pt idx="23">
                  <c:v>1St Stage</c:v>
                </c:pt>
                <c:pt idx="24">
                  <c:v>Dollars Colony</c:v>
                </c:pt>
                <c:pt idx="25">
                  <c:v>Banashankari</c:v>
                </c:pt>
                <c:pt idx="26">
                  <c:v>Jayanagar</c:v>
                </c:pt>
                <c:pt idx="27">
                  <c:v>Koramangala</c:v>
                </c:pt>
                <c:pt idx="28">
                  <c:v>Kanakanagar</c:v>
                </c:pt>
                <c:pt idx="29">
                  <c:v>Btm Layout</c:v>
                </c:pt>
                <c:pt idx="30">
                  <c:v>Shivaji Nagar</c:v>
                </c:pt>
                <c:pt idx="31">
                  <c:v>Kammanahalli</c:v>
                </c:pt>
                <c:pt idx="32">
                  <c:v>Maruti Nagar</c:v>
                </c:pt>
                <c:pt idx="33">
                  <c:v>Basaveshwara Nagar</c:v>
                </c:pt>
                <c:pt idx="34">
                  <c:v>Sanjay Nagar</c:v>
                </c:pt>
                <c:pt idx="35">
                  <c:v>Kanaka Nagar</c:v>
                </c:pt>
                <c:pt idx="36">
                  <c:v>Rt Nagar</c:v>
                </c:pt>
              </c:strCache>
            </c:strRef>
          </c:cat>
          <c:val>
            <c:numRef>
              <c:f>'4.Intresting Insights'!$C$6:$C$42</c:f>
              <c:numCache>
                <c:formatCode>General</c:formatCode>
                <c:ptCount val="37"/>
                <c:pt idx="0">
                  <c:v>1</c:v>
                </c:pt>
                <c:pt idx="1">
                  <c:v>1</c:v>
                </c:pt>
                <c:pt idx="2">
                  <c:v>1</c:v>
                </c:pt>
                <c:pt idx="3">
                  <c:v>1</c:v>
                </c:pt>
                <c:pt idx="4">
                  <c:v>1</c:v>
                </c:pt>
                <c:pt idx="5">
                  <c:v>1</c:v>
                </c:pt>
                <c:pt idx="6">
                  <c:v>1</c:v>
                </c:pt>
                <c:pt idx="7">
                  <c:v>1</c:v>
                </c:pt>
                <c:pt idx="8">
                  <c:v>1</c:v>
                </c:pt>
                <c:pt idx="9">
                  <c:v>1</c:v>
                </c:pt>
                <c:pt idx="10">
                  <c:v>1</c:v>
                </c:pt>
                <c:pt idx="11">
                  <c:v>3</c:v>
                </c:pt>
                <c:pt idx="12">
                  <c:v>2</c:v>
                </c:pt>
                <c:pt idx="13">
                  <c:v>1</c:v>
                </c:pt>
                <c:pt idx="14">
                  <c:v>1</c:v>
                </c:pt>
                <c:pt idx="15">
                  <c:v>24</c:v>
                </c:pt>
                <c:pt idx="16">
                  <c:v>2</c:v>
                </c:pt>
                <c:pt idx="17">
                  <c:v>1</c:v>
                </c:pt>
                <c:pt idx="18">
                  <c:v>2</c:v>
                </c:pt>
                <c:pt idx="19">
                  <c:v>1</c:v>
                </c:pt>
                <c:pt idx="20">
                  <c:v>3</c:v>
                </c:pt>
                <c:pt idx="21">
                  <c:v>1</c:v>
                </c:pt>
                <c:pt idx="22">
                  <c:v>1</c:v>
                </c:pt>
                <c:pt idx="23">
                  <c:v>1</c:v>
                </c:pt>
                <c:pt idx="24">
                  <c:v>2</c:v>
                </c:pt>
                <c:pt idx="25">
                  <c:v>2</c:v>
                </c:pt>
                <c:pt idx="26">
                  <c:v>2</c:v>
                </c:pt>
                <c:pt idx="27">
                  <c:v>14</c:v>
                </c:pt>
                <c:pt idx="28">
                  <c:v>2</c:v>
                </c:pt>
                <c:pt idx="29">
                  <c:v>19</c:v>
                </c:pt>
                <c:pt idx="30">
                  <c:v>2</c:v>
                </c:pt>
                <c:pt idx="31">
                  <c:v>1</c:v>
                </c:pt>
                <c:pt idx="32">
                  <c:v>3</c:v>
                </c:pt>
                <c:pt idx="33">
                  <c:v>1</c:v>
                </c:pt>
                <c:pt idx="34">
                  <c:v>2</c:v>
                </c:pt>
                <c:pt idx="35">
                  <c:v>2</c:v>
                </c:pt>
                <c:pt idx="36">
                  <c:v>3</c:v>
                </c:pt>
              </c:numCache>
            </c:numRef>
          </c:val>
          <c:extLst>
            <c:ext xmlns:c16="http://schemas.microsoft.com/office/drawing/2014/chart" uri="{C3380CC4-5D6E-409C-BE32-E72D297353CC}">
              <c16:uniqueId val="{00000001-3D72-4606-986B-0DF83708EF85}"/>
            </c:ext>
          </c:extLst>
        </c:ser>
        <c:dLbls>
          <c:showLegendKey val="0"/>
          <c:showVal val="0"/>
          <c:showCatName val="0"/>
          <c:showSerName val="0"/>
          <c:showPercent val="0"/>
          <c:showBubbleSize val="0"/>
        </c:dLbls>
        <c:gapWidth val="150"/>
        <c:shape val="box"/>
        <c:axId val="477826496"/>
        <c:axId val="477824200"/>
        <c:axId val="0"/>
      </c:bar3DChart>
      <c:catAx>
        <c:axId val="477826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30" b="1" i="0" u="none" strike="noStrike" kern="1200" baseline="0">
                <a:solidFill>
                  <a:sysClr val="windowText" lastClr="000000"/>
                </a:solidFill>
                <a:latin typeface="Arial" panose="020B0604020202020204" pitchFamily="34" charset="0"/>
                <a:ea typeface="+mn-ea"/>
                <a:cs typeface="+mn-cs"/>
              </a:defRPr>
            </a:pPr>
            <a:endParaRPr lang="en-US"/>
          </a:p>
        </c:txPr>
        <c:crossAx val="477824200"/>
        <c:crosses val="autoZero"/>
        <c:auto val="1"/>
        <c:lblAlgn val="ctr"/>
        <c:lblOffset val="100"/>
        <c:noMultiLvlLbl val="0"/>
      </c:catAx>
      <c:valAx>
        <c:axId val="4778242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30" b="1" i="0" u="none" strike="noStrike" kern="1200" baseline="0">
                <a:solidFill>
                  <a:sysClr val="windowText" lastClr="000000"/>
                </a:solidFill>
                <a:latin typeface="Arial" panose="020B0604020202020204" pitchFamily="34" charset="0"/>
                <a:ea typeface="+mn-ea"/>
                <a:cs typeface="+mn-cs"/>
              </a:defRPr>
            </a:pPr>
            <a:endParaRPr lang="en-US"/>
          </a:p>
        </c:txPr>
        <c:crossAx val="477826496"/>
        <c:crosses val="autoZero"/>
        <c:crossBetween val="between"/>
      </c:valAx>
      <c:spPr>
        <a:noFill/>
        <a:ln>
          <a:noFill/>
        </a:ln>
        <a:effectLst/>
      </c:spPr>
    </c:plotArea>
    <c:legend>
      <c:legendPos val="r"/>
      <c:layout>
        <c:manualLayout>
          <c:xMode val="edge"/>
          <c:yMode val="edge"/>
          <c:x val="0.87523189694403358"/>
          <c:y val="0.90574405472043262"/>
          <c:w val="0.12380223882243106"/>
          <c:h val="9.279487791298815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Analysis_Dashboard.xlsx]5. less rated rest!PivotTable4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i="0" u="none" strike="noStrike" baseline="0">
                <a:solidFill>
                  <a:schemeClr val="tx1"/>
                </a:solidFill>
                <a:effectLst/>
                <a:latin typeface="Cambria" panose="02040503050406030204" pitchFamily="18" charset="0"/>
                <a:ea typeface="Cambria" panose="02040503050406030204" pitchFamily="18" charset="0"/>
              </a:rPr>
              <a:t>Location_wise maximum number of less rated restaurant</a:t>
            </a:r>
            <a:r>
              <a:rPr lang="en-IN" sz="1200" b="0" i="0" u="none" strike="noStrike" baseline="0">
                <a:solidFill>
                  <a:schemeClr val="tx1"/>
                </a:solidFill>
                <a:latin typeface="Cambria" panose="02040503050406030204" pitchFamily="18" charset="0"/>
                <a:ea typeface="Cambria" panose="02040503050406030204" pitchFamily="18" charset="0"/>
              </a:rPr>
              <a:t> </a:t>
            </a:r>
            <a:endParaRPr lang="en-IN" sz="1200">
              <a:solidFill>
                <a:schemeClr val="tx1"/>
              </a:solidFill>
              <a:latin typeface="Cambria" panose="02040503050406030204" pitchFamily="18" charset="0"/>
              <a:ea typeface="Cambria" panose="02040503050406030204" pitchFamily="18" charset="0"/>
            </a:endParaRPr>
          </a:p>
        </c:rich>
      </c:tx>
      <c:layout>
        <c:manualLayout>
          <c:xMode val="edge"/>
          <c:yMode val="edge"/>
          <c:x val="0.53401350656847291"/>
          <c:y val="8.238488371865020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w="285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 less rated rest'!$B$3</c:f>
              <c:strCache>
                <c:ptCount val="1"/>
                <c:pt idx="0">
                  <c:v>Min of Rating</c:v>
                </c:pt>
              </c:strCache>
            </c:strRef>
          </c:tx>
          <c:spPr>
            <a:solidFill>
              <a:schemeClr val="accent4"/>
            </a:solidFill>
            <a:ln w="28575">
              <a:solidFill>
                <a:schemeClr val="tx1"/>
              </a:solidFill>
            </a:ln>
            <a:effectLst/>
          </c:spPr>
          <c:invertIfNegative val="0"/>
          <c:cat>
            <c:strRef>
              <c:f>'5. less rated rest'!$A$4:$A$13</c:f>
              <c:strCache>
                <c:ptCount val="10"/>
                <c:pt idx="0">
                  <c:v>Shivaji Nagar</c:v>
                </c:pt>
                <c:pt idx="1">
                  <c:v>Btm</c:v>
                </c:pt>
                <c:pt idx="2">
                  <c:v>Indiranagar</c:v>
                </c:pt>
                <c:pt idx="3">
                  <c:v>Jayanagar</c:v>
                </c:pt>
                <c:pt idx="4">
                  <c:v>Basaveshwara Nagar</c:v>
                </c:pt>
                <c:pt idx="5">
                  <c:v>Jp Nagar</c:v>
                </c:pt>
                <c:pt idx="6">
                  <c:v>Koramangala</c:v>
                </c:pt>
                <c:pt idx="7">
                  <c:v>Rt Nagar</c:v>
                </c:pt>
                <c:pt idx="8">
                  <c:v>Maruti Nagar</c:v>
                </c:pt>
                <c:pt idx="9">
                  <c:v>Btm Layout</c:v>
                </c:pt>
              </c:strCache>
            </c:strRef>
          </c:cat>
          <c:val>
            <c:numRef>
              <c:f>'5. less rated rest'!$B$4:$B$13</c:f>
              <c:numCache>
                <c:formatCode>General</c:formatCode>
                <c:ptCount val="10"/>
                <c:pt idx="0">
                  <c:v>3</c:v>
                </c:pt>
                <c:pt idx="1">
                  <c:v>3</c:v>
                </c:pt>
                <c:pt idx="2">
                  <c:v>2.8</c:v>
                </c:pt>
                <c:pt idx="3">
                  <c:v>2.8</c:v>
                </c:pt>
                <c:pt idx="4">
                  <c:v>2.7</c:v>
                </c:pt>
                <c:pt idx="5">
                  <c:v>2.4</c:v>
                </c:pt>
                <c:pt idx="6">
                  <c:v>2.2999999999999998</c:v>
                </c:pt>
                <c:pt idx="7">
                  <c:v>1.9</c:v>
                </c:pt>
                <c:pt idx="8">
                  <c:v>1.8</c:v>
                </c:pt>
                <c:pt idx="9">
                  <c:v>1.7</c:v>
                </c:pt>
              </c:numCache>
            </c:numRef>
          </c:val>
          <c:extLst>
            <c:ext xmlns:c16="http://schemas.microsoft.com/office/drawing/2014/chart" uri="{C3380CC4-5D6E-409C-BE32-E72D297353CC}">
              <c16:uniqueId val="{00000000-EFDA-4C57-90E4-7A3033606E98}"/>
            </c:ext>
          </c:extLst>
        </c:ser>
        <c:dLbls>
          <c:showLegendKey val="0"/>
          <c:showVal val="0"/>
          <c:showCatName val="0"/>
          <c:showSerName val="0"/>
          <c:showPercent val="0"/>
          <c:showBubbleSize val="0"/>
        </c:dLbls>
        <c:gapWidth val="219"/>
        <c:axId val="1379698687"/>
        <c:axId val="1379694367"/>
      </c:barChart>
      <c:lineChart>
        <c:grouping val="standard"/>
        <c:varyColors val="0"/>
        <c:ser>
          <c:idx val="1"/>
          <c:order val="1"/>
          <c:tx>
            <c:strRef>
              <c:f>'5. less rated rest'!$C$3</c:f>
              <c:strCache>
                <c:ptCount val="1"/>
                <c:pt idx="0">
                  <c:v>Count of Rating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'5. less rated rest'!$A$4:$A$13</c:f>
              <c:strCache>
                <c:ptCount val="10"/>
                <c:pt idx="0">
                  <c:v>Shivaji Nagar</c:v>
                </c:pt>
                <c:pt idx="1">
                  <c:v>Btm</c:v>
                </c:pt>
                <c:pt idx="2">
                  <c:v>Indiranagar</c:v>
                </c:pt>
                <c:pt idx="3">
                  <c:v>Jayanagar</c:v>
                </c:pt>
                <c:pt idx="4">
                  <c:v>Basaveshwara Nagar</c:v>
                </c:pt>
                <c:pt idx="5">
                  <c:v>Jp Nagar</c:v>
                </c:pt>
                <c:pt idx="6">
                  <c:v>Koramangala</c:v>
                </c:pt>
                <c:pt idx="7">
                  <c:v>Rt Nagar</c:v>
                </c:pt>
                <c:pt idx="8">
                  <c:v>Maruti Nagar</c:v>
                </c:pt>
                <c:pt idx="9">
                  <c:v>Btm Layout</c:v>
                </c:pt>
              </c:strCache>
            </c:strRef>
          </c:cat>
          <c:val>
            <c:numRef>
              <c:f>'5. less rated rest'!$C$4:$C$13</c:f>
              <c:numCache>
                <c:formatCode>General</c:formatCode>
                <c:ptCount val="10"/>
                <c:pt idx="0">
                  <c:v>17</c:v>
                </c:pt>
                <c:pt idx="1">
                  <c:v>11</c:v>
                </c:pt>
                <c:pt idx="2">
                  <c:v>103</c:v>
                </c:pt>
                <c:pt idx="3">
                  <c:v>11</c:v>
                </c:pt>
                <c:pt idx="4">
                  <c:v>11</c:v>
                </c:pt>
                <c:pt idx="5">
                  <c:v>13</c:v>
                </c:pt>
                <c:pt idx="6">
                  <c:v>83</c:v>
                </c:pt>
                <c:pt idx="7">
                  <c:v>13</c:v>
                </c:pt>
                <c:pt idx="8">
                  <c:v>10</c:v>
                </c:pt>
                <c:pt idx="9">
                  <c:v>90</c:v>
                </c:pt>
              </c:numCache>
            </c:numRef>
          </c:val>
          <c:smooth val="0"/>
          <c:extLst>
            <c:ext xmlns:c16="http://schemas.microsoft.com/office/drawing/2014/chart" uri="{C3380CC4-5D6E-409C-BE32-E72D297353CC}">
              <c16:uniqueId val="{00000001-EFDA-4C57-90E4-7A3033606E98}"/>
            </c:ext>
          </c:extLst>
        </c:ser>
        <c:dLbls>
          <c:showLegendKey val="0"/>
          <c:showVal val="0"/>
          <c:showCatName val="0"/>
          <c:showSerName val="0"/>
          <c:showPercent val="0"/>
          <c:showBubbleSize val="0"/>
        </c:dLbls>
        <c:marker val="1"/>
        <c:smooth val="0"/>
        <c:axId val="1379688127"/>
        <c:axId val="1379707327"/>
      </c:lineChart>
      <c:catAx>
        <c:axId val="1379698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30" b="1" i="0" u="none" strike="noStrike" kern="1200" baseline="0">
                <a:solidFill>
                  <a:schemeClr val="tx1"/>
                </a:solidFill>
                <a:latin typeface="Arial" panose="020B0604020202020204" pitchFamily="34" charset="0"/>
                <a:ea typeface="+mn-ea"/>
                <a:cs typeface="+mn-cs"/>
              </a:defRPr>
            </a:pPr>
            <a:endParaRPr lang="en-US"/>
          </a:p>
        </c:txPr>
        <c:crossAx val="1379694367"/>
        <c:crosses val="autoZero"/>
        <c:auto val="1"/>
        <c:lblAlgn val="ctr"/>
        <c:lblOffset val="100"/>
        <c:noMultiLvlLbl val="0"/>
      </c:catAx>
      <c:valAx>
        <c:axId val="13796943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30" b="1" i="0" u="none" strike="noStrike" kern="1200" baseline="0">
                <a:solidFill>
                  <a:schemeClr val="tx1"/>
                </a:solidFill>
                <a:latin typeface="Arial" panose="020B0604020202020204" pitchFamily="34" charset="0"/>
                <a:ea typeface="+mn-ea"/>
                <a:cs typeface="+mn-cs"/>
              </a:defRPr>
            </a:pPr>
            <a:endParaRPr lang="en-US"/>
          </a:p>
        </c:txPr>
        <c:crossAx val="1379698687"/>
        <c:crosses val="autoZero"/>
        <c:crossBetween val="between"/>
      </c:valAx>
      <c:valAx>
        <c:axId val="137970732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30" b="1" i="0" u="none" strike="noStrike" kern="1200" baseline="0">
                <a:solidFill>
                  <a:schemeClr val="tx1"/>
                </a:solidFill>
                <a:latin typeface="Arial" panose="020B0604020202020204" pitchFamily="34" charset="0"/>
                <a:ea typeface="+mn-ea"/>
                <a:cs typeface="+mn-cs"/>
              </a:defRPr>
            </a:pPr>
            <a:endParaRPr lang="en-US"/>
          </a:p>
        </c:txPr>
        <c:crossAx val="1379688127"/>
        <c:crosses val="max"/>
        <c:crossBetween val="between"/>
      </c:valAx>
      <c:catAx>
        <c:axId val="1379688127"/>
        <c:scaling>
          <c:orientation val="minMax"/>
        </c:scaling>
        <c:delete val="1"/>
        <c:axPos val="b"/>
        <c:numFmt formatCode="General" sourceLinked="1"/>
        <c:majorTickMark val="out"/>
        <c:minorTickMark val="none"/>
        <c:tickLblPos val="nextTo"/>
        <c:crossAx val="1379707327"/>
        <c:crosses val="autoZero"/>
        <c:auto val="1"/>
        <c:lblAlgn val="ctr"/>
        <c:lblOffset val="100"/>
        <c:noMultiLvlLbl val="0"/>
      </c:catAx>
      <c:spPr>
        <a:noFill/>
        <a:ln>
          <a:noFill/>
        </a:ln>
        <a:effectLst/>
      </c:spPr>
    </c:plotArea>
    <c:legend>
      <c:legendPos val="r"/>
      <c:layout>
        <c:manualLayout>
          <c:xMode val="edge"/>
          <c:yMode val="edge"/>
          <c:x val="0.84409469373648605"/>
          <c:y val="0.80290584393727327"/>
          <c:w val="0.15429617776544041"/>
          <c:h val="0.183558381732895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Analysis_Dashboard.xlsx]6. Area-wise cheap &amp; expensive!PivotTable5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i="0" u="none" strike="noStrike" baseline="0">
                <a:solidFill>
                  <a:schemeClr val="tx1"/>
                </a:solidFill>
                <a:effectLst/>
                <a:latin typeface="Cambria" panose="02040503050406030204" pitchFamily="18" charset="0"/>
                <a:ea typeface="Cambria" panose="02040503050406030204" pitchFamily="18" charset="0"/>
              </a:rPr>
              <a:t>Area_wise Expensive Restaurant</a:t>
            </a:r>
            <a:r>
              <a:rPr lang="en-IN" sz="1200" b="0" i="0" u="none" strike="noStrike" baseline="0">
                <a:solidFill>
                  <a:schemeClr val="tx1"/>
                </a:solidFill>
                <a:latin typeface="Cambria" panose="02040503050406030204" pitchFamily="18" charset="0"/>
                <a:ea typeface="Cambria" panose="02040503050406030204" pitchFamily="18" charset="0"/>
              </a:rPr>
              <a:t> </a:t>
            </a:r>
            <a:endParaRPr lang="en-US" sz="1200">
              <a:solidFill>
                <a:schemeClr val="tx1"/>
              </a:solidFill>
              <a:latin typeface="Cambria" panose="02040503050406030204" pitchFamily="18" charset="0"/>
              <a:ea typeface="Cambria" panose="02040503050406030204" pitchFamily="18" charset="0"/>
            </a:endParaRPr>
          </a:p>
        </c:rich>
      </c:tx>
      <c:layout>
        <c:manualLayout>
          <c:xMode val="edge"/>
          <c:yMode val="edge"/>
          <c:x val="0.81415765355423297"/>
          <c:y val="2.588218139399245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ysClr val="windowText" lastClr="000000"/>
            </a:solidFill>
          </a:ln>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ysClr val="windowText" lastClr="000000"/>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35E6F60A-27FB-4669-B696-D2AE59B01A7F}"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4"/>
          </a:solidFill>
          <a:ln w="19050">
            <a:solidFill>
              <a:sysClr val="windowText" lastClr="000000"/>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27C80B53-3D72-41C3-842B-DA350AD99970}"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4"/>
          </a:solidFill>
          <a:ln w="19050">
            <a:solidFill>
              <a:sysClr val="windowText" lastClr="000000"/>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70F1B4CC-3A64-4BCE-AFF2-21B1FBF29BA7}"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4"/>
          </a:solidFill>
          <a:ln w="19050">
            <a:solidFill>
              <a:sysClr val="windowText" lastClr="000000"/>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83614B7A-D91F-4FCB-9602-F9A55C0293C4}"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4"/>
          </a:solidFill>
          <a:ln w="19050">
            <a:solidFill>
              <a:sysClr val="windowText" lastClr="000000"/>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D3390B06-DDEE-4B56-AB30-4BB680124A0D}"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4"/>
          </a:solidFill>
          <a:ln w="19050">
            <a:solidFill>
              <a:sysClr val="windowText" lastClr="000000"/>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5D9E8461-7D20-462A-A516-FEB53FFBFBD1}"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4"/>
          </a:solidFill>
          <a:ln w="19050">
            <a:solidFill>
              <a:sysClr val="windowText" lastClr="000000"/>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765DA17C-7F56-40B7-B78C-9011E453557C}"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4"/>
          </a:solidFill>
          <a:ln w="19050">
            <a:solidFill>
              <a:sysClr val="windowText" lastClr="000000"/>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128CEE04-0EBD-4C08-B637-7532E5B78A98}"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4"/>
          </a:solidFill>
          <a:ln w="19050">
            <a:solidFill>
              <a:sysClr val="windowText" lastClr="000000"/>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9ACE0A14-163A-485F-9367-26169E1BA38D}"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4"/>
          </a:solidFill>
          <a:ln w="19050">
            <a:solidFill>
              <a:sysClr val="windowText" lastClr="000000"/>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BCAF7D89-F8D1-4B3A-9D54-AE59D1801515}"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4"/>
          </a:solidFill>
          <a:ln w="19050">
            <a:solidFill>
              <a:sysClr val="windowText" lastClr="000000"/>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5EB9530C-3481-4E7D-B505-6AC1A1F115AD}"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4"/>
          </a:solidFill>
          <a:ln w="19050">
            <a:solidFill>
              <a:sysClr val="windowText" lastClr="000000"/>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6DB7E6FB-B16F-4164-B4A6-41CEEE8EC0D9}"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DB7E6FB-B16F-4164-B4A6-41CEEE8EC0D9}" type="VALUE">
                  <a:rPr lang="en-US" b="0">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EB9530C-3481-4E7D-B505-6AC1A1F115AD}" type="VALUE">
                  <a:rPr lang="en-US" b="0">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CAF7D89-F8D1-4B3A-9D54-AE59D1801515}" type="VALUE">
                  <a:rPr lang="en-US" b="0">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ACE0A14-163A-485F-9367-26169E1BA38D}" type="VALUE">
                  <a:rPr lang="en-US" b="0">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28CEE04-0EBD-4C08-B637-7532E5B78A98}" type="VALUE">
                  <a:rPr lang="en-US" b="0">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65DA17C-7F56-40B7-B78C-9011E453557C}" type="VALUE">
                  <a:rPr lang="en-US" b="0">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D9E8461-7D20-462A-A516-FEB53FFBFBD1}" type="VALUE">
                  <a:rPr lang="en-US" b="0">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3390B06-DDEE-4B56-AB30-4BB680124A0D}" type="VALUE">
                  <a:rPr lang="en-US" b="0">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'6. Area-wise cheap &amp; expensive'!$B$6</c:f>
              <c:strCache>
                <c:ptCount val="1"/>
                <c:pt idx="0">
                  <c:v>Total</c:v>
                </c:pt>
              </c:strCache>
            </c:strRef>
          </c:tx>
          <c:spPr>
            <a:solidFill>
              <a:schemeClr val="accent4"/>
            </a:solidFill>
            <a:ln w="19050">
              <a:solidFill>
                <a:sysClr val="windowText" lastClr="000000"/>
              </a:solidFill>
            </a:ln>
            <a:effectLst/>
          </c:spPr>
          <c:invertIfNegative val="0"/>
          <c:dPt>
            <c:idx val="0"/>
            <c:invertIfNegative val="0"/>
            <c:bubble3D val="0"/>
            <c:spPr>
              <a:solidFill>
                <a:schemeClr val="accent4"/>
              </a:solidFill>
              <a:ln w="19050">
                <a:solidFill>
                  <a:sysClr val="windowText" lastClr="000000"/>
                </a:solidFill>
              </a:ln>
              <a:effectLst/>
            </c:spPr>
            <c:extLst>
              <c:ext xmlns:c16="http://schemas.microsoft.com/office/drawing/2014/chart" uri="{C3380CC4-5D6E-409C-BE32-E72D297353CC}">
                <c16:uniqueId val="{0000000D-DB5F-4F3D-8297-1CDFB2C5A947}"/>
              </c:ext>
            </c:extLst>
          </c:dPt>
          <c:dPt>
            <c:idx val="1"/>
            <c:invertIfNegative val="0"/>
            <c:bubble3D val="0"/>
            <c:spPr>
              <a:solidFill>
                <a:schemeClr val="accent4"/>
              </a:solidFill>
              <a:ln w="19050">
                <a:solidFill>
                  <a:sysClr val="windowText" lastClr="000000"/>
                </a:solidFill>
              </a:ln>
              <a:effectLst/>
            </c:spPr>
            <c:extLst>
              <c:ext xmlns:c16="http://schemas.microsoft.com/office/drawing/2014/chart" uri="{C3380CC4-5D6E-409C-BE32-E72D297353CC}">
                <c16:uniqueId val="{0000000C-DB5F-4F3D-8297-1CDFB2C5A947}"/>
              </c:ext>
            </c:extLst>
          </c:dPt>
          <c:dPt>
            <c:idx val="2"/>
            <c:invertIfNegative val="0"/>
            <c:bubble3D val="0"/>
            <c:spPr>
              <a:solidFill>
                <a:schemeClr val="accent4"/>
              </a:solidFill>
              <a:ln w="19050">
                <a:solidFill>
                  <a:sysClr val="windowText" lastClr="000000"/>
                </a:solidFill>
              </a:ln>
              <a:effectLst/>
            </c:spPr>
            <c:extLst>
              <c:ext xmlns:c16="http://schemas.microsoft.com/office/drawing/2014/chart" uri="{C3380CC4-5D6E-409C-BE32-E72D297353CC}">
                <c16:uniqueId val="{0000000B-DB5F-4F3D-8297-1CDFB2C5A947}"/>
              </c:ext>
            </c:extLst>
          </c:dPt>
          <c:dPt>
            <c:idx val="3"/>
            <c:invertIfNegative val="0"/>
            <c:bubble3D val="0"/>
            <c:spPr>
              <a:solidFill>
                <a:schemeClr val="accent4"/>
              </a:solidFill>
              <a:ln w="19050">
                <a:solidFill>
                  <a:sysClr val="windowText" lastClr="000000"/>
                </a:solidFill>
              </a:ln>
              <a:effectLst/>
            </c:spPr>
            <c:extLst>
              <c:ext xmlns:c16="http://schemas.microsoft.com/office/drawing/2014/chart" uri="{C3380CC4-5D6E-409C-BE32-E72D297353CC}">
                <c16:uniqueId val="{0000000A-DB5F-4F3D-8297-1CDFB2C5A947}"/>
              </c:ext>
            </c:extLst>
          </c:dPt>
          <c:dPt>
            <c:idx val="4"/>
            <c:invertIfNegative val="0"/>
            <c:bubble3D val="0"/>
            <c:spPr>
              <a:solidFill>
                <a:schemeClr val="accent4"/>
              </a:solidFill>
              <a:ln w="19050">
                <a:solidFill>
                  <a:sysClr val="windowText" lastClr="000000"/>
                </a:solidFill>
              </a:ln>
              <a:effectLst/>
            </c:spPr>
            <c:extLst>
              <c:ext xmlns:c16="http://schemas.microsoft.com/office/drawing/2014/chart" uri="{C3380CC4-5D6E-409C-BE32-E72D297353CC}">
                <c16:uniqueId val="{00000009-DB5F-4F3D-8297-1CDFB2C5A947}"/>
              </c:ext>
            </c:extLst>
          </c:dPt>
          <c:dPt>
            <c:idx val="5"/>
            <c:invertIfNegative val="0"/>
            <c:bubble3D val="0"/>
            <c:spPr>
              <a:solidFill>
                <a:schemeClr val="accent4"/>
              </a:solidFill>
              <a:ln w="19050">
                <a:solidFill>
                  <a:sysClr val="windowText" lastClr="000000"/>
                </a:solidFill>
              </a:ln>
              <a:effectLst/>
            </c:spPr>
            <c:extLst>
              <c:ext xmlns:c16="http://schemas.microsoft.com/office/drawing/2014/chart" uri="{C3380CC4-5D6E-409C-BE32-E72D297353CC}">
                <c16:uniqueId val="{00000008-DB5F-4F3D-8297-1CDFB2C5A947}"/>
              </c:ext>
            </c:extLst>
          </c:dPt>
          <c:dPt>
            <c:idx val="6"/>
            <c:invertIfNegative val="0"/>
            <c:bubble3D val="0"/>
            <c:spPr>
              <a:solidFill>
                <a:schemeClr val="accent4"/>
              </a:solidFill>
              <a:ln w="19050">
                <a:solidFill>
                  <a:sysClr val="windowText" lastClr="000000"/>
                </a:solidFill>
              </a:ln>
              <a:effectLst/>
            </c:spPr>
            <c:extLst>
              <c:ext xmlns:c16="http://schemas.microsoft.com/office/drawing/2014/chart" uri="{C3380CC4-5D6E-409C-BE32-E72D297353CC}">
                <c16:uniqueId val="{00000007-DB5F-4F3D-8297-1CDFB2C5A947}"/>
              </c:ext>
            </c:extLst>
          </c:dPt>
          <c:dPt>
            <c:idx val="7"/>
            <c:invertIfNegative val="0"/>
            <c:bubble3D val="0"/>
            <c:spPr>
              <a:solidFill>
                <a:schemeClr val="accent4"/>
              </a:solidFill>
              <a:ln w="19050">
                <a:solidFill>
                  <a:sysClr val="windowText" lastClr="000000"/>
                </a:solidFill>
              </a:ln>
              <a:effectLst/>
            </c:spPr>
            <c:extLst>
              <c:ext xmlns:c16="http://schemas.microsoft.com/office/drawing/2014/chart" uri="{C3380CC4-5D6E-409C-BE32-E72D297353CC}">
                <c16:uniqueId val="{00000006-DB5F-4F3D-8297-1CDFB2C5A947}"/>
              </c:ext>
            </c:extLst>
          </c:dPt>
          <c:dPt>
            <c:idx val="8"/>
            <c:invertIfNegative val="0"/>
            <c:bubble3D val="0"/>
            <c:spPr>
              <a:solidFill>
                <a:schemeClr val="accent4"/>
              </a:solidFill>
              <a:ln w="19050">
                <a:solidFill>
                  <a:sysClr val="windowText" lastClr="000000"/>
                </a:solidFill>
              </a:ln>
              <a:effectLst/>
            </c:spPr>
            <c:extLst>
              <c:ext xmlns:c16="http://schemas.microsoft.com/office/drawing/2014/chart" uri="{C3380CC4-5D6E-409C-BE32-E72D297353CC}">
                <c16:uniqueId val="{00000005-DB5F-4F3D-8297-1CDFB2C5A947}"/>
              </c:ext>
            </c:extLst>
          </c:dPt>
          <c:dPt>
            <c:idx val="9"/>
            <c:invertIfNegative val="0"/>
            <c:bubble3D val="0"/>
            <c:spPr>
              <a:solidFill>
                <a:schemeClr val="accent4"/>
              </a:solidFill>
              <a:ln w="19050">
                <a:solidFill>
                  <a:sysClr val="windowText" lastClr="000000"/>
                </a:solidFill>
              </a:ln>
              <a:effectLst/>
            </c:spPr>
            <c:extLst>
              <c:ext xmlns:c16="http://schemas.microsoft.com/office/drawing/2014/chart" uri="{C3380CC4-5D6E-409C-BE32-E72D297353CC}">
                <c16:uniqueId val="{00000002-DB5F-4F3D-8297-1CDFB2C5A947}"/>
              </c:ext>
            </c:extLst>
          </c:dPt>
          <c:dPt>
            <c:idx val="10"/>
            <c:invertIfNegative val="0"/>
            <c:bubble3D val="0"/>
            <c:spPr>
              <a:solidFill>
                <a:schemeClr val="accent4"/>
              </a:solidFill>
              <a:ln w="19050">
                <a:solidFill>
                  <a:sysClr val="windowText" lastClr="000000"/>
                </a:solidFill>
              </a:ln>
              <a:effectLst/>
            </c:spPr>
            <c:extLst>
              <c:ext xmlns:c16="http://schemas.microsoft.com/office/drawing/2014/chart" uri="{C3380CC4-5D6E-409C-BE32-E72D297353CC}">
                <c16:uniqueId val="{00000003-DB5F-4F3D-8297-1CDFB2C5A947}"/>
              </c:ext>
            </c:extLst>
          </c:dPt>
          <c:dPt>
            <c:idx val="11"/>
            <c:invertIfNegative val="0"/>
            <c:bubble3D val="0"/>
            <c:spPr>
              <a:solidFill>
                <a:schemeClr val="accent4"/>
              </a:solidFill>
              <a:ln w="19050">
                <a:solidFill>
                  <a:sysClr val="windowText" lastClr="000000"/>
                </a:solidFill>
              </a:ln>
              <a:effectLst/>
            </c:spPr>
            <c:extLst>
              <c:ext xmlns:c16="http://schemas.microsoft.com/office/drawing/2014/chart" uri="{C3380CC4-5D6E-409C-BE32-E72D297353CC}">
                <c16:uniqueId val="{00000004-DB5F-4F3D-8297-1CDFB2C5A947}"/>
              </c:ext>
            </c:extLst>
          </c:dPt>
          <c:dLbls>
            <c:dLbl>
              <c:idx val="0"/>
              <c:tx>
                <c:rich>
                  <a:bodyPr/>
                  <a:lstStyle/>
                  <a:p>
                    <a:fld id="{6DB7E6FB-B16F-4164-B4A6-41CEEE8EC0D9}"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DB5F-4F3D-8297-1CDFB2C5A947}"/>
                </c:ext>
              </c:extLst>
            </c:dLbl>
            <c:dLbl>
              <c:idx val="1"/>
              <c:tx>
                <c:rich>
                  <a:bodyPr/>
                  <a:lstStyle/>
                  <a:p>
                    <a:fld id="{5EB9530C-3481-4E7D-B505-6AC1A1F115AD}"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C-DB5F-4F3D-8297-1CDFB2C5A947}"/>
                </c:ext>
              </c:extLst>
            </c:dLbl>
            <c:dLbl>
              <c:idx val="2"/>
              <c:tx>
                <c:rich>
                  <a:bodyPr/>
                  <a:lstStyle/>
                  <a:p>
                    <a:fld id="{BCAF7D89-F8D1-4B3A-9D54-AE59D1801515}"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DB5F-4F3D-8297-1CDFB2C5A947}"/>
                </c:ext>
              </c:extLst>
            </c:dLbl>
            <c:dLbl>
              <c:idx val="3"/>
              <c:tx>
                <c:rich>
                  <a:bodyPr/>
                  <a:lstStyle/>
                  <a:p>
                    <a:fld id="{9ACE0A14-163A-485F-9367-26169E1BA38D}"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DB5F-4F3D-8297-1CDFB2C5A947}"/>
                </c:ext>
              </c:extLst>
            </c:dLbl>
            <c:dLbl>
              <c:idx val="4"/>
              <c:tx>
                <c:rich>
                  <a:bodyPr/>
                  <a:lstStyle/>
                  <a:p>
                    <a:fld id="{128CEE04-0EBD-4C08-B637-7532E5B78A98}"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DB5F-4F3D-8297-1CDFB2C5A947}"/>
                </c:ext>
              </c:extLst>
            </c:dLbl>
            <c:dLbl>
              <c:idx val="5"/>
              <c:tx>
                <c:rich>
                  <a:bodyPr/>
                  <a:lstStyle/>
                  <a:p>
                    <a:fld id="{765DA17C-7F56-40B7-B78C-9011E453557C}"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DB5F-4F3D-8297-1CDFB2C5A947}"/>
                </c:ext>
              </c:extLst>
            </c:dLbl>
            <c:dLbl>
              <c:idx val="6"/>
              <c:tx>
                <c:rich>
                  <a:bodyPr/>
                  <a:lstStyle/>
                  <a:p>
                    <a:fld id="{5D9E8461-7D20-462A-A516-FEB53FFBFBD1}"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DB5F-4F3D-8297-1CDFB2C5A947}"/>
                </c:ext>
              </c:extLst>
            </c:dLbl>
            <c:dLbl>
              <c:idx val="7"/>
              <c:tx>
                <c:rich>
                  <a:bodyPr/>
                  <a:lstStyle/>
                  <a:p>
                    <a:fld id="{D3390B06-DDEE-4B56-AB30-4BB680124A0D}"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DB5F-4F3D-8297-1CDFB2C5A947}"/>
                </c:ext>
              </c:extLst>
            </c:dLbl>
            <c:dLbl>
              <c:idx val="8"/>
              <c:tx>
                <c:rich>
                  <a:bodyPr/>
                  <a:lstStyle/>
                  <a:p>
                    <a:fld id="{83614B7A-D91F-4FCB-9602-F9A55C0293C4}"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DB5F-4F3D-8297-1CDFB2C5A947}"/>
                </c:ext>
              </c:extLst>
            </c:dLbl>
            <c:dLbl>
              <c:idx val="9"/>
              <c:tx>
                <c:rich>
                  <a:bodyPr/>
                  <a:lstStyle/>
                  <a:p>
                    <a:fld id="{35E6F60A-27FB-4669-B696-D2AE59B01A7F}"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B5F-4F3D-8297-1CDFB2C5A947}"/>
                </c:ext>
              </c:extLst>
            </c:dLbl>
            <c:dLbl>
              <c:idx val="10"/>
              <c:tx>
                <c:rich>
                  <a:bodyPr/>
                  <a:lstStyle/>
                  <a:p>
                    <a:fld id="{27C80B53-3D72-41C3-842B-DA350AD99970}"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B5F-4F3D-8297-1CDFB2C5A947}"/>
                </c:ext>
              </c:extLst>
            </c:dLbl>
            <c:dLbl>
              <c:idx val="11"/>
              <c:tx>
                <c:rich>
                  <a:bodyPr/>
                  <a:lstStyle/>
                  <a:p>
                    <a:fld id="{70F1B4CC-3A64-4BCE-AFF2-21B1FBF29BA7}"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DB5F-4F3D-8297-1CDFB2C5A947}"/>
                </c:ext>
              </c:extLst>
            </c:dLbl>
            <c:spPr>
              <a:noFill/>
              <a:ln>
                <a:solidFill>
                  <a:schemeClr val="bg1"/>
                </a:solid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'6. Area-wise cheap &amp; expensive'!$A$7:$A$18</c:f>
              <c:strCache>
                <c:ptCount val="12"/>
                <c:pt idx="0">
                  <c:v>Burger Seigneur</c:v>
                </c:pt>
                <c:pt idx="1">
                  <c:v>89 Express Dhaba</c:v>
                </c:pt>
                <c:pt idx="2">
                  <c:v>Nomad Pizza- Traveller Series</c:v>
                </c:pt>
                <c:pt idx="3">
                  <c:v>Baking Bad  - Pizza Delivery</c:v>
                </c:pt>
                <c:pt idx="4">
                  <c:v>METRO FOOD</c:v>
                </c:pt>
                <c:pt idx="5">
                  <c:v>Louis Burger</c:v>
                </c:pt>
                <c:pt idx="6">
                  <c:v>Haagen Dazs</c:v>
                </c:pt>
                <c:pt idx="7">
                  <c:v>ITC Fabelle Chocolates</c:v>
                </c:pt>
                <c:pt idx="8">
                  <c:v>Savoury Restaurant</c:v>
                </c:pt>
                <c:pt idx="9">
                  <c:v>Social</c:v>
                </c:pt>
                <c:pt idx="10">
                  <c:v>Leon's - Burgers &amp;amp; Wings (Leon Grill)</c:v>
                </c:pt>
                <c:pt idx="11">
                  <c:v>Kudo</c:v>
                </c:pt>
              </c:strCache>
            </c:strRef>
          </c:cat>
          <c:val>
            <c:numRef>
              <c:f>'6. Area-wise cheap &amp; expensive'!$B$7:$B$18</c:f>
              <c:numCache>
                <c:formatCode>General</c:formatCode>
                <c:ptCount val="12"/>
                <c:pt idx="0">
                  <c:v>600</c:v>
                </c:pt>
                <c:pt idx="1">
                  <c:v>445</c:v>
                </c:pt>
                <c:pt idx="2">
                  <c:v>425</c:v>
                </c:pt>
                <c:pt idx="3">
                  <c:v>325</c:v>
                </c:pt>
                <c:pt idx="4">
                  <c:v>322.5</c:v>
                </c:pt>
                <c:pt idx="5">
                  <c:v>300</c:v>
                </c:pt>
                <c:pt idx="6">
                  <c:v>300</c:v>
                </c:pt>
                <c:pt idx="7">
                  <c:v>300</c:v>
                </c:pt>
                <c:pt idx="8">
                  <c:v>300</c:v>
                </c:pt>
                <c:pt idx="9">
                  <c:v>300</c:v>
                </c:pt>
                <c:pt idx="10">
                  <c:v>300</c:v>
                </c:pt>
                <c:pt idx="11">
                  <c:v>300</c:v>
                </c:pt>
              </c:numCache>
            </c:numRef>
          </c:val>
          <c:extLst>
            <c:ext xmlns:c16="http://schemas.microsoft.com/office/drawing/2014/chart" uri="{C3380CC4-5D6E-409C-BE32-E72D297353CC}">
              <c16:uniqueId val="{00000000-DB5F-4F3D-8297-1CDFB2C5A947}"/>
            </c:ext>
          </c:extLst>
        </c:ser>
        <c:dLbls>
          <c:dLblPos val="outEnd"/>
          <c:showLegendKey val="0"/>
          <c:showVal val="1"/>
          <c:showCatName val="0"/>
          <c:showSerName val="0"/>
          <c:showPercent val="0"/>
          <c:showBubbleSize val="0"/>
        </c:dLbls>
        <c:gapWidth val="150"/>
        <c:axId val="1379695807"/>
        <c:axId val="1379694847"/>
      </c:barChart>
      <c:valAx>
        <c:axId val="1379694847"/>
        <c:scaling>
          <c:orientation val="minMax"/>
        </c:scaling>
        <c:delete val="1"/>
        <c:axPos val="l"/>
        <c:numFmt formatCode="General" sourceLinked="1"/>
        <c:majorTickMark val="out"/>
        <c:minorTickMark val="none"/>
        <c:tickLblPos val="nextTo"/>
        <c:crossAx val="1379695807"/>
        <c:crosses val="autoZero"/>
        <c:crossBetween val="between"/>
      </c:valAx>
      <c:catAx>
        <c:axId val="13796958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30" b="1" i="0" u="none" strike="noStrike" kern="1200" baseline="0">
                <a:solidFill>
                  <a:sysClr val="windowText" lastClr="000000"/>
                </a:solidFill>
                <a:latin typeface="Arial" panose="020B0604020202020204" pitchFamily="34" charset="0"/>
                <a:ea typeface="+mn-ea"/>
                <a:cs typeface="+mn-cs"/>
              </a:defRPr>
            </a:pPr>
            <a:endParaRPr lang="en-US"/>
          </a:p>
        </c:txPr>
        <c:crossAx val="137969484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Analysis_Dashboard.xlsx]6. Area-wise cheap &amp; expensive!PivotTable1</c:name>
    <c:fmtId val="1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200" b="1" i="0" u="none" strike="noStrike" kern="1200" spc="0" baseline="0">
                <a:solidFill>
                  <a:schemeClr val="tx1"/>
                </a:solidFill>
                <a:effectLst/>
                <a:latin typeface="Cambria" panose="02040503050406030204" pitchFamily="18" charset="0"/>
                <a:ea typeface="Cambria" panose="02040503050406030204" pitchFamily="18" charset="0"/>
              </a:rPr>
              <a:t>Area_wise Cheapest Restaurant</a:t>
            </a:r>
            <a:r>
              <a:rPr lang="en-IN" sz="1200" b="0" i="0" u="none" strike="noStrike" kern="1200" spc="0" baseline="0">
                <a:solidFill>
                  <a:schemeClr val="tx1"/>
                </a:solidFill>
                <a:latin typeface="Cambria" panose="02040503050406030204" pitchFamily="18" charset="0"/>
                <a:ea typeface="Cambria" panose="02040503050406030204" pitchFamily="18" charset="0"/>
              </a:rPr>
              <a:t> </a:t>
            </a:r>
            <a:endParaRPr lang="en-US" sz="1200" b="0" i="0" u="none" strike="noStrike" kern="1200" spc="0" baseline="0">
              <a:solidFill>
                <a:schemeClr val="tx1"/>
              </a:solidFill>
              <a:latin typeface="Cambria" panose="02040503050406030204" pitchFamily="18" charset="0"/>
              <a:ea typeface="Cambria" panose="02040503050406030204" pitchFamily="18" charset="0"/>
            </a:endParaRPr>
          </a:p>
        </c:rich>
      </c:tx>
      <c:layout>
        <c:manualLayout>
          <c:xMode val="edge"/>
          <c:yMode val="edge"/>
          <c:x val="0.65340128402317055"/>
          <c:y val="1.647710702828813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453DF44-6591-4133-BC31-FE6927EEDAE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3ABCA9F-FF1D-47CC-A6CB-178CAF0D17DD}"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E156B35-0448-441A-9241-BC5B610415AF}"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C1E2781-0750-4DDB-A286-A9D18B887DF6}"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A857536-5FAD-4F14-84D1-F1B258F1A974}"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7D43B94-86D9-41B7-9C50-4880FB1D9E00}"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BCC551E-D214-41D9-BE51-7952AD7A05EC}"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a:solidFill>
              <a:schemeClr val="tx1"/>
            </a:solidFill>
          </a:ln>
          <a:effectLst/>
        </c:spPr>
        <c:dLbl>
          <c:idx val="0"/>
          <c:tx>
            <c:rich>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fld id="{EB15E2E6-0000-47D1-8F25-19F4844809FA}" type="VALUE">
                  <a:rPr lang="en-US">
                    <a:solidFill>
                      <a:schemeClr val="tx1"/>
                    </a:solidFill>
                  </a:rPr>
                  <a:pPr algn="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9C0D2E3-A4E3-44A6-9CE0-CE9F39885E31}"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BAA7082-83C8-4882-9156-723C246ED28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B25CEA2-0A6D-4BD9-8446-A2DFB7E1EF2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255A76C-CBF5-4FC3-954C-B0994D2D35E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255A76C-CBF5-4FC3-954C-B0994D2D35E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B25CEA2-0A6D-4BD9-8446-A2DFB7E1EF2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BAA7082-83C8-4882-9156-723C246ED28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9C0D2E3-A4E3-44A6-9CE0-CE9F39885E31}"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1"/>
          </a:solidFill>
          <a:ln>
            <a:noFill/>
          </a:ln>
          <a:effectLst/>
        </c:spPr>
        <c:dLbl>
          <c:idx val="0"/>
          <c:tx>
            <c:rich>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fld id="{EB15E2E6-0000-47D1-8F25-19F4844809FA}" type="VALUE">
                  <a:rPr lang="en-US">
                    <a:solidFill>
                      <a:schemeClr val="tx1"/>
                    </a:solidFill>
                  </a:rPr>
                  <a:pPr algn="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255A76C-CBF5-4FC3-954C-B0994D2D35E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B25CEA2-0A6D-4BD9-8446-A2DFB7E1EF2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BAA7082-83C8-4882-9156-723C246ED28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9C0D2E3-A4E3-44A6-9CE0-CE9F39885E31}"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3"/>
        <c:spPr>
          <a:solidFill>
            <a:schemeClr val="accent1"/>
          </a:solidFill>
          <a:ln>
            <a:solidFill>
              <a:schemeClr val="tx1"/>
            </a:solidFill>
          </a:ln>
          <a:effectLst/>
        </c:spPr>
        <c:dLbl>
          <c:idx val="0"/>
          <c:tx>
            <c:rich>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fld id="{EB15E2E6-0000-47D1-8F25-19F4844809FA}" type="VALUE">
                  <a:rPr lang="en-US">
                    <a:solidFill>
                      <a:schemeClr val="tx1"/>
                    </a:solidFill>
                  </a:rPr>
                  <a:pPr algn="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4"/>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BCC551E-D214-41D9-BE51-7952AD7A05EC}"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5"/>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7D43B94-86D9-41B7-9C50-4880FB1D9E00}"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6"/>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A857536-5FAD-4F14-84D1-F1B258F1A974}"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7"/>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C1E2781-0750-4DDB-A286-A9D18B887DF6}"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8"/>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E156B35-0448-441A-9241-BC5B610415AF}"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9"/>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3ABCA9F-FF1D-47CC-A6CB-178CAF0D17DD}"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0"/>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453DF44-6591-4133-BC31-FE6927EEDAE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1"/>
        <c:spPr>
          <a:solidFill>
            <a:schemeClr val="accent4"/>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8255A76C-CBF5-4FC3-954C-B0994D2D35E7}"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3"/>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4B25CEA2-0A6D-4BD9-8446-A2DFB7E1EF27}"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4"/>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ABAA7082-83C8-4882-9156-723C246ED28E}"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5"/>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E9C0D2E3-A4E3-44A6-9CE0-CE9F39885E31}"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6"/>
        <c:spPr>
          <a:solidFill>
            <a:schemeClr val="accent4"/>
          </a:solidFill>
          <a:ln>
            <a:solidFill>
              <a:schemeClr val="tx1"/>
            </a:solidFill>
          </a:ln>
          <a:effectLst/>
        </c:spPr>
        <c:dLbl>
          <c:idx val="0"/>
          <c:tx>
            <c:rich>
              <a:bodyPr rot="0" spcFirstLastPara="1" vertOverflow="ellipsis" vert="horz" wrap="square" lIns="38100" tIns="19050" rIns="38100" bIns="19050" anchor="ctr" anchorCtr="0">
                <a:spAutoFit/>
              </a:bodyPr>
              <a:lstStyle/>
              <a:p>
                <a:pPr algn="r">
                  <a:defRPr sz="920" b="1" i="0" u="none" strike="noStrike" kern="1200" baseline="0">
                    <a:solidFill>
                      <a:sysClr val="windowText" lastClr="000000"/>
                    </a:solidFill>
                    <a:latin typeface="Arial" panose="020B0604020202020204" pitchFamily="34" charset="0"/>
                    <a:ea typeface="+mn-ea"/>
                    <a:cs typeface="+mn-cs"/>
                  </a:defRPr>
                </a:pPr>
                <a:fld id="{EB15E2E6-0000-47D1-8F25-19F4844809FA}" type="VALUE">
                  <a:rPr lang="en-US" sz="920" b="1" i="0" baseline="0">
                    <a:solidFill>
                      <a:sysClr val="windowText" lastClr="000000"/>
                    </a:solidFill>
                    <a:latin typeface="Arial" panose="020B0604020202020204" pitchFamily="34" charset="0"/>
                  </a:rPr>
                  <a:pPr algn="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7"/>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2BCC551E-D214-41D9-BE51-7952AD7A05EC}"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8"/>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B7D43B94-86D9-41B7-9C50-4880FB1D9E00}"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9"/>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BA857536-5FAD-4F14-84D1-F1B258F1A974}"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0"/>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6C1E2781-0750-4DDB-A286-A9D18B887DF6}"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1"/>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FE156B35-0448-441A-9241-BC5B610415AF}"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2"/>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23ABCA9F-FF1D-47CC-A6CB-178CAF0D17DD}"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3"/>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9453DF44-6591-4133-BC31-FE6927EEDAE7}"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4"/>
        <c:spPr>
          <a:solidFill>
            <a:schemeClr val="accent4"/>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8255A76C-CBF5-4FC3-954C-B0994D2D35E7}"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6"/>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4B25CEA2-0A6D-4BD9-8446-A2DFB7E1EF27}"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7"/>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ABAA7082-83C8-4882-9156-723C246ED28E}"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8"/>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E9C0D2E3-A4E3-44A6-9CE0-CE9F39885E31}"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9"/>
        <c:spPr>
          <a:solidFill>
            <a:schemeClr val="accent4"/>
          </a:solidFill>
          <a:ln>
            <a:solidFill>
              <a:schemeClr val="tx1"/>
            </a:solidFill>
          </a:ln>
          <a:effectLst/>
        </c:spPr>
        <c:dLbl>
          <c:idx val="0"/>
          <c:tx>
            <c:rich>
              <a:bodyPr rot="0" spcFirstLastPara="1" vertOverflow="ellipsis" vert="horz" wrap="square" lIns="38100" tIns="19050" rIns="38100" bIns="19050" anchor="ctr" anchorCtr="0">
                <a:spAutoFit/>
              </a:bodyPr>
              <a:lstStyle/>
              <a:p>
                <a:pPr algn="r">
                  <a:defRPr sz="920" b="1" i="0" u="none" strike="noStrike" kern="1200" baseline="0">
                    <a:solidFill>
                      <a:sysClr val="windowText" lastClr="000000"/>
                    </a:solidFill>
                    <a:latin typeface="Arial" panose="020B0604020202020204" pitchFamily="34" charset="0"/>
                    <a:ea typeface="+mn-ea"/>
                    <a:cs typeface="+mn-cs"/>
                  </a:defRPr>
                </a:pPr>
                <a:fld id="{EB15E2E6-0000-47D1-8F25-19F4844809FA}" type="VALUE">
                  <a:rPr lang="en-US" sz="920" b="1" i="0" baseline="0">
                    <a:solidFill>
                      <a:sysClr val="windowText" lastClr="000000"/>
                    </a:solidFill>
                    <a:latin typeface="Arial" panose="020B0604020202020204" pitchFamily="34" charset="0"/>
                  </a:rPr>
                  <a:pPr algn="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0"/>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2BCC551E-D214-41D9-BE51-7952AD7A05EC}"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1"/>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B7D43B94-86D9-41B7-9C50-4880FB1D9E00}"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2"/>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BA857536-5FAD-4F14-84D1-F1B258F1A974}"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3"/>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6C1E2781-0750-4DDB-A286-A9D18B887DF6}"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4"/>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FE156B35-0448-441A-9241-BC5B610415AF}"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5"/>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23ABCA9F-FF1D-47CC-A6CB-178CAF0D17DD}"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6"/>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9453DF44-6591-4133-BC31-FE6927EEDAE7}"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7"/>
        <c:spPr>
          <a:solidFill>
            <a:schemeClr val="accent4"/>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4"/>
          </a:solidFill>
          <a:ln w="19050">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8255A76C-CBF5-4FC3-954C-B0994D2D35E7}"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9"/>
        <c:spPr>
          <a:solidFill>
            <a:schemeClr val="accent4"/>
          </a:solidFill>
          <a:ln w="19050">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4B25CEA2-0A6D-4BD9-8446-A2DFB7E1EF27}"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0"/>
        <c:spPr>
          <a:solidFill>
            <a:schemeClr val="accent4"/>
          </a:solidFill>
          <a:ln w="19050">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ABAA7082-83C8-4882-9156-723C246ED28E}"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1"/>
        <c:spPr>
          <a:solidFill>
            <a:schemeClr val="accent4"/>
          </a:solidFill>
          <a:ln w="19050">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E9C0D2E3-A4E3-44A6-9CE0-CE9F39885E31}"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2"/>
        <c:spPr>
          <a:solidFill>
            <a:schemeClr val="accent4"/>
          </a:solidFill>
          <a:ln w="19050">
            <a:solidFill>
              <a:schemeClr val="tx1"/>
            </a:solidFill>
          </a:ln>
          <a:effectLst/>
        </c:spPr>
        <c:dLbl>
          <c:idx val="0"/>
          <c:tx>
            <c:rich>
              <a:bodyPr rot="0" spcFirstLastPara="1" vertOverflow="ellipsis" vert="horz" wrap="square" lIns="38100" tIns="19050" rIns="38100" bIns="19050" anchor="ctr" anchorCtr="0">
                <a:spAutoFit/>
              </a:bodyPr>
              <a:lstStyle/>
              <a:p>
                <a:pPr algn="r">
                  <a:defRPr sz="920" b="1" i="0" u="none" strike="noStrike" kern="1200" baseline="0">
                    <a:solidFill>
                      <a:sysClr val="windowText" lastClr="000000"/>
                    </a:solidFill>
                    <a:latin typeface="Arial" panose="020B0604020202020204" pitchFamily="34" charset="0"/>
                    <a:ea typeface="+mn-ea"/>
                    <a:cs typeface="+mn-cs"/>
                  </a:defRPr>
                </a:pPr>
                <a:fld id="{EB15E2E6-0000-47D1-8F25-19F4844809FA}" type="VALUE">
                  <a:rPr lang="en-US" sz="920" b="1" i="0" baseline="0">
                    <a:solidFill>
                      <a:sysClr val="windowText" lastClr="000000"/>
                    </a:solidFill>
                    <a:latin typeface="Arial" panose="020B0604020202020204" pitchFamily="34" charset="0"/>
                  </a:rPr>
                  <a:pPr algn="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3"/>
        <c:spPr>
          <a:solidFill>
            <a:schemeClr val="accent4"/>
          </a:solidFill>
          <a:ln w="19050">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2BCC551E-D214-41D9-BE51-7952AD7A05EC}"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4"/>
        <c:spPr>
          <a:solidFill>
            <a:schemeClr val="accent4"/>
          </a:solidFill>
          <a:ln w="19050">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B7D43B94-86D9-41B7-9C50-4880FB1D9E00}"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5"/>
        <c:spPr>
          <a:solidFill>
            <a:schemeClr val="accent4"/>
          </a:solidFill>
          <a:ln w="19050">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BA857536-5FAD-4F14-84D1-F1B258F1A974}"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6"/>
        <c:spPr>
          <a:solidFill>
            <a:schemeClr val="accent4"/>
          </a:solidFill>
          <a:ln w="19050">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6C1E2781-0750-4DDB-A286-A9D18B887DF6}"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7"/>
        <c:spPr>
          <a:solidFill>
            <a:schemeClr val="accent4"/>
          </a:solidFill>
          <a:ln w="19050">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FE156B35-0448-441A-9241-BC5B610415AF}"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8"/>
        <c:spPr>
          <a:solidFill>
            <a:schemeClr val="accent4"/>
          </a:solidFill>
          <a:ln w="19050">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23ABCA9F-FF1D-47CC-A6CB-178CAF0D17DD}"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9"/>
        <c:spPr>
          <a:solidFill>
            <a:schemeClr val="accent4"/>
          </a:solidFill>
          <a:ln w="19050">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9453DF44-6591-4133-BC31-FE6927EEDAE7}"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'6. Area-wise cheap &amp; expensive'!$B$24</c:f>
              <c:strCache>
                <c:ptCount val="1"/>
                <c:pt idx="0">
                  <c:v>Total</c:v>
                </c:pt>
              </c:strCache>
            </c:strRef>
          </c:tx>
          <c:spPr>
            <a:solidFill>
              <a:schemeClr val="accent4"/>
            </a:solidFill>
            <a:ln w="19050">
              <a:solidFill>
                <a:schemeClr val="tx1"/>
              </a:solidFill>
            </a:ln>
            <a:effectLst/>
          </c:spPr>
          <c:invertIfNegative val="0"/>
          <c:dPt>
            <c:idx val="0"/>
            <c:invertIfNegative val="0"/>
            <c:bubble3D val="0"/>
            <c:spPr>
              <a:solidFill>
                <a:schemeClr val="accent4"/>
              </a:solidFill>
              <a:ln w="19050">
                <a:solidFill>
                  <a:schemeClr val="tx1"/>
                </a:solidFill>
              </a:ln>
              <a:effectLst/>
            </c:spPr>
            <c:extLst>
              <c:ext xmlns:c16="http://schemas.microsoft.com/office/drawing/2014/chart" uri="{C3380CC4-5D6E-409C-BE32-E72D297353CC}">
                <c16:uniqueId val="{00000001-E25B-4468-87CA-646BB566D647}"/>
              </c:ext>
            </c:extLst>
          </c:dPt>
          <c:dPt>
            <c:idx val="1"/>
            <c:invertIfNegative val="0"/>
            <c:bubble3D val="0"/>
            <c:spPr>
              <a:solidFill>
                <a:schemeClr val="accent4"/>
              </a:solidFill>
              <a:ln w="19050">
                <a:solidFill>
                  <a:schemeClr val="tx1"/>
                </a:solidFill>
              </a:ln>
              <a:effectLst/>
            </c:spPr>
            <c:extLst>
              <c:ext xmlns:c16="http://schemas.microsoft.com/office/drawing/2014/chart" uri="{C3380CC4-5D6E-409C-BE32-E72D297353CC}">
                <c16:uniqueId val="{00000003-E25B-4468-87CA-646BB566D647}"/>
              </c:ext>
            </c:extLst>
          </c:dPt>
          <c:dPt>
            <c:idx val="2"/>
            <c:invertIfNegative val="0"/>
            <c:bubble3D val="0"/>
            <c:spPr>
              <a:solidFill>
                <a:schemeClr val="accent4"/>
              </a:solidFill>
              <a:ln w="19050">
                <a:solidFill>
                  <a:schemeClr val="tx1"/>
                </a:solidFill>
              </a:ln>
              <a:effectLst/>
            </c:spPr>
            <c:extLst>
              <c:ext xmlns:c16="http://schemas.microsoft.com/office/drawing/2014/chart" uri="{C3380CC4-5D6E-409C-BE32-E72D297353CC}">
                <c16:uniqueId val="{00000005-E25B-4468-87CA-646BB566D647}"/>
              </c:ext>
            </c:extLst>
          </c:dPt>
          <c:dPt>
            <c:idx val="3"/>
            <c:invertIfNegative val="0"/>
            <c:bubble3D val="0"/>
            <c:spPr>
              <a:solidFill>
                <a:schemeClr val="accent4"/>
              </a:solidFill>
              <a:ln w="19050">
                <a:solidFill>
                  <a:schemeClr val="tx1"/>
                </a:solidFill>
              </a:ln>
              <a:effectLst/>
            </c:spPr>
            <c:extLst>
              <c:ext xmlns:c16="http://schemas.microsoft.com/office/drawing/2014/chart" uri="{C3380CC4-5D6E-409C-BE32-E72D297353CC}">
                <c16:uniqueId val="{00000007-E25B-4468-87CA-646BB566D647}"/>
              </c:ext>
            </c:extLst>
          </c:dPt>
          <c:dPt>
            <c:idx val="4"/>
            <c:invertIfNegative val="0"/>
            <c:bubble3D val="0"/>
            <c:spPr>
              <a:solidFill>
                <a:schemeClr val="accent4"/>
              </a:solidFill>
              <a:ln w="19050">
                <a:solidFill>
                  <a:schemeClr val="tx1"/>
                </a:solidFill>
              </a:ln>
              <a:effectLst/>
            </c:spPr>
            <c:extLst>
              <c:ext xmlns:c16="http://schemas.microsoft.com/office/drawing/2014/chart" uri="{C3380CC4-5D6E-409C-BE32-E72D297353CC}">
                <c16:uniqueId val="{00000009-E25B-4468-87CA-646BB566D647}"/>
              </c:ext>
            </c:extLst>
          </c:dPt>
          <c:dPt>
            <c:idx val="6"/>
            <c:invertIfNegative val="0"/>
            <c:bubble3D val="0"/>
            <c:spPr>
              <a:solidFill>
                <a:schemeClr val="accent4"/>
              </a:solidFill>
              <a:ln w="19050">
                <a:solidFill>
                  <a:schemeClr val="tx1"/>
                </a:solidFill>
              </a:ln>
              <a:effectLst/>
            </c:spPr>
            <c:extLst>
              <c:ext xmlns:c16="http://schemas.microsoft.com/office/drawing/2014/chart" uri="{C3380CC4-5D6E-409C-BE32-E72D297353CC}">
                <c16:uniqueId val="{0000000B-E25B-4468-87CA-646BB566D647}"/>
              </c:ext>
            </c:extLst>
          </c:dPt>
          <c:dPt>
            <c:idx val="7"/>
            <c:invertIfNegative val="0"/>
            <c:bubble3D val="0"/>
            <c:spPr>
              <a:solidFill>
                <a:schemeClr val="accent4"/>
              </a:solidFill>
              <a:ln w="19050">
                <a:solidFill>
                  <a:schemeClr val="tx1"/>
                </a:solidFill>
              </a:ln>
              <a:effectLst/>
            </c:spPr>
            <c:extLst>
              <c:ext xmlns:c16="http://schemas.microsoft.com/office/drawing/2014/chart" uri="{C3380CC4-5D6E-409C-BE32-E72D297353CC}">
                <c16:uniqueId val="{0000000D-E25B-4468-87CA-646BB566D647}"/>
              </c:ext>
            </c:extLst>
          </c:dPt>
          <c:dPt>
            <c:idx val="8"/>
            <c:invertIfNegative val="0"/>
            <c:bubble3D val="0"/>
            <c:spPr>
              <a:solidFill>
                <a:schemeClr val="accent4"/>
              </a:solidFill>
              <a:ln w="19050">
                <a:solidFill>
                  <a:schemeClr val="tx1"/>
                </a:solidFill>
              </a:ln>
              <a:effectLst/>
            </c:spPr>
            <c:extLst>
              <c:ext xmlns:c16="http://schemas.microsoft.com/office/drawing/2014/chart" uri="{C3380CC4-5D6E-409C-BE32-E72D297353CC}">
                <c16:uniqueId val="{0000000F-E25B-4468-87CA-646BB566D647}"/>
              </c:ext>
            </c:extLst>
          </c:dPt>
          <c:dPt>
            <c:idx val="9"/>
            <c:invertIfNegative val="0"/>
            <c:bubble3D val="0"/>
            <c:spPr>
              <a:solidFill>
                <a:schemeClr val="accent4"/>
              </a:solidFill>
              <a:ln w="19050">
                <a:solidFill>
                  <a:schemeClr val="tx1"/>
                </a:solidFill>
              </a:ln>
              <a:effectLst/>
            </c:spPr>
            <c:extLst>
              <c:ext xmlns:c16="http://schemas.microsoft.com/office/drawing/2014/chart" uri="{C3380CC4-5D6E-409C-BE32-E72D297353CC}">
                <c16:uniqueId val="{00000011-E25B-4468-87CA-646BB566D647}"/>
              </c:ext>
            </c:extLst>
          </c:dPt>
          <c:dPt>
            <c:idx val="10"/>
            <c:invertIfNegative val="0"/>
            <c:bubble3D val="0"/>
            <c:spPr>
              <a:solidFill>
                <a:schemeClr val="accent4"/>
              </a:solidFill>
              <a:ln w="19050">
                <a:solidFill>
                  <a:schemeClr val="tx1"/>
                </a:solidFill>
              </a:ln>
              <a:effectLst/>
            </c:spPr>
            <c:extLst>
              <c:ext xmlns:c16="http://schemas.microsoft.com/office/drawing/2014/chart" uri="{C3380CC4-5D6E-409C-BE32-E72D297353CC}">
                <c16:uniqueId val="{00000013-E25B-4468-87CA-646BB566D647}"/>
              </c:ext>
            </c:extLst>
          </c:dPt>
          <c:dPt>
            <c:idx val="11"/>
            <c:invertIfNegative val="0"/>
            <c:bubble3D val="0"/>
            <c:spPr>
              <a:solidFill>
                <a:schemeClr val="accent4"/>
              </a:solidFill>
              <a:ln w="19050">
                <a:solidFill>
                  <a:schemeClr val="tx1"/>
                </a:solidFill>
              </a:ln>
              <a:effectLst/>
            </c:spPr>
            <c:extLst>
              <c:ext xmlns:c16="http://schemas.microsoft.com/office/drawing/2014/chart" uri="{C3380CC4-5D6E-409C-BE32-E72D297353CC}">
                <c16:uniqueId val="{00000015-E25B-4468-87CA-646BB566D647}"/>
              </c:ext>
            </c:extLst>
          </c:dPt>
          <c:dPt>
            <c:idx val="12"/>
            <c:invertIfNegative val="0"/>
            <c:bubble3D val="0"/>
            <c:spPr>
              <a:solidFill>
                <a:schemeClr val="accent4"/>
              </a:solidFill>
              <a:ln w="19050">
                <a:solidFill>
                  <a:schemeClr val="tx1"/>
                </a:solidFill>
              </a:ln>
              <a:effectLst/>
            </c:spPr>
            <c:extLst>
              <c:ext xmlns:c16="http://schemas.microsoft.com/office/drawing/2014/chart" uri="{C3380CC4-5D6E-409C-BE32-E72D297353CC}">
                <c16:uniqueId val="{00000017-E25B-4468-87CA-646BB566D647}"/>
              </c:ext>
            </c:extLst>
          </c:dPt>
          <c:dLbls>
            <c:dLbl>
              <c:idx val="0"/>
              <c:tx>
                <c:rich>
                  <a:bodyPr/>
                  <a:lstStyle/>
                  <a:p>
                    <a:fld id="{8255A76C-CBF5-4FC3-954C-B0994D2D35E7}"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25B-4468-87CA-646BB566D647}"/>
                </c:ext>
              </c:extLst>
            </c:dLbl>
            <c:dLbl>
              <c:idx val="1"/>
              <c:tx>
                <c:rich>
                  <a:bodyPr/>
                  <a:lstStyle/>
                  <a:p>
                    <a:fld id="{4B25CEA2-0A6D-4BD9-8446-A2DFB7E1EF27}"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25B-4468-87CA-646BB566D647}"/>
                </c:ext>
              </c:extLst>
            </c:dLbl>
            <c:dLbl>
              <c:idx val="2"/>
              <c:tx>
                <c:rich>
                  <a:bodyPr/>
                  <a:lstStyle/>
                  <a:p>
                    <a:fld id="{ABAA7082-83C8-4882-9156-723C246ED28E}"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25B-4468-87CA-646BB566D647}"/>
                </c:ext>
              </c:extLst>
            </c:dLbl>
            <c:dLbl>
              <c:idx val="3"/>
              <c:tx>
                <c:rich>
                  <a:bodyPr/>
                  <a:lstStyle/>
                  <a:p>
                    <a:fld id="{E9C0D2E3-A4E3-44A6-9CE0-CE9F39885E31}"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E25B-4468-87CA-646BB566D647}"/>
                </c:ext>
              </c:extLst>
            </c:dLbl>
            <c:dLbl>
              <c:idx val="4"/>
              <c:tx>
                <c:rich>
                  <a:bodyPr rot="0" spcFirstLastPara="1" vertOverflow="ellipsis" vert="horz" wrap="square" lIns="38100" tIns="19050" rIns="38100" bIns="19050" anchor="ctr" anchorCtr="0">
                    <a:spAutoFit/>
                  </a:bodyPr>
                  <a:lstStyle/>
                  <a:p>
                    <a:pPr algn="r">
                      <a:defRPr sz="920" b="1" i="0" u="none" strike="noStrike" kern="1200" baseline="0">
                        <a:solidFill>
                          <a:sysClr val="windowText" lastClr="000000"/>
                        </a:solidFill>
                        <a:latin typeface="Arial" panose="020B0604020202020204" pitchFamily="34" charset="0"/>
                        <a:ea typeface="+mn-ea"/>
                        <a:cs typeface="+mn-cs"/>
                      </a:defRPr>
                    </a:pPr>
                    <a:fld id="{EB15E2E6-0000-47D1-8F25-19F4844809FA}" type="VALUE">
                      <a:rPr lang="en-US" sz="920" b="1" i="0" baseline="0">
                        <a:solidFill>
                          <a:sysClr val="windowText" lastClr="000000"/>
                        </a:solidFill>
                        <a:latin typeface="Arial" panose="020B0604020202020204" pitchFamily="34" charset="0"/>
                      </a:rPr>
                      <a:pPr algn="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E25B-4468-87CA-646BB566D647}"/>
                </c:ext>
              </c:extLst>
            </c:dLbl>
            <c:dLbl>
              <c:idx val="6"/>
              <c:tx>
                <c:rich>
                  <a:bodyPr/>
                  <a:lstStyle/>
                  <a:p>
                    <a:fld id="{2BCC551E-D214-41D9-BE51-7952AD7A05EC}"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E25B-4468-87CA-646BB566D647}"/>
                </c:ext>
              </c:extLst>
            </c:dLbl>
            <c:dLbl>
              <c:idx val="7"/>
              <c:tx>
                <c:rich>
                  <a:bodyPr/>
                  <a:lstStyle/>
                  <a:p>
                    <a:fld id="{B7D43B94-86D9-41B7-9C50-4880FB1D9E00}"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E25B-4468-87CA-646BB566D647}"/>
                </c:ext>
              </c:extLst>
            </c:dLbl>
            <c:dLbl>
              <c:idx val="8"/>
              <c:tx>
                <c:rich>
                  <a:bodyPr/>
                  <a:lstStyle/>
                  <a:p>
                    <a:fld id="{BA857536-5FAD-4F14-84D1-F1B258F1A974}"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E25B-4468-87CA-646BB566D647}"/>
                </c:ext>
              </c:extLst>
            </c:dLbl>
            <c:dLbl>
              <c:idx val="9"/>
              <c:tx>
                <c:rich>
                  <a:bodyPr/>
                  <a:lstStyle/>
                  <a:p>
                    <a:fld id="{6C1E2781-0750-4DDB-A286-A9D18B887DF6}"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E25B-4468-87CA-646BB566D647}"/>
                </c:ext>
              </c:extLst>
            </c:dLbl>
            <c:dLbl>
              <c:idx val="10"/>
              <c:tx>
                <c:rich>
                  <a:bodyPr/>
                  <a:lstStyle/>
                  <a:p>
                    <a:fld id="{FE156B35-0448-441A-9241-BC5B610415AF}"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E25B-4468-87CA-646BB566D647}"/>
                </c:ext>
              </c:extLst>
            </c:dLbl>
            <c:dLbl>
              <c:idx val="11"/>
              <c:tx>
                <c:rich>
                  <a:bodyPr/>
                  <a:lstStyle/>
                  <a:p>
                    <a:fld id="{23ABCA9F-FF1D-47CC-A6CB-178CAF0D17DD}"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5-E25B-4468-87CA-646BB566D647}"/>
                </c:ext>
              </c:extLst>
            </c:dLbl>
            <c:dLbl>
              <c:idx val="12"/>
              <c:tx>
                <c:rich>
                  <a:bodyPr/>
                  <a:lstStyle/>
                  <a:p>
                    <a:fld id="{9453DF44-6591-4133-BC31-FE6927EEDAE7}"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E25B-4468-87CA-646BB566D647}"/>
                </c:ext>
              </c:extLst>
            </c:dLbl>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'6. Area-wise cheap &amp; expensive'!$A$25:$A$37</c:f>
              <c:strCache>
                <c:ptCount val="13"/>
                <c:pt idx="0">
                  <c:v>Kathi Club</c:v>
                </c:pt>
                <c:pt idx="1">
                  <c:v>Bihar ki rasoi</c:v>
                </c:pt>
                <c:pt idx="2">
                  <c:v>Lucknow Express</c:v>
                </c:pt>
                <c:pt idx="3">
                  <c:v>Breakfast</c:v>
                </c:pt>
                <c:pt idx="4">
                  <c:v>Phulka</c:v>
                </c:pt>
                <c:pt idx="5">
                  <c:v>Desi Chulha</c:v>
                </c:pt>
                <c:pt idx="6">
                  <c:v>Rana vada pav</c:v>
                </c:pt>
                <c:pt idx="7">
                  <c:v>Bombay Kulfi</c:v>
                </c:pt>
                <c:pt idx="8">
                  <c:v>Samosa Theory</c:v>
                </c:pt>
                <c:pt idx="9">
                  <c:v>Frosty Frills</c:v>
                </c:pt>
                <c:pt idx="10">
                  <c:v>Savera Cafe</c:v>
                </c:pt>
                <c:pt idx="11">
                  <c:v>Click &amp;amp; Orders</c:v>
                </c:pt>
                <c:pt idx="12">
                  <c:v>Tandoori Merchant</c:v>
                </c:pt>
              </c:strCache>
            </c:strRef>
          </c:cat>
          <c:val>
            <c:numRef>
              <c:f>'6. Area-wise cheap &amp; expensive'!$B$25:$B$37</c:f>
              <c:numCache>
                <c:formatCode>General</c:formatCode>
                <c:ptCount val="13"/>
                <c:pt idx="0">
                  <c:v>50</c:v>
                </c:pt>
                <c:pt idx="1">
                  <c:v>50</c:v>
                </c:pt>
                <c:pt idx="2">
                  <c:v>50</c:v>
                </c:pt>
                <c:pt idx="3">
                  <c:v>50</c:v>
                </c:pt>
                <c:pt idx="4">
                  <c:v>50</c:v>
                </c:pt>
                <c:pt idx="5">
                  <c:v>50</c:v>
                </c:pt>
                <c:pt idx="6">
                  <c:v>50</c:v>
                </c:pt>
                <c:pt idx="7">
                  <c:v>50</c:v>
                </c:pt>
                <c:pt idx="8">
                  <c:v>50</c:v>
                </c:pt>
                <c:pt idx="9">
                  <c:v>50</c:v>
                </c:pt>
                <c:pt idx="10">
                  <c:v>50</c:v>
                </c:pt>
                <c:pt idx="11">
                  <c:v>50</c:v>
                </c:pt>
                <c:pt idx="12">
                  <c:v>50</c:v>
                </c:pt>
              </c:numCache>
            </c:numRef>
          </c:val>
          <c:extLst>
            <c:ext xmlns:c16="http://schemas.microsoft.com/office/drawing/2014/chart" uri="{C3380CC4-5D6E-409C-BE32-E72D297353CC}">
              <c16:uniqueId val="{00000018-E25B-4468-87CA-646BB566D647}"/>
            </c:ext>
          </c:extLst>
        </c:ser>
        <c:dLbls>
          <c:dLblPos val="outEnd"/>
          <c:showLegendKey val="0"/>
          <c:showVal val="1"/>
          <c:showCatName val="0"/>
          <c:showSerName val="0"/>
          <c:showPercent val="0"/>
          <c:showBubbleSize val="0"/>
        </c:dLbls>
        <c:gapWidth val="219"/>
        <c:overlap val="-27"/>
        <c:axId val="1379686687"/>
        <c:axId val="1379692447"/>
      </c:barChart>
      <c:catAx>
        <c:axId val="137968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30" b="1" i="0" u="none" strike="noStrike" kern="1200" baseline="0">
                <a:solidFill>
                  <a:schemeClr val="tx1"/>
                </a:solidFill>
                <a:latin typeface="Arial" panose="020B0604020202020204" pitchFamily="34" charset="0"/>
                <a:ea typeface="+mn-ea"/>
                <a:cs typeface="+mn-cs"/>
              </a:defRPr>
            </a:pPr>
            <a:endParaRPr lang="en-US"/>
          </a:p>
        </c:txPr>
        <c:crossAx val="1379692447"/>
        <c:crosses val="autoZero"/>
        <c:auto val="1"/>
        <c:lblAlgn val="ctr"/>
        <c:lblOffset val="100"/>
        <c:noMultiLvlLbl val="0"/>
      </c:catAx>
      <c:valAx>
        <c:axId val="1379692447"/>
        <c:scaling>
          <c:orientation val="minMax"/>
        </c:scaling>
        <c:delete val="1"/>
        <c:axPos val="l"/>
        <c:numFmt formatCode="General" sourceLinked="1"/>
        <c:majorTickMark val="none"/>
        <c:minorTickMark val="none"/>
        <c:tickLblPos val="nextTo"/>
        <c:crossAx val="137968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Analysis_Dashboard.xlsx]7. Count of Restaurants!PivotTable2</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chemeClr val="tx1"/>
                </a:solidFill>
                <a:latin typeface="Cambria" panose="02040503050406030204" pitchFamily="18" charset="0"/>
                <a:ea typeface="Cambria" panose="02040503050406030204" pitchFamily="18" charset="0"/>
              </a:rPr>
              <a:t>Number of restaurant for each of cusine</a:t>
            </a:r>
          </a:p>
        </c:rich>
      </c:tx>
      <c:layout>
        <c:manualLayout>
          <c:xMode val="edge"/>
          <c:yMode val="edge"/>
          <c:x val="0.42988475375948876"/>
          <c:y val="1.537811573459321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ysClr val="windowText" lastClr="000000"/>
            </a:solidFill>
          </a:ln>
          <a:effectLst/>
        </c:spPr>
        <c:marker>
          <c:symbol val="none"/>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ysClr val="windowText" lastClr="000000"/>
            </a:solidFill>
          </a:ln>
          <a:effectLst/>
        </c:spPr>
        <c:dLbl>
          <c:idx val="0"/>
          <c:layout>
            <c:manualLayout>
              <c:x val="0.1249999999999999"/>
              <c:y val="1.388888888888880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9FA84EFE-C76C-4FB9-8D39-6F3BC1A591EE}" type="CATEGORYNAME">
                  <a:rPr lang="en-US" sz="1000" b="1">
                    <a:solidFill>
                      <a:sysClr val="windowText" lastClr="000000"/>
                    </a:solidFill>
                  </a:rPr>
                  <a:pPr>
                    <a:defRPr/>
                  </a:pPr>
                  <a:t>[CATEGORY NAME]</a:t>
                </a:fld>
                <a:r>
                  <a:rPr lang="en-US" baseline="0"/>
                  <a:t>
</a:t>
                </a:r>
                <a:fld id="{3B7322B3-26E3-4224-A2CA-24ECDBDA68C1}" type="PERCENTAGE">
                  <a:rPr lang="en-US" sz="1000" b="1" baseline="0">
                    <a:solidFill>
                      <a:sysClr val="windowText" lastClr="000000"/>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1"/>
          </a:solidFill>
          <a:ln w="19050">
            <a:solidFill>
              <a:sysClr val="windowText" lastClr="000000"/>
            </a:solidFill>
          </a:ln>
          <a:effectLst/>
        </c:spPr>
        <c:dLbl>
          <c:idx val="0"/>
          <c:layout>
            <c:manualLayout>
              <c:x val="0.125"/>
              <c:y val="-4.629629629629631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9486FABB-F536-465F-BDE2-3937A3C5988D}" type="CATEGORYNAME">
                  <a:rPr lang="en-US" sz="1000" b="1">
                    <a:solidFill>
                      <a:sysClr val="windowText" lastClr="000000"/>
                    </a:solidFill>
                  </a:rPr>
                  <a:pPr>
                    <a:defRPr/>
                  </a:pPr>
                  <a:t>[CATEGORY NAME]</a:t>
                </a:fld>
                <a:r>
                  <a:rPr lang="en-US" baseline="0"/>
                  <a:t>
</a:t>
                </a:r>
                <a:fld id="{9258E45E-3B28-450F-8BE5-D0E2B958ACA2}" type="PERCENTAGE">
                  <a:rPr lang="en-US" sz="1000" b="1" baseline="0">
                    <a:solidFill>
                      <a:sysClr val="windowText" lastClr="000000"/>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chemeClr val="accent1"/>
          </a:solidFill>
          <a:ln w="19050">
            <a:solidFill>
              <a:sysClr val="windowText" lastClr="000000"/>
            </a:solidFill>
          </a:ln>
          <a:effectLst/>
        </c:spPr>
        <c:dLbl>
          <c:idx val="0"/>
          <c:layout>
            <c:manualLayout>
              <c:x val="-4.1666666666666644E-2"/>
              <c:y val="-4.6296296296296294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9DDEB14A-35A4-442C-A35E-30D86BA6AAA1}" type="CATEGORYNAME">
                  <a:rPr lang="en-US" sz="1000" b="1">
                    <a:solidFill>
                      <a:sysClr val="windowText" lastClr="000000"/>
                    </a:solidFill>
                  </a:rPr>
                  <a:pPr>
                    <a:defRPr/>
                  </a:pPr>
                  <a:t>[CATEGORY NAME]</a:t>
                </a:fld>
                <a:r>
                  <a:rPr lang="en-US" baseline="0"/>
                  <a:t>
</a:t>
                </a:r>
                <a:fld id="{19FA62B7-D8DD-4AB8-8966-CDCB52558DE2}" type="PERCENTAGE">
                  <a:rPr lang="en-US" sz="1000" b="1" baseline="0">
                    <a:solidFill>
                      <a:sysClr val="windowText" lastClr="000000"/>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solidFill>
            <a:schemeClr val="accent1"/>
          </a:solidFill>
          <a:ln w="19050">
            <a:solidFill>
              <a:sysClr val="windowText" lastClr="000000"/>
            </a:solidFill>
          </a:ln>
          <a:effectLst/>
        </c:spPr>
        <c:dLbl>
          <c:idx val="0"/>
          <c:layout>
            <c:manualLayout>
              <c:x val="-8.8888888888888934E-2"/>
              <c:y val="0"/>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6F8ED635-D7CE-45DC-B820-F3A4F3558C11}" type="CATEGORYNAME">
                  <a:rPr lang="en-US" sz="1000" b="1">
                    <a:solidFill>
                      <a:sysClr val="windowText" lastClr="000000"/>
                    </a:solidFill>
                  </a:rPr>
                  <a:pPr>
                    <a:defRPr/>
                  </a:pPr>
                  <a:t>[CATEGORY NAME]</a:t>
                </a:fld>
                <a:r>
                  <a:rPr lang="en-US" baseline="0"/>
                  <a:t>
</a:t>
                </a:r>
                <a:fld id="{908D2D22-3DC4-4C38-9301-FC9A20F9F11A}" type="PERCENTAGE">
                  <a:rPr lang="en-US" sz="1000" b="1" baseline="0">
                    <a:solidFill>
                      <a:sysClr val="windowText" lastClr="000000"/>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119750656167976"/>
                  <c:h val="0.10565142898804317"/>
                </c:manualLayout>
              </c15:layout>
              <c15:dlblFieldTable/>
              <c15:showDataLabelsRange val="0"/>
            </c:ext>
          </c:extLst>
        </c:dLbl>
      </c:pivotFmt>
      <c:pivotFmt>
        <c:idx val="5"/>
        <c:spPr>
          <a:solidFill>
            <a:schemeClr val="accent1"/>
          </a:solidFill>
          <a:ln w="19050">
            <a:solidFill>
              <a:sysClr val="windowText" lastClr="000000"/>
            </a:solidFill>
          </a:ln>
          <a:effectLst/>
        </c:spPr>
        <c:dLbl>
          <c:idx val="0"/>
          <c:layout>
            <c:manualLayout>
              <c:x val="-0.13611111111111113"/>
              <c:y val="-4.166666666666675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C48E84E-F2F3-457E-88F8-98477C1A53DC}" type="CATEGORYNAME">
                  <a:rPr lang="en-US" sz="1000" b="1">
                    <a:solidFill>
                      <a:sysClr val="windowText" lastClr="000000"/>
                    </a:solidFill>
                  </a:rPr>
                  <a:pPr>
                    <a:defRPr/>
                  </a:pPr>
                  <a:t>[CATEGORY NAME]</a:t>
                </a:fld>
                <a:r>
                  <a:rPr lang="en-US" baseline="0"/>
                  <a:t>
</a:t>
                </a:r>
                <a:fld id="{66F18E10-F8BA-4110-BA5A-BA986353F91E}" type="PERCENTAGE">
                  <a:rPr lang="en-US" sz="1000" b="1" baseline="0">
                    <a:solidFill>
                      <a:sysClr val="windowText" lastClr="000000"/>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pieChart>
        <c:varyColors val="1"/>
        <c:ser>
          <c:idx val="0"/>
          <c:order val="0"/>
          <c:tx>
            <c:strRef>
              <c:f>'7. Count of Restaurants'!$B$3</c:f>
              <c:strCache>
                <c:ptCount val="1"/>
                <c:pt idx="0">
                  <c:v>Total</c:v>
                </c:pt>
              </c:strCache>
            </c:strRef>
          </c:tx>
          <c:spPr>
            <a:ln>
              <a:solidFill>
                <a:sysClr val="windowText" lastClr="000000"/>
              </a:solidFill>
            </a:ln>
          </c:spPr>
          <c:dPt>
            <c:idx val="0"/>
            <c:bubble3D val="0"/>
            <c:spPr>
              <a:solidFill>
                <a:schemeClr val="accent1"/>
              </a:solidFill>
              <a:ln w="19050">
                <a:solidFill>
                  <a:sysClr val="windowText" lastClr="000000"/>
                </a:solidFill>
              </a:ln>
              <a:effectLst/>
            </c:spPr>
            <c:extLst>
              <c:ext xmlns:c16="http://schemas.microsoft.com/office/drawing/2014/chart" uri="{C3380CC4-5D6E-409C-BE32-E72D297353CC}">
                <c16:uniqueId val="{00000002-B486-449D-B5C0-8B17CCF37CFD}"/>
              </c:ext>
            </c:extLst>
          </c:dPt>
          <c:dPt>
            <c:idx val="1"/>
            <c:bubble3D val="0"/>
            <c:spPr>
              <a:solidFill>
                <a:schemeClr val="accent2"/>
              </a:solidFill>
              <a:ln w="19050">
                <a:solidFill>
                  <a:sysClr val="windowText" lastClr="000000"/>
                </a:solidFill>
              </a:ln>
              <a:effectLst/>
            </c:spPr>
            <c:extLst>
              <c:ext xmlns:c16="http://schemas.microsoft.com/office/drawing/2014/chart" uri="{C3380CC4-5D6E-409C-BE32-E72D297353CC}">
                <c16:uniqueId val="{00000006-B486-449D-B5C0-8B17CCF37CFD}"/>
              </c:ext>
            </c:extLst>
          </c:dPt>
          <c:dPt>
            <c:idx val="2"/>
            <c:bubble3D val="0"/>
            <c:spPr>
              <a:solidFill>
                <a:schemeClr val="accent3"/>
              </a:solidFill>
              <a:ln w="19050">
                <a:solidFill>
                  <a:sysClr val="windowText" lastClr="000000"/>
                </a:solidFill>
              </a:ln>
              <a:effectLst/>
            </c:spPr>
            <c:extLst>
              <c:ext xmlns:c16="http://schemas.microsoft.com/office/drawing/2014/chart" uri="{C3380CC4-5D6E-409C-BE32-E72D297353CC}">
                <c16:uniqueId val="{00000005-B486-449D-B5C0-8B17CCF37CFD}"/>
              </c:ext>
            </c:extLst>
          </c:dPt>
          <c:dPt>
            <c:idx val="3"/>
            <c:bubble3D val="0"/>
            <c:spPr>
              <a:solidFill>
                <a:schemeClr val="accent4"/>
              </a:solidFill>
              <a:ln w="19050">
                <a:solidFill>
                  <a:sysClr val="windowText" lastClr="000000"/>
                </a:solidFill>
              </a:ln>
              <a:effectLst/>
            </c:spPr>
            <c:extLst>
              <c:ext xmlns:c16="http://schemas.microsoft.com/office/drawing/2014/chart" uri="{C3380CC4-5D6E-409C-BE32-E72D297353CC}">
                <c16:uniqueId val="{00000004-B486-449D-B5C0-8B17CCF37CFD}"/>
              </c:ext>
            </c:extLst>
          </c:dPt>
          <c:dPt>
            <c:idx val="4"/>
            <c:bubble3D val="0"/>
            <c:spPr>
              <a:solidFill>
                <a:schemeClr val="accent5"/>
              </a:solidFill>
              <a:ln w="19050">
                <a:solidFill>
                  <a:sysClr val="windowText" lastClr="000000"/>
                </a:solidFill>
              </a:ln>
              <a:effectLst/>
            </c:spPr>
            <c:extLst>
              <c:ext xmlns:c16="http://schemas.microsoft.com/office/drawing/2014/chart" uri="{C3380CC4-5D6E-409C-BE32-E72D297353CC}">
                <c16:uniqueId val="{00000003-B486-449D-B5C0-8B17CCF37CFD}"/>
              </c:ext>
            </c:extLst>
          </c:dPt>
          <c:dLbls>
            <c:dLbl>
              <c:idx val="0"/>
              <c:layout>
                <c:manualLayout>
                  <c:x val="0.1249999999999999"/>
                  <c:y val="1.3888888888888805E-2"/>
                </c:manualLayout>
              </c:layout>
              <c:tx>
                <c:rich>
                  <a:bodyPr/>
                  <a:lstStyle/>
                  <a:p>
                    <a:fld id="{9FA84EFE-C76C-4FB9-8D39-6F3BC1A591EE}" type="CATEGORYNAME">
                      <a:rPr lang="en-US" sz="1000" b="1">
                        <a:solidFill>
                          <a:sysClr val="windowText" lastClr="000000"/>
                        </a:solidFill>
                      </a:rPr>
                      <a:pPr/>
                      <a:t>[CATEGORY NAME]</a:t>
                    </a:fld>
                    <a:r>
                      <a:rPr lang="en-US" baseline="0"/>
                      <a:t>
</a:t>
                    </a:r>
                    <a:fld id="{3B7322B3-26E3-4224-A2CA-24ECDBDA68C1}" type="PERCENTAGE">
                      <a:rPr lang="en-US" sz="1000" b="1" baseline="0">
                        <a:solidFill>
                          <a:sysClr val="windowText" lastClr="000000"/>
                        </a:solidFill>
                      </a:rPr>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B486-449D-B5C0-8B17CCF37CFD}"/>
                </c:ext>
              </c:extLst>
            </c:dLbl>
            <c:dLbl>
              <c:idx val="1"/>
              <c:layout>
                <c:manualLayout>
                  <c:x val="-0.13611111111111113"/>
                  <c:y val="-4.1666666666666755E-2"/>
                </c:manualLayout>
              </c:layout>
              <c:tx>
                <c:rich>
                  <a:bodyPr/>
                  <a:lstStyle/>
                  <a:p>
                    <a:fld id="{5C48E84E-F2F3-457E-88F8-98477C1A53DC}" type="CATEGORYNAME">
                      <a:rPr lang="en-US" sz="1000" b="1">
                        <a:solidFill>
                          <a:sysClr val="windowText" lastClr="000000"/>
                        </a:solidFill>
                      </a:rPr>
                      <a:pPr/>
                      <a:t>[CATEGORY NAME]</a:t>
                    </a:fld>
                    <a:r>
                      <a:rPr lang="en-US" baseline="0"/>
                      <a:t>
</a:t>
                    </a:r>
                    <a:fld id="{66F18E10-F8BA-4110-BA5A-BA986353F91E}" type="PERCENTAGE">
                      <a:rPr lang="en-US" sz="1000" b="1" baseline="0">
                        <a:solidFill>
                          <a:sysClr val="windowText" lastClr="000000"/>
                        </a:solidFill>
                      </a:rPr>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B486-449D-B5C0-8B17CCF37CFD}"/>
                </c:ext>
              </c:extLst>
            </c:dLbl>
            <c:dLbl>
              <c:idx val="2"/>
              <c:layout>
                <c:manualLayout>
                  <c:x val="-8.8888888888888934E-2"/>
                  <c:y val="0"/>
                </c:manualLayout>
              </c:layout>
              <c:tx>
                <c:rich>
                  <a:bodyPr/>
                  <a:lstStyle/>
                  <a:p>
                    <a:fld id="{6F8ED635-D7CE-45DC-B820-F3A4F3558C11}" type="CATEGORYNAME">
                      <a:rPr lang="en-US" sz="1000" b="1">
                        <a:solidFill>
                          <a:sysClr val="windowText" lastClr="000000"/>
                        </a:solidFill>
                      </a:rPr>
                      <a:pPr/>
                      <a:t>[CATEGORY NAME]</a:t>
                    </a:fld>
                    <a:r>
                      <a:rPr lang="en-US" baseline="0"/>
                      <a:t>
</a:t>
                    </a:r>
                    <a:fld id="{908D2D22-3DC4-4C38-9301-FC9A20F9F11A}" type="PERCENTAGE">
                      <a:rPr lang="en-US" sz="1000" b="1" baseline="0">
                        <a:solidFill>
                          <a:sysClr val="windowText" lastClr="000000"/>
                        </a:solidFill>
                      </a:rPr>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layout>
                    <c:manualLayout>
                      <c:w val="0.11119750656167976"/>
                      <c:h val="0.10565142898804317"/>
                    </c:manualLayout>
                  </c15:layout>
                  <c15:dlblFieldTable/>
                  <c15:showDataLabelsRange val="0"/>
                </c:ext>
                <c:ext xmlns:c16="http://schemas.microsoft.com/office/drawing/2014/chart" uri="{C3380CC4-5D6E-409C-BE32-E72D297353CC}">
                  <c16:uniqueId val="{00000005-B486-449D-B5C0-8B17CCF37CFD}"/>
                </c:ext>
              </c:extLst>
            </c:dLbl>
            <c:dLbl>
              <c:idx val="3"/>
              <c:layout>
                <c:manualLayout>
                  <c:x val="-4.1666666666666644E-2"/>
                  <c:y val="-4.6296296296296294E-2"/>
                </c:manualLayout>
              </c:layout>
              <c:tx>
                <c:rich>
                  <a:bodyPr/>
                  <a:lstStyle/>
                  <a:p>
                    <a:fld id="{9DDEB14A-35A4-442C-A35E-30D86BA6AAA1}" type="CATEGORYNAME">
                      <a:rPr lang="en-US" sz="1000" b="1">
                        <a:solidFill>
                          <a:sysClr val="windowText" lastClr="000000"/>
                        </a:solidFill>
                      </a:rPr>
                      <a:pPr/>
                      <a:t>[CATEGORY NAME]</a:t>
                    </a:fld>
                    <a:r>
                      <a:rPr lang="en-US" baseline="0"/>
                      <a:t>
</a:t>
                    </a:r>
                    <a:fld id="{19FA62B7-D8DD-4AB8-8966-CDCB52558DE2}" type="PERCENTAGE">
                      <a:rPr lang="en-US" sz="1000" b="1" baseline="0">
                        <a:solidFill>
                          <a:sysClr val="windowText" lastClr="000000"/>
                        </a:solidFill>
                      </a:rPr>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B486-449D-B5C0-8B17CCF37CFD}"/>
                </c:ext>
              </c:extLst>
            </c:dLbl>
            <c:dLbl>
              <c:idx val="4"/>
              <c:layout>
                <c:manualLayout>
                  <c:x val="0.125"/>
                  <c:y val="-4.6296296296296315E-2"/>
                </c:manualLayout>
              </c:layout>
              <c:tx>
                <c:rich>
                  <a:bodyPr/>
                  <a:lstStyle/>
                  <a:p>
                    <a:fld id="{9486FABB-F536-465F-BDE2-3937A3C5988D}" type="CATEGORYNAME">
                      <a:rPr lang="en-US" sz="1000" b="1">
                        <a:solidFill>
                          <a:sysClr val="windowText" lastClr="000000"/>
                        </a:solidFill>
                      </a:rPr>
                      <a:pPr/>
                      <a:t>[CATEGORY NAME]</a:t>
                    </a:fld>
                    <a:r>
                      <a:rPr lang="en-US" baseline="0"/>
                      <a:t>
</a:t>
                    </a:r>
                    <a:fld id="{9258E45E-3B28-450F-8BE5-D0E2B958ACA2}" type="PERCENTAGE">
                      <a:rPr lang="en-US" sz="1000" b="1" baseline="0">
                        <a:solidFill>
                          <a:sysClr val="windowText" lastClr="000000"/>
                        </a:solidFill>
                      </a:rPr>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486-449D-B5C0-8B17CCF37CFD}"/>
                </c:ext>
              </c:extLst>
            </c:dLbl>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'7. Count of Restaurants'!$A$4:$A$8</c:f>
              <c:strCache>
                <c:ptCount val="5"/>
                <c:pt idx="0">
                  <c:v>North Indian</c:v>
                </c:pt>
                <c:pt idx="1">
                  <c:v>Desserts</c:v>
                </c:pt>
                <c:pt idx="2">
                  <c:v>Indian</c:v>
                </c:pt>
                <c:pt idx="3">
                  <c:v>Continental</c:v>
                </c:pt>
                <c:pt idx="4">
                  <c:v>American</c:v>
                </c:pt>
              </c:strCache>
            </c:strRef>
          </c:cat>
          <c:val>
            <c:numRef>
              <c:f>'7. Count of Restaurants'!$B$4:$B$8</c:f>
              <c:numCache>
                <c:formatCode>General</c:formatCode>
                <c:ptCount val="5"/>
                <c:pt idx="0">
                  <c:v>60900</c:v>
                </c:pt>
                <c:pt idx="1">
                  <c:v>30411</c:v>
                </c:pt>
                <c:pt idx="2">
                  <c:v>10320</c:v>
                </c:pt>
                <c:pt idx="3">
                  <c:v>10163</c:v>
                </c:pt>
                <c:pt idx="4">
                  <c:v>6949</c:v>
                </c:pt>
              </c:numCache>
            </c:numRef>
          </c:val>
          <c:extLst>
            <c:ext xmlns:c16="http://schemas.microsoft.com/office/drawing/2014/chart" uri="{C3380CC4-5D6E-409C-BE32-E72D297353CC}">
              <c16:uniqueId val="{00000000-B486-449D-B5C0-8B17CCF37CFD}"/>
            </c:ext>
          </c:extLst>
        </c:ser>
        <c:dLbls>
          <c:showLegendKey val="0"/>
          <c:showVal val="0"/>
          <c:showCatName val="0"/>
          <c:showSerName val="0"/>
          <c:showPercent val="0"/>
          <c:showBubbleSize val="0"/>
          <c:showLeaderLines val="0"/>
        </c:dLbls>
        <c:firstSliceAng val="0"/>
      </c:pieChart>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5">
  <a:schemeClr val="accent5"/>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Reversed" id="25">
  <a:schemeClr val="accent5"/>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3</xdr:col>
      <xdr:colOff>4761</xdr:colOff>
      <xdr:row>3</xdr:row>
      <xdr:rowOff>4762</xdr:rowOff>
    </xdr:from>
    <xdr:to>
      <xdr:col>11</xdr:col>
      <xdr:colOff>152400</xdr:colOff>
      <xdr:row>20</xdr:row>
      <xdr:rowOff>171451</xdr:rowOff>
    </xdr:to>
    <xdr:graphicFrame macro="">
      <xdr:nvGraphicFramePr>
        <xdr:cNvPr id="2" name="Chart 1">
          <a:extLst>
            <a:ext uri="{FF2B5EF4-FFF2-40B4-BE49-F238E27FC236}">
              <a16:creationId xmlns:a16="http://schemas.microsoft.com/office/drawing/2014/main" id="{882BEB38-81D6-C86C-AEA8-0F46D65ACC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476250</xdr:colOff>
      <xdr:row>20</xdr:row>
      <xdr:rowOff>19050</xdr:rowOff>
    </xdr:from>
    <xdr:to>
      <xdr:col>12</xdr:col>
      <xdr:colOff>57150</xdr:colOff>
      <xdr:row>33</xdr:row>
      <xdr:rowOff>38100</xdr:rowOff>
    </xdr:to>
    <xdr:graphicFrame macro="">
      <xdr:nvGraphicFramePr>
        <xdr:cNvPr id="5" name="Chart 4">
          <a:extLst>
            <a:ext uri="{FF2B5EF4-FFF2-40B4-BE49-F238E27FC236}">
              <a16:creationId xmlns:a16="http://schemas.microsoft.com/office/drawing/2014/main" id="{46FC22D2-C67C-1536-CAA1-A4E2651625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495300</xdr:colOff>
      <xdr:row>1</xdr:row>
      <xdr:rowOff>276225</xdr:rowOff>
    </xdr:from>
    <xdr:to>
      <xdr:col>12</xdr:col>
      <xdr:colOff>197644</xdr:colOff>
      <xdr:row>15</xdr:row>
      <xdr:rowOff>133350</xdr:rowOff>
    </xdr:to>
    <xdr:graphicFrame macro="">
      <xdr:nvGraphicFramePr>
        <xdr:cNvPr id="2" name="Chart 1">
          <a:extLst>
            <a:ext uri="{FF2B5EF4-FFF2-40B4-BE49-F238E27FC236}">
              <a16:creationId xmlns:a16="http://schemas.microsoft.com/office/drawing/2014/main" id="{16BD5870-E578-461B-B4FB-9471D864C4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238125</xdr:colOff>
      <xdr:row>2</xdr:row>
      <xdr:rowOff>57150</xdr:rowOff>
    </xdr:from>
    <xdr:to>
      <xdr:col>14</xdr:col>
      <xdr:colOff>366711</xdr:colOff>
      <xdr:row>23</xdr:row>
      <xdr:rowOff>142875</xdr:rowOff>
    </xdr:to>
    <xdr:graphicFrame macro="">
      <xdr:nvGraphicFramePr>
        <xdr:cNvPr id="2" name="Chart 1">
          <a:extLst>
            <a:ext uri="{FF2B5EF4-FFF2-40B4-BE49-F238E27FC236}">
              <a16:creationId xmlns:a16="http://schemas.microsoft.com/office/drawing/2014/main" id="{2AB1EB5B-F80F-48E2-A126-EBBF3972B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5441</xdr:colOff>
      <xdr:row>0</xdr:row>
      <xdr:rowOff>81643</xdr:rowOff>
    </xdr:from>
    <xdr:to>
      <xdr:col>22</xdr:col>
      <xdr:colOff>0</xdr:colOff>
      <xdr:row>35</xdr:row>
      <xdr:rowOff>0</xdr:rowOff>
    </xdr:to>
    <xdr:graphicFrame macro="">
      <xdr:nvGraphicFramePr>
        <xdr:cNvPr id="2" name="Chart 1">
          <a:extLst>
            <a:ext uri="{FF2B5EF4-FFF2-40B4-BE49-F238E27FC236}">
              <a16:creationId xmlns:a16="http://schemas.microsoft.com/office/drawing/2014/main" id="{2370F070-7514-4C25-BF6A-B94D5861FF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638175</xdr:colOff>
      <xdr:row>1</xdr:row>
      <xdr:rowOff>57150</xdr:rowOff>
    </xdr:from>
    <xdr:to>
      <xdr:col>16</xdr:col>
      <xdr:colOff>390526</xdr:colOff>
      <xdr:row>20</xdr:row>
      <xdr:rowOff>38100</xdr:rowOff>
    </xdr:to>
    <xdr:graphicFrame macro="">
      <xdr:nvGraphicFramePr>
        <xdr:cNvPr id="3" name="Chart 2">
          <a:extLst>
            <a:ext uri="{FF2B5EF4-FFF2-40B4-BE49-F238E27FC236}">
              <a16:creationId xmlns:a16="http://schemas.microsoft.com/office/drawing/2014/main" id="{8C68A663-9577-4EFD-9D3B-865E4C9A2C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304800</xdr:colOff>
      <xdr:row>2</xdr:row>
      <xdr:rowOff>152401</xdr:rowOff>
    </xdr:from>
    <xdr:to>
      <xdr:col>12</xdr:col>
      <xdr:colOff>523875</xdr:colOff>
      <xdr:row>19</xdr:row>
      <xdr:rowOff>161925</xdr:rowOff>
    </xdr:to>
    <xdr:graphicFrame macro="">
      <xdr:nvGraphicFramePr>
        <xdr:cNvPr id="2" name="Chart 1">
          <a:extLst>
            <a:ext uri="{FF2B5EF4-FFF2-40B4-BE49-F238E27FC236}">
              <a16:creationId xmlns:a16="http://schemas.microsoft.com/office/drawing/2014/main" id="{F1F3E60D-976F-8390-1C2C-F838654D48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295275</xdr:colOff>
      <xdr:row>22</xdr:row>
      <xdr:rowOff>28575</xdr:rowOff>
    </xdr:from>
    <xdr:to>
      <xdr:col>12</xdr:col>
      <xdr:colOff>542925</xdr:colOff>
      <xdr:row>35</xdr:row>
      <xdr:rowOff>152400</xdr:rowOff>
    </xdr:to>
    <xdr:graphicFrame macro="">
      <xdr:nvGraphicFramePr>
        <xdr:cNvPr id="4" name="Chart 3">
          <a:extLst>
            <a:ext uri="{FF2B5EF4-FFF2-40B4-BE49-F238E27FC236}">
              <a16:creationId xmlns:a16="http://schemas.microsoft.com/office/drawing/2014/main" id="{0D0EFED7-381C-413F-AD62-58A85F339D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14286</xdr:colOff>
      <xdr:row>1</xdr:row>
      <xdr:rowOff>176212</xdr:rowOff>
    </xdr:from>
    <xdr:to>
      <xdr:col>11</xdr:col>
      <xdr:colOff>628649</xdr:colOff>
      <xdr:row>21</xdr:row>
      <xdr:rowOff>114300</xdr:rowOff>
    </xdr:to>
    <xdr:graphicFrame macro="">
      <xdr:nvGraphicFramePr>
        <xdr:cNvPr id="3" name="Chart 2">
          <a:extLst>
            <a:ext uri="{FF2B5EF4-FFF2-40B4-BE49-F238E27FC236}">
              <a16:creationId xmlns:a16="http://schemas.microsoft.com/office/drawing/2014/main" id="{D1F184F5-2F96-9562-3FF1-D2AEC07873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9524</xdr:colOff>
      <xdr:row>2</xdr:row>
      <xdr:rowOff>23811</xdr:rowOff>
    </xdr:from>
    <xdr:to>
      <xdr:col>9</xdr:col>
      <xdr:colOff>333374</xdr:colOff>
      <xdr:row>17</xdr:row>
      <xdr:rowOff>142875</xdr:rowOff>
    </xdr:to>
    <xdr:graphicFrame macro="">
      <xdr:nvGraphicFramePr>
        <xdr:cNvPr id="2" name="Chart 1">
          <a:extLst>
            <a:ext uri="{FF2B5EF4-FFF2-40B4-BE49-F238E27FC236}">
              <a16:creationId xmlns:a16="http://schemas.microsoft.com/office/drawing/2014/main" id="{B21FE6EC-5132-4311-A04E-412C69065D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47624</xdr:colOff>
      <xdr:row>20</xdr:row>
      <xdr:rowOff>42862</xdr:rowOff>
    </xdr:from>
    <xdr:to>
      <xdr:col>9</xdr:col>
      <xdr:colOff>533401</xdr:colOff>
      <xdr:row>36</xdr:row>
      <xdr:rowOff>133350</xdr:rowOff>
    </xdr:to>
    <xdr:graphicFrame macro="">
      <xdr:nvGraphicFramePr>
        <xdr:cNvPr id="4" name="Chart 3">
          <a:extLst>
            <a:ext uri="{FF2B5EF4-FFF2-40B4-BE49-F238E27FC236}">
              <a16:creationId xmlns:a16="http://schemas.microsoft.com/office/drawing/2014/main" id="{A3EF8A3D-BAF4-4875-B211-CD96985CCD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23812</xdr:colOff>
      <xdr:row>0</xdr:row>
      <xdr:rowOff>11906</xdr:rowOff>
    </xdr:from>
    <xdr:to>
      <xdr:col>14</xdr:col>
      <xdr:colOff>178594</xdr:colOff>
      <xdr:row>3</xdr:row>
      <xdr:rowOff>95248</xdr:rowOff>
    </xdr:to>
    <xdr:sp macro="" textlink="">
      <xdr:nvSpPr>
        <xdr:cNvPr id="12" name="Rectangle: Rounded Corners 11">
          <a:extLst>
            <a:ext uri="{FF2B5EF4-FFF2-40B4-BE49-F238E27FC236}">
              <a16:creationId xmlns:a16="http://schemas.microsoft.com/office/drawing/2014/main" id="{544CC15D-88A6-9EE1-9B6C-97F00E20261D}"/>
            </a:ext>
          </a:extLst>
        </xdr:cNvPr>
        <xdr:cNvSpPr/>
      </xdr:nvSpPr>
      <xdr:spPr>
        <a:xfrm>
          <a:off x="1404937" y="11906"/>
          <a:ext cx="8441532" cy="619123"/>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3600" b="1">
              <a:solidFill>
                <a:sysClr val="windowText" lastClr="000000"/>
              </a:solidFill>
              <a:effectLst/>
              <a:latin typeface="Cambria Math" panose="02040503050406030204" pitchFamily="18" charset="0"/>
              <a:ea typeface="Cambria Math" panose="02040503050406030204" pitchFamily="18" charset="0"/>
              <a:cs typeface="+mn-cs"/>
            </a:rPr>
            <a:t>Swiggy</a:t>
          </a:r>
          <a:r>
            <a:rPr lang="en-IN" sz="3600" b="1" baseline="0">
              <a:solidFill>
                <a:sysClr val="windowText" lastClr="000000"/>
              </a:solidFill>
              <a:effectLst/>
              <a:latin typeface="Cambria Math" panose="02040503050406030204" pitchFamily="18" charset="0"/>
              <a:ea typeface="Cambria Math" panose="02040503050406030204" pitchFamily="18" charset="0"/>
              <a:cs typeface="+mn-cs"/>
            </a:rPr>
            <a:t> Food Delivery Analysis Dashboard</a:t>
          </a:r>
          <a:endParaRPr lang="en-IN" sz="3600" b="1">
            <a:solidFill>
              <a:sysClr val="windowText" lastClr="000000"/>
            </a:solidFill>
            <a:effectLst/>
            <a:latin typeface="Cambria Math" panose="02040503050406030204" pitchFamily="18" charset="0"/>
            <a:ea typeface="Cambria Math" panose="02040503050406030204" pitchFamily="18" charset="0"/>
          </a:endParaRPr>
        </a:p>
        <a:p>
          <a:pPr algn="l"/>
          <a:endParaRPr lang="en-IN" sz="1100"/>
        </a:p>
      </xdr:txBody>
    </xdr:sp>
    <xdr:clientData/>
  </xdr:twoCellAnchor>
  <xdr:twoCellAnchor>
    <xdr:from>
      <xdr:col>9</xdr:col>
      <xdr:colOff>359643</xdr:colOff>
      <xdr:row>27</xdr:row>
      <xdr:rowOff>71438</xdr:rowOff>
    </xdr:from>
    <xdr:to>
      <xdr:col>16</xdr:col>
      <xdr:colOff>552450</xdr:colOff>
      <xdr:row>45</xdr:row>
      <xdr:rowOff>1</xdr:rowOff>
    </xdr:to>
    <xdr:graphicFrame macro="">
      <xdr:nvGraphicFramePr>
        <xdr:cNvPr id="5" name="Chart 4">
          <a:extLst>
            <a:ext uri="{FF2B5EF4-FFF2-40B4-BE49-F238E27FC236}">
              <a16:creationId xmlns:a16="http://schemas.microsoft.com/office/drawing/2014/main" id="{532A92AD-32D2-4133-AA0D-DE57E6B297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18689</xdr:colOff>
      <xdr:row>27</xdr:row>
      <xdr:rowOff>71439</xdr:rowOff>
    </xdr:from>
    <xdr:to>
      <xdr:col>9</xdr:col>
      <xdr:colOff>345281</xdr:colOff>
      <xdr:row>45</xdr:row>
      <xdr:rowOff>1</xdr:rowOff>
    </xdr:to>
    <xdr:graphicFrame macro="">
      <xdr:nvGraphicFramePr>
        <xdr:cNvPr id="13" name="Chart 12">
          <a:extLst>
            <a:ext uri="{FF2B5EF4-FFF2-40B4-BE49-F238E27FC236}">
              <a16:creationId xmlns:a16="http://schemas.microsoft.com/office/drawing/2014/main" id="{49A6471B-D4F5-423E-A012-C4A7D35D69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130968</xdr:colOff>
      <xdr:row>9</xdr:row>
      <xdr:rowOff>136071</xdr:rowOff>
    </xdr:from>
    <xdr:to>
      <xdr:col>26</xdr:col>
      <xdr:colOff>523875</xdr:colOff>
      <xdr:row>27</xdr:row>
      <xdr:rowOff>71437</xdr:rowOff>
    </xdr:to>
    <xdr:graphicFrame macro="">
      <xdr:nvGraphicFramePr>
        <xdr:cNvPr id="15" name="Chart 14">
          <a:extLst>
            <a:ext uri="{FF2B5EF4-FFF2-40B4-BE49-F238E27FC236}">
              <a16:creationId xmlns:a16="http://schemas.microsoft.com/office/drawing/2014/main" id="{3756D9F8-4042-44F6-A08A-90266580A6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35719</xdr:colOff>
      <xdr:row>9</xdr:row>
      <xdr:rowOff>166687</xdr:rowOff>
    </xdr:from>
    <xdr:to>
      <xdr:col>14</xdr:col>
      <xdr:colOff>119061</xdr:colOff>
      <xdr:row>27</xdr:row>
      <xdr:rowOff>59531</xdr:rowOff>
    </xdr:to>
    <xdr:graphicFrame macro="">
      <xdr:nvGraphicFramePr>
        <xdr:cNvPr id="16" name="Chart 15">
          <a:extLst>
            <a:ext uri="{FF2B5EF4-FFF2-40B4-BE49-F238E27FC236}">
              <a16:creationId xmlns:a16="http://schemas.microsoft.com/office/drawing/2014/main" id="{0BADAE79-05B4-4923-BDCC-5BB4002F5F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35719</xdr:colOff>
      <xdr:row>3</xdr:row>
      <xdr:rowOff>107156</xdr:rowOff>
    </xdr:from>
    <xdr:to>
      <xdr:col>16</xdr:col>
      <xdr:colOff>250033</xdr:colOff>
      <xdr:row>9</xdr:row>
      <xdr:rowOff>154781</xdr:rowOff>
    </xdr:to>
    <mc:AlternateContent xmlns:mc="http://schemas.openxmlformats.org/markup-compatibility/2006">
      <mc:Choice xmlns:a14="http://schemas.microsoft.com/office/drawing/2010/main" Requires="a14">
        <xdr:graphicFrame macro="">
          <xdr:nvGraphicFramePr>
            <xdr:cNvPr id="17" name="Restaurant_Name">
              <a:extLst>
                <a:ext uri="{FF2B5EF4-FFF2-40B4-BE49-F238E27FC236}">
                  <a16:creationId xmlns:a16="http://schemas.microsoft.com/office/drawing/2014/main" id="{5CB101BB-C989-B76E-AC88-6A8767FE9044}"/>
                </a:ext>
              </a:extLst>
            </xdr:cNvPr>
            <xdr:cNvGraphicFramePr/>
          </xdr:nvGraphicFramePr>
          <xdr:xfrm>
            <a:off x="0" y="0"/>
            <a:ext cx="0" cy="0"/>
          </xdr:xfrm>
          <a:graphic>
            <a:graphicData uri="http://schemas.microsoft.com/office/drawing/2010/slicer">
              <sle:slicer xmlns:sle="http://schemas.microsoft.com/office/drawing/2010/slicer" name="Restaurant_Name"/>
            </a:graphicData>
          </a:graphic>
        </xdr:graphicFrame>
      </mc:Choice>
      <mc:Fallback>
        <xdr:sp macro="" textlink="">
          <xdr:nvSpPr>
            <xdr:cNvPr id="0" name=""/>
            <xdr:cNvSpPr>
              <a:spLocks noTextEdit="1"/>
            </xdr:cNvSpPr>
          </xdr:nvSpPr>
          <xdr:spPr>
            <a:xfrm>
              <a:off x="1396433" y="637835"/>
              <a:ext cx="9739314" cy="11089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35718</xdr:rowOff>
    </xdr:from>
    <xdr:to>
      <xdr:col>2</xdr:col>
      <xdr:colOff>31683</xdr:colOff>
      <xdr:row>13</xdr:row>
      <xdr:rowOff>47624</xdr:rowOff>
    </xdr:to>
    <mc:AlternateContent xmlns:mc="http://schemas.openxmlformats.org/markup-compatibility/2006">
      <mc:Choice xmlns:a14="http://schemas.microsoft.com/office/drawing/2010/main" Requires="a14">
        <xdr:graphicFrame macro="">
          <xdr:nvGraphicFramePr>
            <xdr:cNvPr id="19" name="Rating">
              <a:extLst>
                <a:ext uri="{FF2B5EF4-FFF2-40B4-BE49-F238E27FC236}">
                  <a16:creationId xmlns:a16="http://schemas.microsoft.com/office/drawing/2014/main" id="{6C4ECCA5-47A4-1C86-2898-A62C1987DA5F}"/>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0" y="35718"/>
              <a:ext cx="1392397" cy="23115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282323</xdr:colOff>
      <xdr:row>3</xdr:row>
      <xdr:rowOff>119063</xdr:rowOff>
    </xdr:from>
    <xdr:to>
      <xdr:col>26</xdr:col>
      <xdr:colOff>511969</xdr:colOff>
      <xdr:row>9</xdr:row>
      <xdr:rowOff>142876</xdr:rowOff>
    </xdr:to>
    <mc:AlternateContent xmlns:mc="http://schemas.openxmlformats.org/markup-compatibility/2006">
      <mc:Choice xmlns:a14="http://schemas.microsoft.com/office/drawing/2010/main" Requires="a14">
        <xdr:graphicFrame macro="">
          <xdr:nvGraphicFramePr>
            <xdr:cNvPr id="20" name="Location">
              <a:extLst>
                <a:ext uri="{FF2B5EF4-FFF2-40B4-BE49-F238E27FC236}">
                  <a16:creationId xmlns:a16="http://schemas.microsoft.com/office/drawing/2014/main" id="{FFF7646D-C28C-1292-9015-509E094C5F14}"/>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1168037" y="649742"/>
              <a:ext cx="7033218" cy="10851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179408</xdr:colOff>
      <xdr:row>0</xdr:row>
      <xdr:rowOff>16670</xdr:rowOff>
    </xdr:from>
    <xdr:to>
      <xdr:col>26</xdr:col>
      <xdr:colOff>511970</xdr:colOff>
      <xdr:row>3</xdr:row>
      <xdr:rowOff>107156</xdr:rowOff>
    </xdr:to>
    <mc:AlternateContent xmlns:mc="http://schemas.openxmlformats.org/markup-compatibility/2006">
      <mc:Choice xmlns:a14="http://schemas.microsoft.com/office/drawing/2010/main" Requires="a14">
        <xdr:graphicFrame macro="">
          <xdr:nvGraphicFramePr>
            <xdr:cNvPr id="22" name="Price_for_1">
              <a:extLst>
                <a:ext uri="{FF2B5EF4-FFF2-40B4-BE49-F238E27FC236}">
                  <a16:creationId xmlns:a16="http://schemas.microsoft.com/office/drawing/2014/main" id="{3E669F97-25DC-0CF8-4640-21EA5D6C96BF}"/>
                </a:ext>
              </a:extLst>
            </xdr:cNvPr>
            <xdr:cNvGraphicFramePr/>
          </xdr:nvGraphicFramePr>
          <xdr:xfrm>
            <a:off x="0" y="0"/>
            <a:ext cx="0" cy="0"/>
          </xdr:xfrm>
          <a:graphic>
            <a:graphicData uri="http://schemas.microsoft.com/office/drawing/2010/slicer">
              <sle:slicer xmlns:sle="http://schemas.microsoft.com/office/drawing/2010/slicer" name="Price_for_1"/>
            </a:graphicData>
          </a:graphic>
        </xdr:graphicFrame>
      </mc:Choice>
      <mc:Fallback>
        <xdr:sp macro="" textlink="">
          <xdr:nvSpPr>
            <xdr:cNvPr id="0" name=""/>
            <xdr:cNvSpPr>
              <a:spLocks noTextEdit="1"/>
            </xdr:cNvSpPr>
          </xdr:nvSpPr>
          <xdr:spPr>
            <a:xfrm>
              <a:off x="9704408" y="16670"/>
              <a:ext cx="8496848" cy="6211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4036</xdr:colOff>
      <xdr:row>13</xdr:row>
      <xdr:rowOff>35719</xdr:rowOff>
    </xdr:from>
    <xdr:to>
      <xdr:col>2</xdr:col>
      <xdr:colOff>35719</xdr:colOff>
      <xdr:row>27</xdr:row>
      <xdr:rowOff>59532</xdr:rowOff>
    </xdr:to>
    <mc:AlternateContent xmlns:mc="http://schemas.openxmlformats.org/markup-compatibility/2006">
      <mc:Choice xmlns:a14="http://schemas.microsoft.com/office/drawing/2010/main" Requires="a14">
        <xdr:graphicFrame macro="">
          <xdr:nvGraphicFramePr>
            <xdr:cNvPr id="2" name="Cusines 1">
              <a:extLst>
                <a:ext uri="{FF2B5EF4-FFF2-40B4-BE49-F238E27FC236}">
                  <a16:creationId xmlns:a16="http://schemas.microsoft.com/office/drawing/2014/main" id="{ABA6DD7F-5957-B57A-E584-ABC51A397802}"/>
                </a:ext>
              </a:extLst>
            </xdr:cNvPr>
            <xdr:cNvGraphicFramePr/>
          </xdr:nvGraphicFramePr>
          <xdr:xfrm>
            <a:off x="0" y="0"/>
            <a:ext cx="0" cy="0"/>
          </xdr:xfrm>
          <a:graphic>
            <a:graphicData uri="http://schemas.microsoft.com/office/drawing/2010/slicer">
              <sle:slicer xmlns:sle="http://schemas.microsoft.com/office/drawing/2010/slicer" name="Cusines 1"/>
            </a:graphicData>
          </a:graphic>
        </xdr:graphicFrame>
      </mc:Choice>
      <mc:Fallback>
        <xdr:sp macro="" textlink="">
          <xdr:nvSpPr>
            <xdr:cNvPr id="0" name=""/>
            <xdr:cNvSpPr>
              <a:spLocks noTextEdit="1"/>
            </xdr:cNvSpPr>
          </xdr:nvSpPr>
          <xdr:spPr>
            <a:xfrm>
              <a:off x="4036" y="2335326"/>
              <a:ext cx="1392397" cy="25003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559594</xdr:colOff>
      <xdr:row>27</xdr:row>
      <xdr:rowOff>71438</xdr:rowOff>
    </xdr:from>
    <xdr:to>
      <xdr:col>26</xdr:col>
      <xdr:colOff>511970</xdr:colOff>
      <xdr:row>45</xdr:row>
      <xdr:rowOff>0</xdr:rowOff>
    </xdr:to>
    <xdr:graphicFrame macro="">
      <xdr:nvGraphicFramePr>
        <xdr:cNvPr id="3" name="Chart 2">
          <a:extLst>
            <a:ext uri="{FF2B5EF4-FFF2-40B4-BE49-F238E27FC236}">
              <a16:creationId xmlns:a16="http://schemas.microsoft.com/office/drawing/2014/main" id="{051BF1CA-C1A2-4B41-B631-1213F60FC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Rai" refreshedDate="45026.202189930555" createdVersion="6" refreshedVersion="6" minRefreshableVersion="3" recordCount="517" xr:uid="{D9B4CBA1-BDBB-456B-8919-430E379EEA0A}">
  <cacheSource type="worksheet">
    <worksheetSource ref="A1:K1048576" sheet="Data"/>
  </cacheSource>
  <cacheFields count="11">
    <cacheField name="Restaurant_Id" numFmtId="0">
      <sharedItems containsString="0" containsBlank="1" containsNumber="1" containsInteger="1" minValue="1" maxValue="516"/>
    </cacheField>
    <cacheField name="Restaurant_Name" numFmtId="0">
      <sharedItems containsBlank="1"/>
    </cacheField>
    <cacheField name="Cusines" numFmtId="0">
      <sharedItems containsBlank="1" count="26">
        <s v="American"/>
        <s v="North Indian Indian"/>
        <s v="North Indian Indian,American"/>
        <s v="Continental"/>
        <s v="Italian"/>
        <s v="North Indian"/>
        <s v="Desserts"/>
        <s v="Rajasthani"/>
        <s v="South"/>
        <s v="Pan-Asian"/>
        <s v="Arabian"/>
        <s v="Indian"/>
        <s v="South Indian"/>
        <s v="Tibetan"/>
        <s v="Kerala"/>
        <s v="Mexican"/>
        <s v="Mangalorean"/>
        <s v="Bengali"/>
        <s v="Punjabi"/>
        <s v="Seafood"/>
        <s v="Fast"/>
        <s v="Portuguese"/>
        <s v="Asian"/>
        <s v="Keto"/>
        <s v="Bihari"/>
        <m/>
      </sharedItems>
    </cacheField>
    <cacheField name="Rating" numFmtId="0">
      <sharedItems containsString="0" containsBlank="1" containsNumber="1" minValue="1.7" maxValue="4.8"/>
    </cacheField>
    <cacheField name="PrContinental for Two" numFmtId="0">
      <sharedItems containsBlank="1"/>
    </cacheField>
    <cacheField name="PrContinental__" numFmtId="0">
      <sharedItems containsString="0" containsBlank="1" containsNumber="1" containsInteger="1" minValue="100" maxValue="1200"/>
    </cacheField>
    <cacheField name="Price_for_1" numFmtId="0">
      <sharedItems containsString="0" containsBlank="1" containsNumber="1" minValue="50" maxValue="600"/>
    </cacheField>
    <cacheField name="Location_1" numFmtId="0">
      <sharedItems containsBlank="1" count="258">
        <s v="Sanjay Nagar, Bangalore"/>
        <s v="Maruti Nagar, Btm Layout, Bangalore"/>
        <s v="Tasker Town, Shivaji Nagar, Bangalore"/>
        <s v="St. Marks Road, Bangalore"/>
        <s v="Btm Layout, Bangalore"/>
        <s v="Brigade Road, Bangalore"/>
        <s v="Indiranagar, Bangalore"/>
        <s v="Sulthangunta, Shivaji Nagar, Bangalore"/>
        <s v="Hrbr Layout, Bangalore"/>
        <s v="Rt Nagar, Bangalore"/>
        <s v="Residency Road, Ashok Nagar, Bangalore"/>
        <s v="Saint Mary'S Church Road, Shivaji Nagar, Bangalore"/>
        <s v="Ejipura, Koramangala, Bangalore"/>
        <s v="Kalyan Nagarr, Bangalore"/>
        <s v="Armane Nagar Rt Nagar,Bangalore"/>
        <s v="Appareddy Palya, Indiranagar, Bangalore"/>
        <s v="Ms Ramaiah Nagar, New Bel Road, Bangalore"/>
        <s v="Kge Layout, Sahakara Nagar, Bangalore"/>
        <s v="2Nd Stage, Btm Layout, Bangalore"/>
        <s v="3Rd Stage, Banashankari, Bangalore"/>
        <s v="5Th Block, Koramangala, Bangalore"/>
        <s v="Cmh Road Indiranagar,Bangalore"/>
        <s v="Cunnigham Road, Vasanth Nagar, Bangalore"/>
        <s v="2Nd Stage Banashankari,Bangalore"/>
        <s v="Hkp Road, Shivaji Nagar, Bangalore"/>
        <s v="Adda, Appareddy Palya, Indiranagar, Bangalore"/>
        <s v="1St Block, Hrbr Layout, Bangalore"/>
        <s v="Hkp Road Shivaji Nagar,Bangalore"/>
        <s v="Kanakanagar, Rt Nagar, Bangalore"/>
        <s v="2Nd Block, Basaveshwara Nagar, Bangalore"/>
        <s v="Hal 2Nd Stage, Indiranagar, Bangalore"/>
        <s v="Shanti Nagar, Lakshmi Road, Shanthi Nagar, Bangalore"/>
        <s v="Kirloskar Colony, Basaveshwara Nagar, Bangalore"/>
        <s v="Btm, Bangalore"/>
        <s v="2Nd Stage, Banashankari, Bangalore"/>
        <s v="3Rd Phase, Jp Nagar, Bangalore"/>
        <s v="Hal 2Nd Stage, Domlur, Bangalore"/>
        <s v="Tavarekere, Btm Layout, Bangalore"/>
        <s v="Rehinus Street, Richmond Town, Bangalore"/>
        <s v="3Rd Stage, Basaveshwara Nagar, Bangalore"/>
        <s v="1St Stage, Btm Layout, Bangalore"/>
        <s v="5Th Phase, Jp Nagar, Bangalore"/>
        <s v="Central Street, Mg Road, Bangalore"/>
        <s v="1St Stage, Indiranagar, Bangalore"/>
        <s v="6Th Block, Koramangala, Bangalore"/>
        <s v="Ak Colony, Mathikere, Bangalore"/>
        <s v="Ilyas Nagar, 100 Feet, Rin Jp Ng Road, Bangalore"/>
        <s v="2Nd Stage, Indiranagar, Bangalore"/>
        <s v="2Nd Block, Hrbr Layout, Kalyan Nagarr, Bangalore"/>
        <s v="New Bel Road, Bangalore"/>
        <s v="Kge Layout, Sanjay Nagar, Bangalore"/>
        <s v="6Th Phase, Jp Nagar, Bangalore"/>
        <s v="Madiwala, Btm Layout, Bangalore"/>
        <s v="Hoysala Nagar, Indiranagar, Bangalore"/>
        <s v="4Th Block, Jayanagar, Bangalore"/>
        <s v="Cmh Road, Indiranagar, Bangalore"/>
        <s v="Ganganagar, Bangalore"/>
        <s v="Hrbr Layout, Kalyan Nagarr, Bangalore"/>
        <s v="Hennur Flyover, Hbr Layout, Bangalore"/>
        <s v="1St Block, Koramangala, Bangalore"/>
        <s v="Msr Nagar, New Bel Road, Bangalore"/>
        <s v="6Th Sector, Hsr Layoutr, Bangalore"/>
        <s v="5Th Sector, Hsr Layoutr, Bangalore"/>
        <s v="Koramangala, Bangalore"/>
        <s v="1St Phase, Jp Nagar, Bangalore"/>
        <s v="Msr College Road, Mathikere, Bangalore"/>
        <s v="Jyoti Nivas College Rd, Koramangala, Bangalore"/>
        <s v="9Th Phase, Jp Nagar, Bangalore"/>
        <s v="7Th Block, Koramangala, Bangalore"/>
        <s v="Hal 3Rd Stage, Indiranagar, Bangalore"/>
        <s v="5Th Block Koramangala,Bangalore"/>
        <s v="5Th Block Koramangala, Bangalore"/>
        <s v="Chikka Lakshmaiah Layout Adugodi, Bangalore"/>
        <s v="Armane Nagar Basaveshwara Nagar, Bangalore"/>
        <s v="Hal 3Rd Stage Indiranagar, Bangalore"/>
        <s v="Hal 3Rd Stage Jeevan Bima Nagar, Bangalore"/>
        <s v="7Th Block Koramangala, Bangalore"/>
        <s v="Pai Layout Old Madras Road, Bangalore"/>
        <s v="Appareddy Palya Indiranagar, Bangalore"/>
        <s v="Chandra Layout Vijayanagar, Bangalore"/>
        <s v="1St Stage Btm Layout, Bangalore"/>
        <s v="5Th Phase Jp Nagar, Bangalore"/>
        <s v="Domlur Layout Indiranagar, Bangalore"/>
        <s v="Hal 2Nd Stage Indiranagar, Bangalore"/>
        <s v="Hoysala Nagar Indiranagar, Bangalore"/>
        <s v="Infantry Road Shivaji Nagar, Bangalore"/>
        <s v="Vega City Mall Bannerghatta Road, Bangalore"/>
        <s v="Devasandra Layout, Bangalore"/>
        <s v="2Nd Stage Btm Layout, Bangalore"/>
        <s v="2Nd Stage Indiranagar, Bangalore"/>
        <s v="Shivanandanagara Jp Nagar, Bangalore"/>
        <s v="Stage 1 Indiranagar, Bangalore"/>
        <s v="Kodihalli Indiranagar, Bangalore"/>
        <s v="Rashtriya Vidyalaya Rd Jayanagar, Bangalore"/>
        <s v="Cmh Road Indiranagar, Bangalore"/>
        <s v="Manjunatha Complex Banashankari, Bangalore"/>
        <s v="Ms Ramaiah Nagar Sanjay Nagar, Bangalore"/>
        <s v="Defence Colony Indiranagar, Bangalore"/>
        <s v="Church Street Ashok Nagar, Bangalore"/>
        <s v="Maruti Nagar Btm Layout, Bangalore"/>
        <s v="1St Stage Indiranagar, Bangalore"/>
        <s v="4Th T Block Jayanagar, Bangalore"/>
        <s v="2Nd Main Rd Basaveshwara Nagar, Bangalore"/>
        <s v="Kodigehalli, Indiranagar, Bangalore"/>
        <s v="Adi Kabir Ashram Main Rd, Rt Nagar, Bangalore"/>
        <s v="Mgehbs Layout, New Bel Road, Bangalore"/>
        <s v="Basappa Layout, Btm Layout, Bangalore"/>
        <s v="2Nd Stage, Btm, Bangalore"/>
        <s v="West Of Chord Road, Rajajinagar, Bangalore"/>
        <s v="Kodihalli, Indiranagar, Bangalore"/>
        <s v="Residency Road, Brigade Road, Bangalore"/>
        <s v="Binnamangala, Indiranagar, Bangalore"/>
        <s v="Khb Colony, Koramangala, Bangalore"/>
        <s v="Domlur, Bangalore"/>
        <s v="Maruthi Nagar, Btm, Bangalore"/>
        <s v="Lakshmama Layout, Halasuru, Bangalore"/>
        <s v="Lakshmi Road, Shanthi Nagar, Bangalore"/>
        <s v="Msr Nagar, Mathikere, Bangalore"/>
        <s v="Industrial Town, Rajajinagar, Bangalore"/>
        <s v="Armane Nagar, Bangalore"/>
        <s v="3Rd Stage, Indiranagar, Bangalore"/>
        <s v="4Th Block, Hbr Layout, Bangalore"/>
        <s v="4Th Block Koramangala,Bangalore"/>
        <s v="Shirdi Sai Baba Mandir Rd, Indiranagar, Bangalore"/>
        <s v="Hoysala Nagar Indiranagar,Bangalore"/>
        <s v="Teachers Colony, Basaveshwara Nagar, Bangalore"/>
        <s v="Sg Palya, Tavarekere, Bangalore"/>
        <s v="Bosch Gate, Koramangala, Bangalore"/>
        <s v="New Thipasandra, Indiranagar, Bangalore"/>
        <s v="3Rd Block, Hbr Layout, Bangalore"/>
        <s v="Venkataswamy Layout, Koramangala, Bangalore"/>
        <s v="Chikkalakshmaiah Layout, Adugodi, Bangalore"/>
        <s v="Maruti Nagar Btm Layout,Bangalore"/>
        <s v="1St Stage Btm Layout,Bangalore"/>
        <s v="Sg Palya Tavarekere,Bangalore"/>
        <s v="2Nd Stage, Naidu Layout, Bangalore"/>
        <s v="Aayapa Swamy Temple Road, Madiwala, Bangalore"/>
        <s v="Kanaka Nagar, Rt Nagar, Bangalore"/>
        <s v="1St Block, Hrbr Layout, Kalyan Nagarr, Bangalore"/>
        <s v="M.S.R Nagar, Mathikere, Bangalore"/>
        <s v="Msr Nagar, Yeshwantpur, Bangalore"/>
        <s v="Maruthi Nagar, Btm Layout, Bangalore"/>
        <s v="Kanakanagar, Nagawara, Bangalore"/>
        <s v="Kodihalli, Domlur, Bangalore"/>
        <s v="Madeshwara Nagar, Btm, Bangalore"/>
        <s v="Madiwala, Btm, Bangalore"/>
        <s v="Ns Palya, Btm Layout, Bangalore"/>
        <s v="Kanakanagar, Nagavara, Bangalore"/>
        <s v="Hrbr Layout, 3Rd Block, Kalyan Nagarr, Bangalore"/>
        <s v="Nanjappa Layout, Adugodi, Bangalore"/>
        <s v="Shanthi Nagar, Jayanagar, Bangalore"/>
        <s v="Jakksandra Ext, Koramangala, Bangalore"/>
        <s v="New Thipasandra Indiranagar, Bangalore"/>
        <s v="Dena Bank Colony,Banashankari, Bangalore"/>
        <s v="Kanakanagar-Nagavara, Bangalore"/>
        <s v="8Th Block Koramangala, Bangalore"/>
        <s v="8Th Block Koram, Bangalore"/>
        <s v="Sarvagna Nagar, Kammanahalli, Kalyan Nagarr, Bangalore"/>
        <s v="Shivaji Nagar, No. 55 Cockburn Road, Central Bangalore, Bangalore"/>
        <s v="Hal 3Rd Stage, New Thippasandara, Bangalore"/>
        <s v="Thayappa Garden, Bilekahalli, Bangalore"/>
        <s v="80 Feet Road Indiranagar, Bangalore"/>
        <s v="Kanaka Nagar, R.T Nagar, Bangalore"/>
        <s v="Keb Colony, Btm Layout, Bangalore"/>
        <s v="Chikka Madivala, Btm, Bangalore"/>
        <s v="9Th Phase Jp Nagar, Bangalore"/>
        <s v="Msr Nagar, Sanjay Nagar, New Bel Road, Bangalore"/>
        <s v="Pipeline Road, Yeshwantpur, Bangalore"/>
        <s v="Cunningham Road, Vasanth Nagar, Bangalore"/>
        <s v="Rt Nagar, R.T Nagar, Bangalore"/>
        <s v="Wipro Park, Koramangala, Bangalore"/>
        <s v="1St Stage Btm, Bangalore"/>
        <s v="Kanaka Nagar, Nagawara, Bangalore"/>
        <s v="Kanakanagar, Hebbal, Bangalore"/>
        <s v="Begur Hobli, Bommanahalli, Bangalore"/>
        <s v="Chikkadugodi, Tavarekere, Bangalore"/>
        <s v="Subbanna Palya, Kammanahalli, Bangalore"/>
        <s v="5Th-Block-Koramangala-Bangalore"/>
        <s v="Appareddy-Palya-Indiranagar-Bangalore"/>
        <s v="8Th Block, Koramangala, Bangalore"/>
        <s v="Old Madiwala, Btm, Bangalore"/>
        <s v="Saint Marys Church Road, Shivaji Nagar, Bangalore"/>
        <s v="1St Block, Cna, Koramangala, Bangalore"/>
        <s v="Jyoti Nivas College Rd Koramangala,Bangalore"/>
        <s v="Kodihalli Indiranagar,Bangalore"/>
        <s v="Marenahalli, Jp Nagar, Bangalore"/>
        <s v="Cauvery Colony, Koramangala, Bangalore"/>
        <s v="3Rd Block, Hrbr Layout, Kalyan Nagarr, Bangalore"/>
        <s v="1St Stage Indiranagar,Bangalore"/>
        <s v="Elite Building, Koramangala, Bangalore"/>
        <s v="Jakkasandra, Koramangala, Bangalore"/>
        <s v="Vivek Nagar, Richmond Road, Bangalore"/>
        <s v="55 Cockburn Road Central,Bangalore"/>
        <s v="Sarvagna Nagar, Indiranagar, Bangalore"/>
        <s v="6Th-Sector-Hsr-Layout-Bangalore"/>
        <s v="New Tippasandra Indiranagar, Bangalore"/>
        <s v="Shivaji Nagar, Cockburn Road, Central Bangalore, Bangalore"/>
        <s v="Swami Vivekananda Road, Halasuru, Bangalore"/>
        <s v="32Nd Main Rd, Btm, Bangalore"/>
        <s v="Ramaiah Layout, Kammanahalli, Kalyan Nagarr, Bangalore"/>
        <s v="Kacharakanahalli, Kammanahalli, Kalyan Nagarr, Bangalore"/>
        <s v="Thippasandra Indiranagar, Bangalore"/>
        <s v="Dollars Colony, New Bel Road, Bangalore"/>
        <s v="Domlur Layout, Indiranagar, Bangalore"/>
        <s v="Aecs Layout, Sanjay Nagar, Bangalore"/>
        <s v="Meganahalli, Kalyan Nagarr, Bangalore"/>
        <s v="2Rd Stage Btm Layout, Bangalore"/>
        <s v="4Th Block Jayanagar, Bangalore"/>
        <s v="Subbannaiah Palya, Lingrajapuram, Bangalore"/>
        <s v="2Nd Block, Hbr Layout, Bangalore"/>
        <s v="Lakshmisha Road, Jayanagar, Bangalore"/>
        <s v="Lakshmamma Layout, Halasuru, Bangalore"/>
        <s v="Kammanahalli, Kalyan Nagarr, Bangalore"/>
        <s v="Btm 2 Stage, Bangalore"/>
        <s v="Nehru Road, Kammanahalli, Kalyan Nagarr, Bangalore"/>
        <s v="Mla Layout, Rt Nagar, Bangalore"/>
        <s v="Jyoti Nivas College Road, Koramangala, Bangalore"/>
        <s v="Anniya Reddy Layout, Jp Nagar, Bangalore"/>
        <s v="Cockburn Road, Central Bangalore, Bangalore"/>
        <s v="Shanthi Nagar, Basavanagudi, Bangalore"/>
        <s v="Lakhsmipuram, Indiranagar, Bangalore"/>
        <s v="Lakshmi Road, Shanti Nagar, Bangalore"/>
        <s v="Hennur Main Road, Kammanahalli, Kalyan Nagarr, Bangalore"/>
        <s v="Kurubarahalli, Basaveshwara Nagar, Bangalore"/>
        <s v="Church Street, Bangalore"/>
        <s v="Thippasandra, Indiranagar, Bangalore"/>
        <s v="4Th Block, Koramangala, Bangalore"/>
        <s v="Beliekalli, Btm, Bangalore"/>
        <s v="Lakshmi Road, Jayanagar, Bangalore"/>
        <s v="Cashier Layout, Btm, Bangalore"/>
        <s v="Begur Main Road, Bommanahalli, Bangalore"/>
        <s v="Lakshamma Layout, Ulsoor, Bangalore"/>
        <s v="Shastri Nagar, Koramangala, Bangalore"/>
        <s v="Domlur Layout, Jp Nagar, Bangalore"/>
        <s v="Fox Btm Layout, Adugodi, Bangalore"/>
        <s v="M Cross Rd, Btm, Bangalore"/>
        <s v="Hal Old Airport Rd, Domlur, Bangalore"/>
        <s v="6Th Block Koramangala, Bangalore"/>
        <s v="1St Block Shivaji Nagar, Bangalore"/>
        <s v="New Gurappana Palya, Btm Layout, Bangalore"/>
        <s v="Millars Road, Vasanth Nagar, Bangalore"/>
        <s v="Jc Nagar, Basaveshwara Nagar, Bangalore"/>
        <s v="1St Block Koramangala, Bangalore"/>
        <s v="Pipeline Rd, Sanjay Nagar, New Bel Road, Bangalore"/>
        <s v="Subbana Palya, Kammanahalli, Bangalore"/>
        <s v="Ews Layout, Btm Layout, Bangalore"/>
        <s v="Royal Orchid Hotel, Old Airport Road, Bangalore"/>
        <s v="Old-Airport-Road-Bangalore"/>
        <s v="2Nd-Stage-Btm-Layout-Bangalore"/>
        <s v="Deve Gowda Nagar, Rt Nagar, Bangalore"/>
        <s v="Green Leaf Extension, Koramangala, Bangalore"/>
        <s v="Kuvempu Nagar, Btm Layout, Bangalore"/>
        <s v="Ft Road, Indiranagar, Bangalore"/>
        <s v="Thayppa Garden, Btm Layout, Bangalore"/>
        <s v="80 Feet Main Road, Koramangala, Bangalore"/>
        <s v="Benson Town, Rt Nagar, Bangalore"/>
        <s v="Shivanagar, Basaveshwara Nagar, Bangalore"/>
        <m/>
      </sharedItems>
    </cacheField>
    <cacheField name="Location" numFmtId="0">
      <sharedItems containsBlank="1" count="78">
        <s v="Sanjay Nagar"/>
        <s v="Maruti Nagar"/>
        <s v="Shivaji Nagar"/>
        <s v="St. Marks Road"/>
        <s v="Btm Layout"/>
        <s v="Brigade Road"/>
        <s v="Indiranagar"/>
        <s v="Hrbr Layout"/>
        <s v="Rt Nagar"/>
        <s v="Ashok Nagar"/>
        <s v="Koramangala"/>
        <s v="Kalyan Nagarr"/>
        <s v="Armane Nagar Rt Nagar"/>
        <s v="Ms Ramaiah Nagar"/>
        <s v="Sahakara Nagar"/>
        <s v="Banashankari"/>
        <s v="Cunnigham Road"/>
        <s v="Basaveshwara Nagar"/>
        <s v="Shanti Nagar"/>
        <s v="Btm"/>
        <s v="Jp Nagar"/>
        <s v="Domlur"/>
        <s v="Richmond Town"/>
        <s v="Mg Road"/>
        <s v="Mathikere"/>
        <s v="Ilyas Nagar"/>
        <s v="New Bel Road"/>
        <s v="Madiwala"/>
        <s v="Jayanagar"/>
        <s v="Ganganagar"/>
        <s v="Hbr Layout"/>
        <s v="Msr Nagar"/>
        <s v="Hsr Layoutr"/>
        <s v="Adugodi"/>
        <s v="Jeevan Bima Nagar"/>
        <s v="Pai Layout Old Madras Road"/>
        <s v="Vijayanagar"/>
        <s v="Bannerghatta"/>
        <s v="Devasandra Layout"/>
        <s v="Mgehbs Layout"/>
        <s v="Rajajinagar"/>
        <s v="Hoysala Nagar"/>
        <s v="Maruthi Nagar"/>
        <s v="Halasuru"/>
        <s v="Shanthi Nagar"/>
        <s v="Armane Nagar"/>
        <s v="Hoysala Nagar Indiranagar"/>
        <s v="Tavarekere"/>
        <s v="Naidu Layout"/>
        <s v="M.S.R Nagar"/>
        <s v="Kanakanagar"/>
        <s v="Madeshwara Nagar"/>
        <s v="Sarvagna Nagar"/>
        <s v="New Thippasandara"/>
        <s v="Bilekahalli"/>
        <s v="R.T Nagar"/>
        <s v="Yeshwantpur"/>
        <s v="Vasanth Nagar"/>
        <s v="Kanaka Nagar"/>
        <s v="Begur Hobli"/>
        <s v="Chikkadugodi"/>
        <s v="Kammanahalli"/>
        <s v="Old Madiwala"/>
        <s v="Vivek Nagar"/>
        <s v="55 Cockburn Road Central"/>
        <s v="Kacharakanahalli"/>
        <s v="Dollars Colony"/>
        <s v="Lingrajapuram"/>
        <s v="Btm 2 Stage"/>
        <s v="Cockburn Road"/>
        <s v="Church Street"/>
        <s v="Bommanahalli"/>
        <s v="Lakshamma Layout"/>
        <s v="Domlur Layout"/>
        <s v="1St Stage"/>
        <s v="1St Stage Btm Layout"/>
        <s v="Old Airport Road"/>
        <m/>
      </sharedItems>
    </cacheField>
    <cacheField name="Delivery_review_number" numFmtId="0">
      <sharedItems containsString="0" containsBlank="1" containsNumber="1" containsInteger="1" minValue="500" maxValue="15000" count="6">
        <n v="5000"/>
        <n v="15000"/>
        <n v="1000"/>
        <n v="10000"/>
        <n v="500"/>
        <m/>
      </sharedItems>
    </cacheField>
    <cacheField name="Link"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Rai" refreshedDate="45026.387349884259" createdVersion="6" refreshedVersion="6" minRefreshableVersion="3" recordCount="516" xr:uid="{741B55D7-FD41-41D9-969D-85C091C2222B}">
  <cacheSource type="worksheet">
    <worksheetSource name="Table1"/>
  </cacheSource>
  <cacheFields count="11">
    <cacheField name="Restaurant_Id" numFmtId="0">
      <sharedItems containsSemiMixedTypes="0" containsString="0" containsNumber="1" containsInteger="1" minValue="1" maxValue="516"/>
    </cacheField>
    <cacheField name="Restaurant_Name" numFmtId="0">
      <sharedItems count="474">
        <s v="Leon's - Burgers &amp;amp; Wings (Leon Grill)"/>
        <s v="Biryani Pot"/>
        <s v="Burger King"/>
        <s v="Burger Seigneur"/>
        <s v="Sri Punjabi Dhaba"/>
        <s v="Hotel Empire"/>
        <s v="Pizza Hut"/>
        <s v="Royal Restaurant"/>
        <s v="Imperio Restaurant"/>
        <s v="Shanghai House"/>
        <s v="Meghana Foods"/>
        <s v="New Taj Darbar"/>
        <s v="NOTO - Healthy Continental Cream"/>
        <s v="IFC"/>
        <s v="Chopstick"/>
        <s v="Rotti Walla"/>
        <s v="Biryani &amp;amp; Bowls"/>
        <s v="Le MoMo"/>
        <s v="NEW Mahesh friends food center"/>
        <s v="Chicking"/>
        <s v="Rollsking"/>
        <s v="Onesta"/>
        <s v="Madeena Hotel"/>
        <s v="KFC"/>
        <s v="Kabab King"/>
        <s v="Hamza hotel"/>
        <s v="Donne Biryani Adda"/>
        <s v="Imperio JuContinental and Continental creams"/>
        <s v="Lassi and JuContinental"/>
        <s v="Five Star Chicken"/>
        <s v="Sree Banashankari Donne Biryani"/>
        <s v="Sri Ram Bhojanalay"/>
        <s v="Marwadi Chaat &amp;amp; Tiffin ServContinentals Shanti nagar"/>
        <s v="Smitha's Kitchen"/>
        <s v="Late Night"/>
        <s v="Maharaja Military Canteen-Donne Biryani"/>
        <s v="The Bowl Company"/>
        <s v="Om meals and paratha junction"/>
        <s v="Om Sai Ram Food Junction"/>
        <s v="Dum Biryani Hub"/>
        <s v="Domino's Pizza"/>
        <s v="Wendy's Burgers"/>
        <s v="Savoury Restaurant"/>
        <s v="Crispy Studio"/>
        <s v="Imperial Restaurant"/>
        <s v="Dairy Day Continental Creams"/>
        <s v="Polar Bear Continental Cream Sundaes"/>
        <s v="HUNGRAMA RESTAURANT"/>
        <s v="HFC Call Me Kabab"/>
        <s v="TANDOORWAALA"/>
        <s v="The Meals Junction"/>
        <s v="THE FRITTER COMPANY"/>
        <s v="7 Plates"/>
        <s v="Sultan dum biryani"/>
        <s v="Vinny's"/>
        <s v="Meghduth Biryanis"/>
        <s v="Phoenix pizza"/>
        <s v="Biryani Khazana"/>
        <s v="Tandoori Merchant"/>
        <s v="Fresh Bites"/>
        <s v="Kolkata Durbar"/>
        <s v="Rajasthani Taj restaurant"/>
        <s v="Oven Story Pizza"/>
        <s v="The Belgian Waffle Co."/>
        <s v="Olio - The Wood Fired Pizzeria"/>
        <s v="89 Express Dhaba"/>
        <s v="Momoz"/>
        <s v="Biryani Mount"/>
        <s v="MAFUQ BIRYANI"/>
        <s v="WarmOven Cake &amp;amp; Desserts"/>
        <s v="Istah - The Mediterranean Way"/>
        <s v="Coorg Spicy Kadai"/>
        <s v="Indori Poha"/>
        <s v="Sharief Bhai"/>
        <s v="The royal burgers"/>
        <s v="Andhra Meals Express"/>
        <s v="Wow! China"/>
        <s v="Lucknow Express"/>
        <s v="Le Arabia Restaurant"/>
        <s v="METRO FOOD"/>
        <s v="BURGER ZONE"/>
        <s v="Ember &amp;amp; Frost"/>
        <s v="Daily Chinese"/>
        <s v="LICIOUS PIZZA"/>
        <s v="The Punjabi kitchen"/>
        <s v="Meat and Eat"/>
        <s v="Malabar Cafe"/>
        <s v="Foodism.in"/>
        <s v="temperature"/>
        <s v="24/7 JUContinental N SNACKS HUB"/>
        <s v="XO Belgian Waffle"/>
        <s v="Big Bowl (Big Bowl Company)"/>
        <s v="Chinese Trail"/>
        <s v="TEXAS BURGERS"/>
        <s v="Samosa Party"/>
        <s v="Sardarji Londonwaley"/>
        <s v="Swiss Cream - Continental Creams and More"/>
        <s v="GFC Kebabs &amp;amp; Biryani"/>
        <s v="Al Taj"/>
        <s v="California Burrito"/>
        <s v="bihari express"/>
        <s v="Flavor's Season"/>
        <s v="CakeZone"/>
        <s v="Royal Biryani Kitchen"/>
        <s v="Bihar ki rasoi"/>
        <s v="The Biryani Life"/>
        <s v="Empire JuContinentals and Desserts"/>
        <s v="Krispy Kreme"/>
        <s v="The Best Snacks Adda"/>
        <s v="California burger village"/>
        <s v="The Dessert Zone"/>
        <s v="Kwality Walls Frozen Dessert and Continental Cream Shop"/>
        <s v="The Good Bowl"/>
        <s v="Snacks Corner"/>
        <s v="Faasos - Wraps &amp;amp; Rolls"/>
        <s v="WEDEL FOOD"/>
        <s v="The Pastry Zone_x0009_"/>
        <s v="Crusto's - Cheese Burst Pizza"/>
        <s v="Asha Sweet Center"/>
        <s v="Dragon's Kitchen"/>
        <s v="Backyard Burgers and Grill"/>
        <s v="Biryani Blues"/>
        <s v="Hunger Saviour"/>
        <s v="KOLKATA BIRYANI POINT"/>
        <s v="Ghar Ki Rasoi"/>
        <s v="The Kolkata Katiroll"/>
        <s v="Bombay Kulfi"/>
        <s v="Behrouz Biryani"/>
        <s v="Samrat Donne Biriyani"/>
        <s v="The Bangalore Creamery"/>
        <s v="Midnight Eats"/>
        <s v="Nandhini Deluxe"/>
        <s v="Coffee and Cream"/>
        <s v="Baskin Robbins"/>
        <s v="Momo Zone - The Momo Company"/>
        <s v="What A Food"/>
        <s v="PUNJAB KITCHEN"/>
        <s v="Keventers - Milkshakes &amp;amp; Desserts"/>
        <s v="Chai Corner"/>
        <s v="Sweet Bake - Cake &amp;amp; Desserts"/>
        <s v="Yumlane Pizza"/>
        <s v="LunchBox - Meals and Thalis"/>
        <s v="Karavali Family Restaurant"/>
        <s v="Gudbud"/>
        <s v="The Khichadi Factory"/>
        <s v="Dawat Durbar"/>
        <s v="Food Adda"/>
        <s v="Golden Globe Pizza"/>
        <s v="Sinful Desserts"/>
        <s v="The Brownie Co."/>
        <s v="Phulka"/>
        <s v="Firangi Bake"/>
        <s v="CALCUTTA STREET"/>
        <s v="Hyderabadi Biryani Hub"/>
        <s v="The Handi Crust"/>
        <s v="The Dessert Heaven - Pure Veg"/>
        <s v="Rajasthani Dhaba"/>
        <s v="Delhi Dinner Darbar"/>
        <s v="Chai Point"/>
        <s v="Say Noodles"/>
        <s v="Waffle Magic"/>
        <s v="The Celebration Cakes And Desserts"/>
        <s v="Madurai Parotta House"/>
        <s v="Banashankari Military Hotel"/>
        <s v="Mr. Chow"/>
        <s v="Shawarma on Wheels"/>
        <s v="Louis Burger"/>
        <s v="Sweet Bake-Cake And Desserts"/>
        <s v="The Snack Bar"/>
        <s v="Falhari - A Fruitful Habit"/>
        <s v="Burger It Up"/>
        <s v="Dum Burger"/>
        <s v="ARS JUContinental JUNCTION"/>
        <s v="Biryani Square"/>
        <s v="Punjabi Thandoor Dhaaba"/>
        <s v="NORTH KA THADKA"/>
        <s v="Food Ford Kitchen"/>
        <s v="Lassi Corner"/>
        <s v="Punjabi Nawabi"/>
        <s v="Rolls &amp;amp; Bowls Company"/>
        <s v="Breakfast and snacks"/>
        <s v="Punjabi Bowl"/>
        <s v="Gobblers Rolls &amp;amp; Bowls"/>
        <s v="BURGER  BABA"/>
        <s v="Starbucks Coffee"/>
        <s v="High N Hungry"/>
        <s v="No.10 Fort Cochin"/>
        <s v="The Momo Co."/>
        <s v="TASTE OF BIHAR"/>
        <s v="Al Safa Hyderabadi Biryani &amp;amp; Kabab"/>
        <s v="Imperio Combo King"/>
        <s v="Biryani Lovers Joint"/>
        <s v="ViVidha Biryani Joint "/>
        <s v="Cake House"/>
        <s v="Crispy Crunchy Chick"/>
        <s v="Shree Taaza Thindi"/>
        <s v="Sweet Truth - Cake and Desserts"/>
        <s v="Oven Theory Pizza - OTP"/>
        <s v="Biryani Day"/>
        <s v="Hyderabadi Mandi House"/>
        <s v="Indiana Burgers"/>
        <s v="BRILLIANT BIRYANI"/>
        <s v="Shakeshack"/>
        <s v="Arbabi"/>
        <s v="Chef all night"/>
        <s v="Beyond The Crust - BTC"/>
        <s v="Baking Bad  - Pizza Delivery"/>
        <s v="Ambur Biriyani House"/>
        <s v="Dosa Camp"/>
        <s v="Foodpecker"/>
        <s v="Peppy Parathas &amp;amp; Rolls By Chai Point"/>
        <s v="VV Biryani"/>
        <s v="Pure Veg Meals by Lunchbox"/>
        <s v="Burmuda Biryani"/>
        <s v="The Cheesecake Co"/>
        <s v="Cupcake Bliss Cake &amp;amp; Desserts"/>
        <s v="Ambur Biryani Town"/>
        <s v="Chai Sutta Cafe"/>
        <s v="CHINESE HUT"/>
        <s v="Biryani leaf"/>
        <s v="Hungry Bird"/>
        <s v="Night Hawks"/>
        <s v="Samosa Singh"/>
        <s v="Breakfast Junction"/>
        <s v="Delhi Kulfi &amp;amp; Faluda"/>
        <s v="Rolls World"/>
        <s v="The Indian Dhaba"/>
        <s v="Samosa Theory"/>
        <s v="Madeena Aroma Biryani"/>
        <s v="Bodypower Cafe"/>
        <s v="Chinese Bowl"/>
        <s v="Saleem Bawarchi"/>
        <s v="Cafe Coffee Day"/>
        <s v="Ghee and Turmeric"/>
        <s v="Gully Foods"/>
        <s v="MAEDAH"/>
        <s v="Crave Pandas"/>
        <s v="DILWALE RESTAURANT"/>
        <s v="Thottathil Restaurant"/>
        <s v="NF Biryani House"/>
        <s v="Chaayos Chai+Snacks=Relax"/>
        <s v="Turkish Pasha"/>
        <s v="Cafe Nature"/>
        <s v="ADIL BIRYANI HOUSE"/>
        <s v="Sundae Everyday Continental Creams"/>
        <s v="Boom Boom Biryani"/>
        <s v="Singh Da Punjabi Dhaba"/>
        <s v="Fritz Haber Continental Creams"/>
        <s v="Agarwal Ke Parathe"/>
        <s v="THE BROWNIE CIRCLES"/>
        <s v="Midnight Pizza And Food"/>
        <s v="A1 Ambur Biryani Since 2012"/>
        <s v="BIRYANI QUEST"/>
        <s v="Pizza Kingdom"/>
        <s v="Bhatinda Tandoor"/>
        <s v="Biryani @Rs.99 Only"/>
        <s v="Pasta House"/>
        <s v="Biryani On Way"/>
        <s v="Kingsway restaurant"/>
        <s v="Little Owl Chinese"/>
        <s v="North Indian spContinental"/>
        <s v="PC Biryani Joint"/>
        <s v="Continentalberg Organic Continentalcreams"/>
        <s v="China Town"/>
        <s v="Insta cafe"/>
        <s v="CHIP N DIP"/>
        <s v="Madurai Tiffin House"/>
        <s v="marwadi Tadka wala"/>
        <s v="Pizza Castle"/>
        <s v="Joey's Pizza Express Delivery"/>
        <s v="Wok noodles"/>
        <s v="High Ultra Express Pizza"/>
        <s v="Nadeem's Kitchen"/>
        <s v="Biryani Master"/>
        <s v="Al Zahra Hyderabadi Biryani @99"/>
        <s v="Desi Biryani Cafe"/>
        <s v="Social"/>
        <s v="The Firewood Pizza"/>
        <s v="Nando's"/>
        <s v="Deshi Fusion Pizza"/>
        <s v="Wood Fire Pizza"/>
        <s v="Pabrai's Fresh And Naturelle Continental Cream"/>
        <s v="Fresh Bowls"/>
        <s v="Bite Me Cupcakes"/>
        <s v="GOWHEY- HEALTHY DESSERT COMPANY"/>
        <s v="Burger Man"/>
        <s v="Nomad Pizza- Traveller Series"/>
        <s v="Joe's Burgers and Shakes"/>
        <s v="KO Fried Chicken"/>
        <s v="The Shake Stories"/>
        <s v="Subway"/>
        <s v="Wingspot"/>
        <s v="Hot Burger Company"/>
        <s v="Vp Biryani House"/>
        <s v="Chai Nagri"/>
        <s v="Coorg pork station"/>
        <s v="Chandni Chowk 2 Bangalore"/>
        <s v="Chole Bhature Street"/>
        <s v="Rajsthani pure veg Restaurent"/>
        <s v="PIZZAAJ"/>
        <s v="Leaf Biryani"/>
        <s v="Cakery and bready"/>
        <s v="The Paratha Factory"/>
        <s v="Mandi Box"/>
        <s v="World Of Chinese"/>
        <s v="Kabab Magic Roll"/>
        <s v="Havmor Havfunn Continental cream"/>
        <s v="CAKE VILLAGE"/>
        <s v="Nomad - Vegetarian and Plant based Pizza Series"/>
        <s v="REEZ RESTAURANT"/>
        <s v="Veg Daawat by Behrouz"/>
        <s v="Saanvika Foods"/>
        <s v="At D House Pizza"/>
        <s v="FRIES TO GO"/>
        <s v="The Bowl Magic"/>
        <s v="TIPSY CAFE"/>
        <s v="City  Shanghai Center"/>
        <s v="New Taj Dum Biryani"/>
        <s v="North East Food Station"/>
        <s v="Biryani Bhaijaan"/>
        <s v="Ambur Biryani House"/>
        <s v="Mojito Hub"/>
        <s v="The Shake Company"/>
        <s v="Simon Burgers"/>
        <s v="Biryani Ki Dukaan"/>
        <s v="Tasty Stuff"/>
        <s v="Frosty Frills"/>
        <s v="The Chocolate Heaven"/>
        <s v="Heaven's Cakes"/>
        <s v="Chandni Chowk"/>
        <s v="Nirula's"/>
        <s v="Rolls Street"/>
        <s v="SUSAI'S HOME KITCHEN"/>
        <s v="Winners Pizza (Fresh Dough)"/>
        <s v="Scooby Cookhouse"/>
        <s v="Fresh crunch pizza"/>
        <s v="Cheesecakes By CakeZone"/>
        <s v="Chats ki dukan"/>
        <s v="SLAY Coffee"/>
        <s v="Heaven In a Jar"/>
        <s v="Agarwal Pure Veg Restaurent"/>
        <s v="Desi Chulha"/>
        <s v="Mc Crunchies"/>
        <s v="FOOD FACTORY"/>
        <s v="Continental Cafe and lassi shop"/>
        <s v="A Tiny Kitchen"/>
        <s v="Let's Celebrate"/>
        <s v="Gabagab Continental Creams"/>
        <s v="Biryani Central"/>
        <s v="BOSTON PIZZERIA"/>
        <s v="Mr Cakes"/>
        <s v="Artinci - Indulge Guilt Free!"/>
        <s v="Thalis, Bowls &amp;amp; More"/>
        <s v="crunch pizza express delivery"/>
        <s v="Apna Ghar"/>
        <s v="Stop Drop &amp;amp; Rolls"/>
        <s v="Hint Food"/>
        <s v="Paratha Of Punjab"/>
        <s v="Savera Cafe"/>
        <s v="Foodx Restaurant"/>
        <s v="Waffle Head"/>
        <s v="Momos Mania"/>
        <s v="Grill Factory"/>
        <s v="Wonton House_x0009_"/>
        <s v="Fries Box"/>
        <s v="Sharmaji'S Chole Bhature"/>
        <s v="Homelike"/>
        <s v="TIPSY LASSI SHOP"/>
        <s v="Gudbud Sundaes"/>
        <s v="Midnight hunger saviour"/>
        <s v="NNC DINE"/>
        <s v="JUMBO SANDWICH"/>
        <s v="Bihar Babu"/>
        <s v="The Paramount Hotel"/>
        <s v="Dr.Gelato"/>
        <s v="Paratha House"/>
        <s v="Momo Ninja"/>
        <s v="New Chawla Chicken"/>
        <s v="Lord house burger"/>
        <s v="Ambur 5 Star Biryani"/>
        <s v="Andhra Spicy Kadai"/>
        <s v="Harshas kitchen"/>
        <s v="Haagen Dazs"/>
        <s v="Desi Chinese Center"/>
        <s v="Kebab-E-Ishq"/>
        <s v="Rana vada pav"/>
        <s v="InChi"/>
        <s v="Raw food &amp;amp; juContinental junction"/>
        <s v="Momo Guy"/>
        <s v="Continental CREAM SHOP"/>
        <s v="The Continentalcream Zone"/>
        <s v="Meal Square by Late Night"/>
        <s v="Bhojnayala"/>
        <s v="Ekta s Ghar Ka Khana"/>
        <s v="Green Dot Pizza"/>
        <s v="Saanvika Waffle House"/>
        <s v="Navya's"/>
        <s v="Samosa Platter"/>
        <s v="Mama Keto Craves"/>
        <s v="Click &amp;amp; Orders"/>
        <s v="Sandys Sandwiches"/>
        <s v="Rolls N More"/>
        <s v="GULSHAN KA DHABA"/>
        <s v="ITC Fabelle Chocolates"/>
        <s v="Manchurian Bites"/>
        <s v="Breakfast"/>
        <s v="Fried Bowl"/>
        <s v="Sunny's Chicken Wingss!"/>
        <s v="Kathi Club"/>
        <s v="Shalimaar family restaurant"/>
        <s v="Laura Cakes And Desserts"/>
        <s v="Joey's Sandwich Station"/>
        <s v="The Wing Story"/>
        <s v="Freshii al natural"/>
        <s v="CupCake Noggins"/>
        <s v="The Aroma Fox"/>
        <s v="Miami Waffles &amp;amp; Jawbreakers"/>
        <s v="Skoosh Bubble Tea - No Tapioca"/>
        <s v="Great Pizzas"/>
        <s v="Chinese The Dhabha"/>
        <s v="Crispy Twist"/>
        <s v="BIG BRO'S GRILL"/>
        <s v="BOWLSS OF BLISS"/>
        <s v="Papacream"/>
        <s v="HOLY FRY"/>
        <s v="Baba Ganoush"/>
        <s v="Shahi Kitchens"/>
        <s v="Sandwich N Burger"/>
        <s v="Pancakes by Knight Bite"/>
        <s v="deli2go"/>
        <s v="Continentalberg Sandwich"/>
        <s v="FOOD ENGINEER"/>
        <s v="New York Waffles &amp;amp; Dinges"/>
        <s v="Wack Waffles &amp;amp; Brownies"/>
        <s v="Pulp Fiction"/>
        <s v="Punjabi Thali"/>
        <s v="Pizzas and Pastas - By Chef Sunny"/>
        <s v="BK Cafe"/>
        <s v="SRS kitchens"/>
        <s v="CRAZY WINGS"/>
        <s v="Malnad Donne Biryani"/>
        <s v="Ketoism"/>
        <s v="Warm Begin"/>
        <s v="punjab time"/>
        <s v="CHEEZY PIZZA"/>
        <s v="Ghar Wali Khana"/>
        <s v="Shapana dhaba"/>
        <s v="limelight-Royal Orchid Hotel"/>
        <s v="Momo Bowl"/>
        <s v="Touchings Adda"/>
        <s v="China Toss"/>
        <s v="KimLing"/>
        <s v="Chang's Kitchen"/>
        <s v="PastaCity.com"/>
        <s v="Kudo"/>
        <s v="Dr. Carrot"/>
        <s v="Mega Momo"/>
        <s v="Flavours Of Punjab"/>
        <s v="SWIRLYO"/>
        <s v="BIRIYANI HOUSE"/>
        <s v="Weedustan Cafe"/>
        <s v="Rich Sandwich"/>
        <s v="Bihari Babu"/>
        <s v="BRAINFREEZE SHAKES"/>
        <s v="BOMBAY SANDWICH CO"/>
        <s v="The Pizza Joint"/>
        <s v="BREAD AND KNIVES"/>
        <s v="Wing Stop"/>
        <s v="Indian Masala House_x0009_"/>
        <s v="Biryani Hub"/>
        <s v="Popcorn Me"/>
        <s v="signature cafe"/>
        <s v="Munchous Cafe"/>
        <s v="Panda Momos"/>
      </sharedItems>
    </cacheField>
    <cacheField name="Cusines" numFmtId="0">
      <sharedItems count="25">
        <s v="American"/>
        <s v="North Indian Indian"/>
        <s v="North Indian Indian,American"/>
        <s v="Continental"/>
        <s v="Italian"/>
        <s v="North Indian"/>
        <s v="Desserts"/>
        <s v="Rajasthani"/>
        <s v="South"/>
        <s v="Pan-Asian"/>
        <s v="Arabian"/>
        <s v="Indian"/>
        <s v="South Indian"/>
        <s v="Tibetan"/>
        <s v="Kerala"/>
        <s v="Mexican"/>
        <s v="Mangalorean"/>
        <s v="Bengali"/>
        <s v="Punjabi"/>
        <s v="Seafood"/>
        <s v="Fast"/>
        <s v="Portuguese"/>
        <s v="Asian"/>
        <s v="Keto"/>
        <s v="Bihari"/>
      </sharedItems>
    </cacheField>
    <cacheField name="Rating" numFmtId="164">
      <sharedItems containsSemiMixedTypes="0" containsString="0" containsNumber="1" minValue="1.7" maxValue="4.8" count="31">
        <n v="4.2"/>
        <n v="3.9"/>
        <n v="4.4000000000000004"/>
        <n v="3.1"/>
        <n v="3.6"/>
        <n v="4"/>
        <n v="4.5"/>
        <n v="3.5"/>
        <n v="4.0999999999999996"/>
        <n v="3.2"/>
        <n v="3.4"/>
        <n v="3"/>
        <n v="3.8"/>
        <n v="3.7"/>
        <n v="4.3"/>
        <n v="2.6"/>
        <n v="2.4"/>
        <n v="2.8"/>
        <n v="3.3"/>
        <n v="4.5999999999999996"/>
        <n v="2.9"/>
        <n v="2.7"/>
        <n v="1.9"/>
        <n v="4.7"/>
        <n v="1.8"/>
        <n v="1.7"/>
        <n v="2"/>
        <n v="4.8"/>
        <n v="2.1"/>
        <n v="2.2999999999999998"/>
        <n v="2.5"/>
      </sharedItems>
    </cacheField>
    <cacheField name="PrContinental for Two" numFmtId="0">
      <sharedItems/>
    </cacheField>
    <cacheField name="PrContinental__" numFmtId="0">
      <sharedItems containsSemiMixedTypes="0" containsString="0" containsNumber="1" containsInteger="1" minValue="100" maxValue="1200"/>
    </cacheField>
    <cacheField name="Price_for_1" numFmtId="1">
      <sharedItems containsSemiMixedTypes="0" containsString="0" containsNumber="1" minValue="50" maxValue="600" count="26">
        <n v="300"/>
        <n v="250"/>
        <n v="175"/>
        <n v="600"/>
        <n v="150"/>
        <n v="225"/>
        <n v="200"/>
        <n v="125"/>
        <n v="100"/>
        <n v="75"/>
        <n v="50"/>
        <n v="445"/>
        <n v="322.5"/>
        <n v="174.5"/>
        <n v="85"/>
        <n v="149.5"/>
        <n v="87.5"/>
        <n v="99.5"/>
        <n v="124.5"/>
        <n v="325"/>
        <n v="199.5"/>
        <n v="425"/>
        <n v="90"/>
        <n v="274.5"/>
        <n v="124"/>
        <n v="299.5"/>
      </sharedItems>
    </cacheField>
    <cacheField name="Location_1" numFmtId="0">
      <sharedItems count="257">
        <s v="Sanjay Nagar, Bangalore"/>
        <s v="Maruti Nagar, Btm Layout, Bangalore"/>
        <s v="Tasker Town, Shivaji Nagar, Bangalore"/>
        <s v="St. Marks Road, Bangalore"/>
        <s v="Btm Layout, Bangalore"/>
        <s v="Brigade Road, Bangalore"/>
        <s v="Indiranagar, Bangalore"/>
        <s v="Sulthangunta, Shivaji Nagar, Bangalore"/>
        <s v="Hrbr Layout, Bangalore"/>
        <s v="Rt Nagar, Bangalore"/>
        <s v="Residency Road, Ashok Nagar, Bangalore"/>
        <s v="Saint Mary'S Church Road, Shivaji Nagar, Bangalore"/>
        <s v="Ejipura, Koramangala, Bangalore"/>
        <s v="Kalyan Nagarr, Bangalore"/>
        <s v="Armane Nagar Rt Nagar,Bangalore"/>
        <s v="Appareddy Palya, Indiranagar, Bangalore"/>
        <s v="Ms Ramaiah Nagar, New Bel Road, Bangalore"/>
        <s v="Kge Layout, Sahakara Nagar, Bangalore"/>
        <s v="2Nd Stage, Btm Layout, Bangalore"/>
        <s v="3Rd Stage, Banashankari, Bangalore"/>
        <s v="5Th Block, Koramangala, Bangalore"/>
        <s v="Cmh Road Indiranagar,Bangalore"/>
        <s v="Cunnigham Road, Vasanth Nagar, Bangalore"/>
        <s v="2Nd Stage Banashankari,Bangalore"/>
        <s v="Hkp Road, Shivaji Nagar, Bangalore"/>
        <s v="Adda, Appareddy Palya, Indiranagar, Bangalore"/>
        <s v="1St Block, Hrbr Layout, Bangalore"/>
        <s v="Hkp Road Shivaji Nagar,Bangalore"/>
        <s v="Kanakanagar, Rt Nagar, Bangalore"/>
        <s v="2Nd Block, Basaveshwara Nagar, Bangalore"/>
        <s v="Hal 2Nd Stage, Indiranagar, Bangalore"/>
        <s v="Shanti Nagar, Lakshmi Road, Shanthi Nagar, Bangalore"/>
        <s v="Kirloskar Colony, Basaveshwara Nagar, Bangalore"/>
        <s v="Btm, Bangalore"/>
        <s v="2Nd Stage, Banashankari, Bangalore"/>
        <s v="3Rd Phase, Jp Nagar, Bangalore"/>
        <s v="Hal 2Nd Stage, Domlur, Bangalore"/>
        <s v="Tavarekere, Btm Layout, Bangalore"/>
        <s v="Rehinus Street, Richmond Town, Bangalore"/>
        <s v="3Rd Stage, Basaveshwara Nagar, Bangalore"/>
        <s v="1St Stage, Btm Layout, Bangalore"/>
        <s v="5Th Phase, Jp Nagar, Bangalore"/>
        <s v="Central Street, Mg Road, Bangalore"/>
        <s v="1St Stage, Indiranagar, Bangalore"/>
        <s v="6Th Block, Koramangala, Bangalore"/>
        <s v="Ak Colony, Mathikere, Bangalore"/>
        <s v="Ilyas Nagar, 100 Feet, Rin Jp Ng Road, Bangalore"/>
        <s v="2Nd Stage, Indiranagar, Bangalore"/>
        <s v="2Nd Block, Hrbr Layout, Kalyan Nagarr, Bangalore"/>
        <s v="New Bel Road, Bangalore"/>
        <s v="Kge Layout, Sanjay Nagar, Bangalore"/>
        <s v="6Th Phase, Jp Nagar, Bangalore"/>
        <s v="Madiwala, Btm Layout, Bangalore"/>
        <s v="Hoysala Nagar, Indiranagar, Bangalore"/>
        <s v="4Th Block, Jayanagar, Bangalore"/>
        <s v="Cmh Road, Indiranagar, Bangalore"/>
        <s v="Ganganagar, Bangalore"/>
        <s v="Hrbr Layout, Kalyan Nagarr, Bangalore"/>
        <s v="Hennur Flyover, Hbr Layout, Bangalore"/>
        <s v="1St Block, Koramangala, Bangalore"/>
        <s v="Msr Nagar, New Bel Road, Bangalore"/>
        <s v="6Th Sector, Hsr Layoutr, Bangalore"/>
        <s v="5Th Sector, Hsr Layoutr, Bangalore"/>
        <s v="Koramangala, Bangalore"/>
        <s v="1St Phase, Jp Nagar, Bangalore"/>
        <s v="Msr College Road, Mathikere, Bangalore"/>
        <s v="Jyoti Nivas College Rd, Koramangala, Bangalore"/>
        <s v="9Th Phase, Jp Nagar, Bangalore"/>
        <s v="7Th Block, Koramangala, Bangalore"/>
        <s v="Hal 3Rd Stage, Indiranagar, Bangalore"/>
        <s v="5Th Block Koramangala,Bangalore"/>
        <s v="5Th Block Koramangala, Bangalore"/>
        <s v="Chikka Lakshmaiah Layout Adugodi, Bangalore"/>
        <s v="Armane Nagar Basaveshwara Nagar, Bangalore"/>
        <s v="Hal 3Rd Stage Indiranagar, Bangalore"/>
        <s v="Hal 3Rd Stage Jeevan Bima Nagar, Bangalore"/>
        <s v="7Th Block Koramangala, Bangalore"/>
        <s v="Pai Layout Old Madras Road, Bangalore"/>
        <s v="Appareddy Palya Indiranagar, Bangalore"/>
        <s v="Chandra Layout Vijayanagar, Bangalore"/>
        <s v="1St Stage Btm Layout, Bangalore"/>
        <s v="5Th Phase Jp Nagar, Bangalore"/>
        <s v="Domlur Layout Indiranagar, Bangalore"/>
        <s v="Hal 2Nd Stage Indiranagar, Bangalore"/>
        <s v="Hoysala Nagar Indiranagar, Bangalore"/>
        <s v="Infantry Road Shivaji Nagar, Bangalore"/>
        <s v="Vega City Mall Bannerghatta Road, Bangalore"/>
        <s v="Devasandra Layout, Bangalore"/>
        <s v="2Nd Stage Btm Layout, Bangalore"/>
        <s v="2Nd Stage Indiranagar, Bangalore"/>
        <s v="Shivanandanagara Jp Nagar, Bangalore"/>
        <s v="Stage 1 Indiranagar, Bangalore"/>
        <s v="Kodihalli Indiranagar, Bangalore"/>
        <s v="Rashtriya Vidyalaya Rd Jayanagar, Bangalore"/>
        <s v="Cmh Road Indiranagar, Bangalore"/>
        <s v="Manjunatha Complex Banashankari, Bangalore"/>
        <s v="Ms Ramaiah Nagar Sanjay Nagar, Bangalore"/>
        <s v="Defence Colony Indiranagar, Bangalore"/>
        <s v="Church Street Ashok Nagar, Bangalore"/>
        <s v="Maruti Nagar Btm Layout, Bangalore"/>
        <s v="1St Stage Indiranagar, Bangalore"/>
        <s v="4Th T Block Jayanagar, Bangalore"/>
        <s v="2Nd Main Rd Basaveshwara Nagar, Bangalore"/>
        <s v="Kodigehalli, Indiranagar, Bangalore"/>
        <s v="Adi Kabir Ashram Main Rd, Rt Nagar, Bangalore"/>
        <s v="Mgehbs Layout, New Bel Road, Bangalore"/>
        <s v="Basappa Layout, Btm Layout, Bangalore"/>
        <s v="2Nd Stage, Btm, Bangalore"/>
        <s v="West Of Chord Road, Rajajinagar, Bangalore"/>
        <s v="Kodihalli, Indiranagar, Bangalore"/>
        <s v="Residency Road, Brigade Road, Bangalore"/>
        <s v="Binnamangala, Indiranagar, Bangalore"/>
        <s v="Khb Colony, Koramangala, Bangalore"/>
        <s v="Domlur, Bangalore"/>
        <s v="Maruthi Nagar, Btm, Bangalore"/>
        <s v="Lakshmama Layout, Halasuru, Bangalore"/>
        <s v="Lakshmi Road, Shanthi Nagar, Bangalore"/>
        <s v="Msr Nagar, Mathikere, Bangalore"/>
        <s v="Industrial Town, Rajajinagar, Bangalore"/>
        <s v="Armane Nagar, Bangalore"/>
        <s v="3Rd Stage, Indiranagar, Bangalore"/>
        <s v="4Th Block, Hbr Layout, Bangalore"/>
        <s v="4Th Block Koramangala,Bangalore"/>
        <s v="Shirdi Sai Baba Mandir Rd, Indiranagar, Bangalore"/>
        <s v="Hoysala Nagar Indiranagar,Bangalore"/>
        <s v="Teachers Colony, Basaveshwara Nagar, Bangalore"/>
        <s v="Sg Palya, Tavarekere, Bangalore"/>
        <s v="Bosch Gate, Koramangala, Bangalore"/>
        <s v="New Thipasandra, Indiranagar, Bangalore"/>
        <s v="3Rd Block, Hbr Layout, Bangalore"/>
        <s v="Venkataswamy Layout, Koramangala, Bangalore"/>
        <s v="Chikkalakshmaiah Layout, Adugodi, Bangalore"/>
        <s v="Maruti Nagar Btm Layout,Bangalore"/>
        <s v="1St Stage Btm Layout,Bangalore"/>
        <s v="Sg Palya Tavarekere,Bangalore"/>
        <s v="2Nd Stage, Naidu Layout, Bangalore"/>
        <s v="Aayapa Swamy Temple Road, Madiwala, Bangalore"/>
        <s v="Kanaka Nagar, Rt Nagar, Bangalore"/>
        <s v="1St Block, Hrbr Layout, Kalyan Nagarr, Bangalore"/>
        <s v="M.S.R Nagar, Mathikere, Bangalore"/>
        <s v="Msr Nagar, Yeshwantpur, Bangalore"/>
        <s v="Maruthi Nagar, Btm Layout, Bangalore"/>
        <s v="Kanakanagar, Nagawara, Bangalore"/>
        <s v="Kodihalli, Domlur, Bangalore"/>
        <s v="Madeshwara Nagar, Btm, Bangalore"/>
        <s v="Madiwala, Btm, Bangalore"/>
        <s v="Ns Palya, Btm Layout, Bangalore"/>
        <s v="Kanakanagar, Nagavara, Bangalore"/>
        <s v="Hrbr Layout, 3Rd Block, Kalyan Nagarr, Bangalore"/>
        <s v="Nanjappa Layout, Adugodi, Bangalore"/>
        <s v="Shanthi Nagar, Jayanagar, Bangalore"/>
        <s v="Jakksandra Ext, Koramangala, Bangalore"/>
        <s v="New Thipasandra Indiranagar, Bangalore"/>
        <s v="Dena Bank Colony,Banashankari, Bangalore"/>
        <s v="Kanakanagar-Nagavara, Bangalore"/>
        <s v="8Th Block Koramangala, Bangalore"/>
        <s v="8Th Block Koram, Bangalore"/>
        <s v="Sarvagna Nagar, Kammanahalli, Kalyan Nagarr, Bangalore"/>
        <s v="Shivaji Nagar, No. 55 Cockburn Road, Central Bangalore, Bangalore"/>
        <s v="Hal 3Rd Stage, New Thippasandara, Bangalore"/>
        <s v="Thayappa Garden, Bilekahalli, Bangalore"/>
        <s v="80 Feet Road Indiranagar, Bangalore"/>
        <s v="Kanaka Nagar, R.T Nagar, Bangalore"/>
        <s v="Keb Colony, Btm Layout, Bangalore"/>
        <s v="Chikka Madivala, Btm, Bangalore"/>
        <s v="9Th Phase Jp Nagar, Bangalore"/>
        <s v="Msr Nagar, Sanjay Nagar, New Bel Road, Bangalore"/>
        <s v="Pipeline Road, Yeshwantpur, Bangalore"/>
        <s v="Cunningham Road, Vasanth Nagar, Bangalore"/>
        <s v="Rt Nagar, R.T Nagar, Bangalore"/>
        <s v="Wipro Park, Koramangala, Bangalore"/>
        <s v="1St Stage Btm, Bangalore"/>
        <s v="Kanaka Nagar, Nagawara, Bangalore"/>
        <s v="Kanakanagar, Hebbal, Bangalore"/>
        <s v="Begur Hobli, Bommanahalli, Bangalore"/>
        <s v="Chikkadugodi, Tavarekere, Bangalore"/>
        <s v="Subbanna Palya, Kammanahalli, Bangalore"/>
        <s v="5Th-Block-Koramangala-Bangalore"/>
        <s v="Appareddy-Palya-Indiranagar-Bangalore"/>
        <s v="8Th Block, Koramangala, Bangalore"/>
        <s v="Old Madiwala, Btm, Bangalore"/>
        <s v="Saint Marys Church Road, Shivaji Nagar, Bangalore"/>
        <s v="1St Block, Cna, Koramangala, Bangalore"/>
        <s v="Jyoti Nivas College Rd Koramangala,Bangalore"/>
        <s v="Kodihalli Indiranagar,Bangalore"/>
        <s v="Marenahalli, Jp Nagar, Bangalore"/>
        <s v="Cauvery Colony, Koramangala, Bangalore"/>
        <s v="3Rd Block, Hrbr Layout, Kalyan Nagarr, Bangalore"/>
        <s v="1St Stage Indiranagar,Bangalore"/>
        <s v="Elite Building, Koramangala, Bangalore"/>
        <s v="Jakkasandra, Koramangala, Bangalore"/>
        <s v="Vivek Nagar, Richmond Road, Bangalore"/>
        <s v="55 Cockburn Road Central,Bangalore"/>
        <s v="Sarvagna Nagar, Indiranagar, Bangalore"/>
        <s v="6Th-Sector-Hsr-Layout-Bangalore"/>
        <s v="New Tippasandra Indiranagar, Bangalore"/>
        <s v="Shivaji Nagar, Cockburn Road, Central Bangalore, Bangalore"/>
        <s v="Swami Vivekananda Road, Halasuru, Bangalore"/>
        <s v="32Nd Main Rd, Btm, Bangalore"/>
        <s v="Ramaiah Layout, Kammanahalli, Kalyan Nagarr, Bangalore"/>
        <s v="Kacharakanahalli, Kammanahalli, Kalyan Nagarr, Bangalore"/>
        <s v="Thippasandra Indiranagar, Bangalore"/>
        <s v="Dollars Colony, New Bel Road, Bangalore"/>
        <s v="Domlur Layout, Indiranagar, Bangalore"/>
        <s v="Aecs Layout, Sanjay Nagar, Bangalore"/>
        <s v="Meganahalli, Kalyan Nagarr, Bangalore"/>
        <s v="2Rd Stage Btm Layout, Bangalore"/>
        <s v="4Th Block Jayanagar, Bangalore"/>
        <s v="Subbannaiah Palya, Lingrajapuram, Bangalore"/>
        <s v="2Nd Block, Hbr Layout, Bangalore"/>
        <s v="Lakshmisha Road, Jayanagar, Bangalore"/>
        <s v="Lakshmamma Layout, Halasuru, Bangalore"/>
        <s v="Kammanahalli, Kalyan Nagarr, Bangalore"/>
        <s v="Btm 2 Stage, Bangalore"/>
        <s v="Nehru Road, Kammanahalli, Kalyan Nagarr, Bangalore"/>
        <s v="Mla Layout, Rt Nagar, Bangalore"/>
        <s v="Jyoti Nivas College Road, Koramangala, Bangalore"/>
        <s v="Anniya Reddy Layout, Jp Nagar, Bangalore"/>
        <s v="Cockburn Road, Central Bangalore, Bangalore"/>
        <s v="Shanthi Nagar, Basavanagudi, Bangalore"/>
        <s v="Lakhsmipuram, Indiranagar, Bangalore"/>
        <s v="Lakshmi Road, Shanti Nagar, Bangalore"/>
        <s v="Hennur Main Road, Kammanahalli, Kalyan Nagarr, Bangalore"/>
        <s v="Kurubarahalli, Basaveshwara Nagar, Bangalore"/>
        <s v="Church Street, Bangalore"/>
        <s v="Thippasandra, Indiranagar, Bangalore"/>
        <s v="4Th Block, Koramangala, Bangalore"/>
        <s v="Beliekalli, Btm, Bangalore"/>
        <s v="Lakshmi Road, Jayanagar, Bangalore"/>
        <s v="Cashier Layout, Btm, Bangalore"/>
        <s v="Begur Main Road, Bommanahalli, Bangalore"/>
        <s v="Lakshamma Layout, Ulsoor, Bangalore"/>
        <s v="Shastri Nagar, Koramangala, Bangalore"/>
        <s v="Domlur Layout, Jp Nagar, Bangalore"/>
        <s v="Fox Btm Layout, Adugodi, Bangalore"/>
        <s v="M Cross Rd, Btm, Bangalore"/>
        <s v="Hal Old Airport Rd, Domlur, Bangalore"/>
        <s v="6Th Block Koramangala, Bangalore"/>
        <s v="1St Block Shivaji Nagar, Bangalore"/>
        <s v="New Gurappana Palya, Btm Layout, Bangalore"/>
        <s v="Millars Road, Vasanth Nagar, Bangalore"/>
        <s v="Jc Nagar, Basaveshwara Nagar, Bangalore"/>
        <s v="1St Block Koramangala, Bangalore"/>
        <s v="Pipeline Rd, Sanjay Nagar, New Bel Road, Bangalore"/>
        <s v="Subbana Palya, Kammanahalli, Bangalore"/>
        <s v="Ews Layout, Btm Layout, Bangalore"/>
        <s v="Royal Orchid Hotel, Old Airport Road, Bangalore"/>
        <s v="Old-Airport-Road-Bangalore"/>
        <s v="2Nd-Stage-Btm-Layout-Bangalore"/>
        <s v="Deve Gowda Nagar, Rt Nagar, Bangalore"/>
        <s v="Green Leaf Extension, Koramangala, Bangalore"/>
        <s v="Kuvempu Nagar, Btm Layout, Bangalore"/>
        <s v="Ft Road, Indiranagar, Bangalore"/>
        <s v="Thayppa Garden, Btm Layout, Bangalore"/>
        <s v="80 Feet Main Road, Koramangala, Bangalore"/>
        <s v="Benson Town, Rt Nagar, Bangalore"/>
        <s v="Shivanagar, Basaveshwara Nagar, Bangalore"/>
      </sharedItems>
    </cacheField>
    <cacheField name="Location" numFmtId="0">
      <sharedItems count="77">
        <s v="Sanjay Nagar"/>
        <s v="Maruti Nagar"/>
        <s v="Shivaji Nagar"/>
        <s v="St. Marks Road"/>
        <s v="Btm Layout"/>
        <s v="Brigade Road"/>
        <s v="Indiranagar"/>
        <s v="Hrbr Layout"/>
        <s v="Rt Nagar"/>
        <s v="Ashok Nagar"/>
        <s v="Koramangala"/>
        <s v="Kalyan Nagarr"/>
        <s v="Armane Nagar Rt Nagar"/>
        <s v="Ms Ramaiah Nagar"/>
        <s v="Sahakara Nagar"/>
        <s v="Banashankari"/>
        <s v="Cunnigham Road"/>
        <s v="Basaveshwara Nagar"/>
        <s v="Shanti Nagar"/>
        <s v="Btm"/>
        <s v="Jp Nagar"/>
        <s v="Domlur"/>
        <s v="Richmond Town"/>
        <s v="Mg Road"/>
        <s v="Mathikere"/>
        <s v="Ilyas Nagar"/>
        <s v="New Bel Road"/>
        <s v="Madiwala"/>
        <s v="Jayanagar"/>
        <s v="Ganganagar"/>
        <s v="Hbr Layout"/>
        <s v="Msr Nagar"/>
        <s v="Hsr Layoutr"/>
        <s v="Adugodi"/>
        <s v="Jeevan Bima Nagar"/>
        <s v="Pai Layout Old Madras Road"/>
        <s v="Vijayanagar"/>
        <s v="Bannerghatta"/>
        <s v="Devasandra Layout"/>
        <s v="Mgehbs Layout"/>
        <s v="Rajajinagar"/>
        <s v="Hoysala Nagar"/>
        <s v="Maruthi Nagar"/>
        <s v="Halasuru"/>
        <s v="Shanthi Nagar"/>
        <s v="Armane Nagar"/>
        <s v="Hoysala Nagar Indiranagar"/>
        <s v="Tavarekere"/>
        <s v="Naidu Layout"/>
        <s v="M.S.R Nagar"/>
        <s v="Kanakanagar"/>
        <s v="Madeshwara Nagar"/>
        <s v="Sarvagna Nagar"/>
        <s v="New Thippasandara"/>
        <s v="Bilekahalli"/>
        <s v="R.T Nagar"/>
        <s v="Yeshwantpur"/>
        <s v="Vasanth Nagar"/>
        <s v="Kanaka Nagar"/>
        <s v="Begur Hobli"/>
        <s v="Chikkadugodi"/>
        <s v="Kammanahalli"/>
        <s v="Old Madiwala"/>
        <s v="Vivek Nagar"/>
        <s v="55 Cockburn Road Central"/>
        <s v="Kacharakanahalli"/>
        <s v="Dollars Colony"/>
        <s v="Lingrajapuram"/>
        <s v="Btm 2 Stage"/>
        <s v="Cockburn Road"/>
        <s v="Church Street"/>
        <s v="Bommanahalli"/>
        <s v="Lakshamma Layout"/>
        <s v="Domlur Layout"/>
        <s v="1St Stage"/>
        <s v="1St Stage Btm Layout"/>
        <s v="Old Airport Road"/>
      </sharedItems>
    </cacheField>
    <cacheField name="Delivery_review_number" numFmtId="0">
      <sharedItems containsSemiMixedTypes="0" containsString="0" containsNumber="1" containsInteger="1" minValue="500" maxValue="15000" count="5">
        <n v="5000"/>
        <n v="15000"/>
        <n v="1000"/>
        <n v="10000"/>
        <n v="500"/>
      </sharedItems>
    </cacheField>
    <cacheField name="Link" numFmtId="0">
      <sharedItems/>
    </cacheField>
  </cacheFields>
  <extLst>
    <ext xmlns:x14="http://schemas.microsoft.com/office/spreadsheetml/2009/9/main" uri="{725AE2AE-9491-48be-B2B4-4EB974FC3084}">
      <x14:pivotCacheDefinition pivotCacheId="132141670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desktop" refreshedDate="45171.507925578706" backgroundQuery="1" createdVersion="8" refreshedVersion="8" minRefreshableVersion="3" recordCount="0" supportSubquery="1" supportAdvancedDrill="1" xr:uid="{536356AA-0F41-435E-940B-F705EC949E50}">
  <cacheSource type="external" connectionId="1"/>
  <cacheFields count="2">
    <cacheField name="[Measures].[Sum of Restaurant_Id]" caption="Sum of Restaurant_Id" numFmtId="0" hierarchy="21" level="32767"/>
    <cacheField name="[Table1].[Cusines].[Cusines]" caption="Cusines" numFmtId="0" hierarchy="9" level="1">
      <sharedItems count="5">
        <s v="American"/>
        <s v="Continental"/>
        <s v="Desserts"/>
        <s v="Indian"/>
        <s v="North Indian"/>
      </sharedItems>
    </cacheField>
  </cacheFields>
  <cacheHierarchies count="22">
    <cacheHierarchy uniqueName="[Range 1].[Dish category]" caption="Dish category" attribute="1" defaultMemberUniqueName="[Range 1].[Dish category].[All]" allUniqueName="[Range 1].[Dish category].[All]" dimensionUniqueName="[Range 1]" displayFolder="" count="0" memberValueDatatype="130" unbalanced="0"/>
    <cacheHierarchy uniqueName="[Range 1].[Dish name]" caption="Dish name" attribute="1" defaultMemberUniqueName="[Range 1].[Dish name].[All]" allUniqueName="[Range 1].[Dish name].[All]" dimensionUniqueName="[Range 1]" displayFolder="" count="0" memberValueDatatype="130" unbalanced="0"/>
    <cacheHierarchy uniqueName="[Range 1].[Price for Two]" caption="Price for Two" attribute="1" defaultMemberUniqueName="[Range 1].[Price for Two].[All]" allUniqueName="[Range 1].[Price for Two].[All]" dimensionUniqueName="[Range 1]" displayFolder="" count="0" memberValueDatatype="130" unbalanced="0"/>
    <cacheHierarchy uniqueName="[Range 1].[Price]" caption="Price" attribute="1" defaultMemberUniqueName="[Range 1].[Price].[All]" allUniqueName="[Range 1].[Price].[All]" dimensionUniqueName="[Range 1]" displayFolder="" count="0" memberValueDatatype="20" unbalanced="0"/>
    <cacheHierarchy uniqueName="[Range 1].[Price of the dish]" caption="Price of the dish" attribute="1" defaultMemberUniqueName="[Range 1].[Price of the dish].[All]" allUniqueName="[Range 1].[Price of the dish].[All]" dimensionUniqueName="[Range 1]" displayFolder="" count="0" memberValueDatatype="5" unbalanced="0"/>
    <cacheHierarchy uniqueName="[Range 1].[Delivery_review_number]" caption="Delivery_review_number" attribute="1" defaultMemberUniqueName="[Range 1].[Delivery_review_number].[All]" allUniqueName="[Range 1].[Delivery_review_number].[All]" dimensionUniqueName="[Range 1]" displayFolder="" count="0" memberValueDatatype="20" unbalanced="0"/>
    <cacheHierarchy uniqueName="[Range 1].[Link]" caption="Link" attribute="1" defaultMemberUniqueName="[Range 1].[Link].[All]" allUniqueName="[Range 1].[Link].[All]" dimensionUniqueName="[Range 1]" displayFolder="" count="0" memberValueDatatype="130" unbalanced="0"/>
    <cacheHierarchy uniqueName="[Table1].[Restaurant_Id]" caption="Restaurant_Id" attribute="1" defaultMemberUniqueName="[Table1].[Restaurant_Id].[All]" allUniqueName="[Table1].[Restaurant_Id].[All]" dimensionUniqueName="[Table1]" displayFolder="" count="0" memberValueDatatype="20" unbalanced="0"/>
    <cacheHierarchy uniqueName="[Table1].[Restaurant_Name]" caption="Restaurant_Name" attribute="1" defaultMemberUniqueName="[Table1].[Restaurant_Name].[All]" allUniqueName="[Table1].[Restaurant_Name].[All]" dimensionUniqueName="[Table1]" displayFolder="" count="0" memberValueDatatype="130" unbalanced="0"/>
    <cacheHierarchy uniqueName="[Table1].[Cusines]" caption="Cusines" attribute="1" defaultMemberUniqueName="[Table1].[Cusines].[All]" allUniqueName="[Table1].[Cusines].[All]" dimensionUniqueName="[Table1]" displayFolder="" count="2" memberValueDatatype="130" unbalanced="0">
      <fieldsUsage count="2">
        <fieldUsage x="-1"/>
        <fieldUsage x="1"/>
      </fieldsUsage>
    </cacheHierarchy>
    <cacheHierarchy uniqueName="[Table1].[Rating]" caption="Rating" attribute="1" defaultMemberUniqueName="[Table1].[Rating].[All]" allUniqueName="[Table1].[Rating].[All]" dimensionUniqueName="[Table1]" displayFolder="" count="0" memberValueDatatype="5" unbalanced="0"/>
    <cacheHierarchy uniqueName="[Table1].[PrContinental for Two]" caption="PrContinental for Two" attribute="1" defaultMemberUniqueName="[Table1].[PrContinental for Two].[All]" allUniqueName="[Table1].[PrContinental for Two].[All]" dimensionUniqueName="[Table1]" displayFolder="" count="0" memberValueDatatype="130" unbalanced="0"/>
    <cacheHierarchy uniqueName="[Table1].[PrContinental__]" caption="PrContinental__" attribute="1" defaultMemberUniqueName="[Table1].[PrContinental__].[All]" allUniqueName="[Table1].[PrContinental__].[All]" dimensionUniqueName="[Table1]" displayFolder="" count="0" memberValueDatatype="20" unbalanced="0"/>
    <cacheHierarchy uniqueName="[Table1].[Price_for_1]" caption="Price_for_1" attribute="1" defaultMemberUniqueName="[Table1].[Price_for_1].[All]" allUniqueName="[Table1].[Price_for_1].[All]" dimensionUniqueName="[Table1]" displayFolder="" count="0" memberValueDatatype="5" unbalanced="0"/>
    <cacheHierarchy uniqueName="[Table1].[Location_1]" caption="Location_1" attribute="1" defaultMemberUniqueName="[Table1].[Location_1].[All]" allUniqueName="[Table1].[Location_1].[All]" dimensionUniqueName="[Table1]" displayFolder="" count="0" memberValueDatatype="130" unbalanced="0"/>
    <cacheHierarchy uniqueName="[Table1].[Location]" caption="Location" attribute="1" defaultMemberUniqueName="[Table1].[Location].[All]" allUniqueName="[Table1].[Location].[All]" dimensionUniqueName="[Table1]" displayFolder="" count="0" memberValueDatatype="130" unbalanced="0"/>
    <cacheHierarchy uniqueName="[Table1].[Delivery_review_number]" caption="Delivery_review_number" attribute="1" defaultMemberUniqueName="[Table1].[Delivery_review_number].[All]" allUniqueName="[Table1].[Delivery_review_number].[All]" dimensionUniqueName="[Table1]" displayFolder="" count="0" memberValueDatatype="20" unbalanced="0"/>
    <cacheHierarchy uniqueName="[Table1].[Link]" caption="Link" attribute="1" defaultMemberUniqueName="[Table1].[Link].[All]" allUniqueName="[Table1].[Link].[All]" dimensionUniqueName="[Table1]" displayFolder="" count="0" memberValueDatatype="130" unbalanced="0"/>
    <cacheHierarchy uniqueName="[Measures].[__XL_Count Range 1]" caption="__XL_Count Range 1" measure="1" displayFolder="" measureGroup="Range 1"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staurant_Id]" caption="Sum of Restaurant_Id" measure="1" displayFolder="" measureGroup="Table1"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Range 1" uniqueName="[Range 1]" caption="Range 1"/>
    <dimension name="Table1" uniqueName="[Table1]" caption="Table1"/>
  </dimensions>
  <measureGroups count="2">
    <measureGroup name="Range 1" caption="Range 1"/>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7">
  <r>
    <n v="1"/>
    <s v="Leon's - Burgers &amp;amp; Wings (Leon Grill)"/>
    <x v="0"/>
    <n v="4.2"/>
    <s v="₹600 FOR TWO"/>
    <n v="600"/>
    <n v="300"/>
    <x v="0"/>
    <x v="0"/>
    <x v="0"/>
    <s v="https://www.swiggy.com/restaurants/leons-burgers-and-wings-leon-grill-80-feet-road-sanjay-nagar-bangalore-48580"/>
  </r>
  <r>
    <n v="2"/>
    <s v="Biryani Pot"/>
    <x v="1"/>
    <n v="3.9"/>
    <s v="₹500 FOR TWO"/>
    <n v="500"/>
    <n v="250"/>
    <x v="1"/>
    <x v="1"/>
    <x v="1"/>
    <s v="https://www.swiggy.com/restaurants/biryani-pot-maruti-nagar-btm-layout-bangalore-428"/>
  </r>
  <r>
    <n v="3"/>
    <s v="Burger King"/>
    <x v="2"/>
    <n v="4.2"/>
    <s v="₹350 FOR TWO"/>
    <n v="350"/>
    <n v="175"/>
    <x v="2"/>
    <x v="2"/>
    <x v="2"/>
    <s v="https://www.swiggy.com/restaurants/burger-king-tasker-town-shivaji-nagar-bangalore-5938"/>
  </r>
  <r>
    <n v="4"/>
    <s v="Burger Seigneur"/>
    <x v="0"/>
    <n v="4.4000000000000004"/>
    <s v="₹1200 FOR TWO"/>
    <n v="1200"/>
    <n v="600"/>
    <x v="3"/>
    <x v="3"/>
    <x v="3"/>
    <s v="https://www.swiggy.com/restaurants/burger-seigneur-st-marks-road-bangalore-354531"/>
  </r>
  <r>
    <n v="5"/>
    <s v="Sri Punjabi Dhaba"/>
    <x v="1"/>
    <n v="3.1"/>
    <s v="₹300 FOR TWO"/>
    <n v="300"/>
    <n v="150"/>
    <x v="4"/>
    <x v="4"/>
    <x v="4"/>
    <s v="https://www.swiggy.com/restaurants/sri-punjabi-dhaba-cashier-layout-btm-layout-bangalore-94703"/>
  </r>
  <r>
    <n v="6"/>
    <s v="Hotel Empire"/>
    <x v="1"/>
    <n v="4.2"/>
    <s v="₹450 FOR TWO"/>
    <n v="450"/>
    <n v="225"/>
    <x v="5"/>
    <x v="5"/>
    <x v="1"/>
    <s v="https://www.swiggy.com/restaurants/hotel-empire-brigade-road-bangalore-30531"/>
  </r>
  <r>
    <n v="7"/>
    <s v="Pizza Hut"/>
    <x v="3"/>
    <n v="3.6"/>
    <s v="₹300 FOR TWO"/>
    <n v="300"/>
    <n v="150"/>
    <x v="6"/>
    <x v="6"/>
    <x v="0"/>
    <s v="https://www.swiggy.com/restaurants/pizza-hut-cmh-road-Indiranagar-bangalore-10584"/>
  </r>
  <r>
    <n v="8"/>
    <s v="Royal Restaurant"/>
    <x v="1"/>
    <n v="3.9"/>
    <s v="₹300 FOR TWO"/>
    <n v="300"/>
    <n v="150"/>
    <x v="7"/>
    <x v="2"/>
    <x v="2"/>
    <s v="https://www.swiggy.com/restaurants/royal-restaurant-sulthangunta-Shivaji Nagar-bangalore-210945"/>
  </r>
  <r>
    <n v="9"/>
    <s v="Imperio Restaurant"/>
    <x v="1"/>
    <n v="4"/>
    <s v="₹300 FOR TWO"/>
    <n v="300"/>
    <n v="150"/>
    <x v="8"/>
    <x v="7"/>
    <x v="3"/>
    <s v="https://www.swiggy.com/restaurants/imperio-restaurant-1st-block-hrbr-layout-bangalore-70161"/>
  </r>
  <r>
    <n v="10"/>
    <s v="Shanghai House"/>
    <x v="1"/>
    <n v="4"/>
    <s v="₹400 FOR TWO"/>
    <n v="400"/>
    <n v="200"/>
    <x v="9"/>
    <x v="8"/>
    <x v="4"/>
    <s v="https://www.swiggy.com/restaurants/shanghai-house-bairasandra-r-t-nagar-bangalore-254049"/>
  </r>
  <r>
    <n v="11"/>
    <s v="Meghana Foods"/>
    <x v="1"/>
    <n v="4.5"/>
    <s v="₹500 FOR TWO"/>
    <n v="500"/>
    <n v="250"/>
    <x v="10"/>
    <x v="9"/>
    <x v="1"/>
    <s v="https://www.swiggy.com/restaurants/meghana-foods-residency-road-ashok-nagar-bangalore-3241"/>
  </r>
  <r>
    <n v="12"/>
    <s v="New Taj Darbar"/>
    <x v="1"/>
    <n v="3.5"/>
    <s v="₹300 FOR TWO"/>
    <n v="300"/>
    <n v="150"/>
    <x v="11"/>
    <x v="2"/>
    <x v="0"/>
    <s v="https://www.swiggy.com/restaurants/new-taj-darbar-saint-marys-church-road-Shivaji Nagar-bangalore-196047"/>
  </r>
  <r>
    <n v="13"/>
    <s v="NOTO - Healthy Continental Cream"/>
    <x v="3"/>
    <n v="4.4000000000000004"/>
    <s v="₹250 FOR TWO"/>
    <n v="250"/>
    <n v="125"/>
    <x v="12"/>
    <x v="10"/>
    <x v="3"/>
    <s v="https://www.swiggy.com/restaurants/noto-healthy-Continental-cream-ejipura-Koramangala-bangalore-408386"/>
  </r>
  <r>
    <n v="14"/>
    <s v="IFC"/>
    <x v="2"/>
    <n v="4.0999999999999996"/>
    <s v="₹250 FOR TWO"/>
    <n v="250"/>
    <n v="125"/>
    <x v="13"/>
    <x v="11"/>
    <x v="2"/>
    <s v="https://www.swiggy.com/restaurants/ifc-hrbr-layout-kalyan-nagar-bangalore-335220"/>
  </r>
  <r>
    <n v="15"/>
    <s v="Chopstick"/>
    <x v="1"/>
    <n v="4"/>
    <s v="₹350 FOR TWO"/>
    <n v="350"/>
    <n v="175"/>
    <x v="14"/>
    <x v="12"/>
    <x v="1"/>
    <s v="https://www.swiggy.com/restaurants/chopstick-armane-nagar-r-t-nagar-bangalore-312849"/>
  </r>
  <r>
    <n v="16"/>
    <s v="Rotti Walla"/>
    <x v="1"/>
    <n v="4"/>
    <s v="₹200 FOR TWO"/>
    <n v="200"/>
    <n v="100"/>
    <x v="15"/>
    <x v="6"/>
    <x v="4"/>
    <s v="https://www.swiggy.com/restaurants/rotti-walla-appareddy-palya-Indiranagar-bangalore-48581"/>
  </r>
  <r>
    <n v="17"/>
    <s v="Biryani &amp;amp; Bowls"/>
    <x v="1"/>
    <n v="3.6"/>
    <s v="₹350 FOR TWO"/>
    <n v="350"/>
    <n v="175"/>
    <x v="16"/>
    <x v="13"/>
    <x v="0"/>
    <s v="https://www.swiggy.com/restaurants/biryani-and-bowls-ms-ramaiah-nagar-new-bel-road-bangalore-405636"/>
  </r>
  <r>
    <n v="18"/>
    <s v="Le MoMo"/>
    <x v="1"/>
    <n v="3.9"/>
    <s v="₹150 FOR TWO"/>
    <n v="150"/>
    <n v="75"/>
    <x v="17"/>
    <x v="14"/>
    <x v="3"/>
    <s v="https://www.swiggy.com/restaurants/le-momo-kge-layout-sahakara-nagar-bangalore-334501"/>
  </r>
  <r>
    <n v="19"/>
    <s v="NEW Mahesh friends food center"/>
    <x v="1"/>
    <n v="3.2"/>
    <s v="₹200 FOR TWO"/>
    <n v="200"/>
    <n v="100"/>
    <x v="18"/>
    <x v="4"/>
    <x v="4"/>
    <s v="https://www.swiggy.com/restaurants/new-mahesh-friends-food-center-2nd-stage-btm-layout-bangalore-71042"/>
  </r>
  <r>
    <n v="20"/>
    <s v="Chicking"/>
    <x v="0"/>
    <n v="3.9"/>
    <s v="₹400 FOR TWO"/>
    <n v="400"/>
    <n v="200"/>
    <x v="19"/>
    <x v="15"/>
    <x v="1"/>
    <s v="https://www.swiggy.com/restaurants/chicking-3rd-stage-banashankari-bangalore-352907"/>
  </r>
  <r>
    <n v="21"/>
    <s v="Rollsking"/>
    <x v="1"/>
    <n v="4"/>
    <s v="₹300 FOR TWO"/>
    <n v="300"/>
    <n v="150"/>
    <x v="20"/>
    <x v="10"/>
    <x v="3"/>
    <s v="https://www.swiggy.com/restaurants/rollsking-5th-block-Koramangala-bangalore-580691"/>
  </r>
  <r>
    <n v="22"/>
    <s v="Onesta"/>
    <x v="4"/>
    <n v="3.9"/>
    <s v="₹200 FOR TWO"/>
    <n v="200"/>
    <n v="100"/>
    <x v="21"/>
    <x v="6"/>
    <x v="0"/>
    <s v="https://www.swiggy.com/restaurants/onesta-cmh-road-Indiranagar-bangalore-401186"/>
  </r>
  <r>
    <n v="23"/>
    <s v="Madeena Hotel"/>
    <x v="1"/>
    <n v="4.0999999999999996"/>
    <s v="₹250 FOR TWO"/>
    <n v="250"/>
    <n v="125"/>
    <x v="20"/>
    <x v="10"/>
    <x v="2"/>
    <s v="https://www.swiggy.com/restaurants/madeena-hotel-5th-block-Koramangala-bangalore-63957"/>
  </r>
  <r>
    <n v="24"/>
    <s v="KFC"/>
    <x v="2"/>
    <n v="3.6"/>
    <s v="₹400 FOR TWO"/>
    <n v="400"/>
    <n v="200"/>
    <x v="22"/>
    <x v="16"/>
    <x v="4"/>
    <s v="https://www.swiggy.com/restaurants/kfc-cunnigham-road-vasanth-nagar-bangalore-347868"/>
  </r>
  <r>
    <n v="25"/>
    <s v="Kabab King"/>
    <x v="5"/>
    <n v="3.4"/>
    <s v="₹250 FOR TWO"/>
    <n v="250"/>
    <n v="125"/>
    <x v="23"/>
    <x v="15"/>
    <x v="1"/>
    <s v="https://www.swiggy.com/restaurants/kabab-king-2nd-stage-banashankari-bangalore-187970"/>
  </r>
  <r>
    <n v="26"/>
    <s v="Hamza hotel"/>
    <x v="3"/>
    <n v="4.2"/>
    <s v="₹300 FOR TWO"/>
    <n v="300"/>
    <n v="150"/>
    <x v="24"/>
    <x v="2"/>
    <x v="0"/>
    <s v="https://www.swiggy.com/restaurants/hamza-hotel-hkp-road-Shivaji Nagar-bangalore-34269"/>
  </r>
  <r>
    <n v="27"/>
    <s v="Donne Biryani Adda"/>
    <x v="1"/>
    <n v="3.1"/>
    <s v="₹200 FOR TWO"/>
    <n v="200"/>
    <n v="100"/>
    <x v="25"/>
    <x v="6"/>
    <x v="3"/>
    <s v="https://www.swiggy.com/restaurants/donne-biryani-adda-appareddy-palya-Indiranagar-bangalore-170539"/>
  </r>
  <r>
    <n v="28"/>
    <s v="Imperio JuContinental and Continental creams"/>
    <x v="6"/>
    <n v="4.0999999999999996"/>
    <s v="₹250 FOR TWO"/>
    <n v="250"/>
    <n v="125"/>
    <x v="26"/>
    <x v="7"/>
    <x v="2"/>
    <s v="https://www.swiggy.com/restaurants/imperio-juContinental-and-Continental-creams-1st-block-hrbr-layout-bangalore-288644"/>
  </r>
  <r>
    <n v="29"/>
    <s v="Lassi and JuContinental"/>
    <x v="3"/>
    <n v="3.9"/>
    <s v="₹150 FOR TWO"/>
    <n v="150"/>
    <n v="75"/>
    <x v="27"/>
    <x v="2"/>
    <x v="4"/>
    <s v="https://www.swiggy.com/restaurants/lassi-and-juContinental-hkp-road-Shivaji Nagar-bangalore-195274"/>
  </r>
  <r>
    <n v="30"/>
    <s v="Five Star Chicken"/>
    <x v="1"/>
    <n v="3"/>
    <s v="₹200 FOR TWO"/>
    <n v="200"/>
    <n v="100"/>
    <x v="28"/>
    <x v="8"/>
    <x v="1"/>
    <s v="https://www.swiggy.com/restaurants/five-star-chicken-kanakanagar-r-t-nagar-bangalore-174211"/>
  </r>
  <r>
    <n v="31"/>
    <s v="Sree Banashankari Donne Biryani"/>
    <x v="1"/>
    <n v="3.8"/>
    <s v="₹250 FOR TWO"/>
    <n v="250"/>
    <n v="125"/>
    <x v="29"/>
    <x v="17"/>
    <x v="0"/>
    <s v="https://www.swiggy.com/restaurants/sree-banashankari-donne-biryani-2nd-block-basaveshwara-nagar-bangalore-485771"/>
  </r>
  <r>
    <n v="32"/>
    <s v="Sri Ram Bhojanalay"/>
    <x v="1"/>
    <n v="3.8"/>
    <s v="₹500 FOR TWO"/>
    <n v="500"/>
    <n v="250"/>
    <x v="30"/>
    <x v="6"/>
    <x v="2"/>
    <s v="https://www.swiggy.com/restaurants/sri-ram-bhojanalay-hal-2nd-stage-Indiranagar-bangalore-571337"/>
  </r>
  <r>
    <n v="33"/>
    <s v="Marwadi Chaat &amp;amp; Tiffin ServContinentals Shanti nagar"/>
    <x v="7"/>
    <n v="3.7"/>
    <s v="₹300 FOR TWO"/>
    <n v="300"/>
    <n v="150"/>
    <x v="31"/>
    <x v="18"/>
    <x v="3"/>
    <s v="https://www.swiggy.com/restaurants/marwadi-chaat-and-tiffin-servContinentals-shanti-nagar-lakshmi-road-shanthi-nagar-bangalore-132622"/>
  </r>
  <r>
    <n v="34"/>
    <s v="Smitha's Kitchen"/>
    <x v="1"/>
    <n v="3.4"/>
    <s v="₹250 FOR TWO"/>
    <n v="250"/>
    <n v="125"/>
    <x v="32"/>
    <x v="17"/>
    <x v="4"/>
    <s v="https://www.swiggy.com/restaurants/smithas-kitchen-kirloskar-colony-basaveshwara-nagar-bangalore-635047"/>
  </r>
  <r>
    <n v="35"/>
    <s v="Late Night"/>
    <x v="1"/>
    <n v="4.2"/>
    <s v="₹300 FOR TWO"/>
    <n v="300"/>
    <n v="150"/>
    <x v="33"/>
    <x v="19"/>
    <x v="1"/>
    <s v="https://www.swiggy.com/restaurants/late-night-btm-bangalore-32780"/>
  </r>
  <r>
    <n v="36"/>
    <s v="Maharaja Military Canteen-Donne Biryani"/>
    <x v="8"/>
    <n v="3.8"/>
    <s v="₹400 FOR TWO"/>
    <n v="400"/>
    <n v="200"/>
    <x v="34"/>
    <x v="15"/>
    <x v="2"/>
    <s v="https://www.swiggy.com/restaurants/maharaja-military-canteen-donne-biryani-2nd-stage-banashankari-bangalore-402907"/>
  </r>
  <r>
    <n v="37"/>
    <s v="The Bowl Company"/>
    <x v="9"/>
    <n v="4.3"/>
    <s v="₹300 FOR TWO"/>
    <n v="300"/>
    <n v="150"/>
    <x v="35"/>
    <x v="20"/>
    <x v="0"/>
    <s v="https://www.swiggy.com/restaurants/the-bowl-company-3rd-phase-jp-nagar-bangalore-36972"/>
  </r>
  <r>
    <n v="38"/>
    <s v="Om meals and paratha junction"/>
    <x v="1"/>
    <n v="3.9"/>
    <s v="₹5 FOR TWO"/>
    <n v="500"/>
    <n v="250"/>
    <x v="36"/>
    <x v="21"/>
    <x v="3"/>
    <s v="https://www.swiggy.com/restaurants/om-meals-and-paratha-junction-hal-2nd-stage-domlur-bangalore-576839"/>
  </r>
  <r>
    <n v="39"/>
    <s v="Om Sai Ram Food Junction"/>
    <x v="1"/>
    <n v="3.8"/>
    <s v="₹500 FOR TWO"/>
    <n v="500"/>
    <n v="250"/>
    <x v="30"/>
    <x v="6"/>
    <x v="4"/>
    <s v="https://www.swiggy.com/restaurants/om-sai-ram-food-junction-hal-2nd-stage-Indiranagar-bangalore-570178"/>
  </r>
  <r>
    <n v="40"/>
    <s v="Dum Biryani Hub"/>
    <x v="1"/>
    <n v="3.5"/>
    <s v="₹450 FOR TWO"/>
    <n v="450"/>
    <n v="225"/>
    <x v="37"/>
    <x v="4"/>
    <x v="1"/>
    <s v="https://www.swiggy.com/restaurants/dum-biryani-hub-tavarekere-btm-layout-bangalore-496423"/>
  </r>
  <r>
    <n v="41"/>
    <s v="Domino's Pizza"/>
    <x v="3"/>
    <n v="4.2"/>
    <s v="₹400 FOR TWO"/>
    <n v="400"/>
    <n v="200"/>
    <x v="38"/>
    <x v="22"/>
    <x v="2"/>
    <s v="https://www.swiggy.com/restaurants/dominos-pizza-rehinus-street-richmond-town-bangalore-23846"/>
  </r>
  <r>
    <n v="42"/>
    <s v="Wendy's Burgers"/>
    <x v="0"/>
    <n v="4"/>
    <s v="₹200 FOR TWO"/>
    <n v="200"/>
    <n v="100"/>
    <x v="39"/>
    <x v="17"/>
    <x v="0"/>
    <s v="https://www.swiggy.com/restaurants/wendys-burgers-3rd-stage-basaveshwar-nagar-bangalore-449276"/>
  </r>
  <r>
    <n v="43"/>
    <s v="Savoury Restaurant"/>
    <x v="10"/>
    <n v="4"/>
    <s v="₹600 FOR TWO"/>
    <n v="600"/>
    <n v="300"/>
    <x v="40"/>
    <x v="4"/>
    <x v="3"/>
    <s v="https://www.swiggy.com/restaurants/savoury-restaurant-1st-stage-btm-layout-bangalore-35186"/>
  </r>
  <r>
    <n v="44"/>
    <s v="Crispy Studio"/>
    <x v="2"/>
    <n v="4.3"/>
    <s v="₹400 FOR TWO"/>
    <n v="400"/>
    <n v="200"/>
    <x v="41"/>
    <x v="20"/>
    <x v="4"/>
    <s v="https://www.swiggy.com/restaurants/crispy-studio-5th-phase-jp-nagar-bangalore-577017"/>
  </r>
  <r>
    <n v="45"/>
    <s v="Imperial Restaurant"/>
    <x v="10"/>
    <n v="4.0999999999999996"/>
    <s v="₹400 FOR TWO"/>
    <n v="400"/>
    <n v="200"/>
    <x v="42"/>
    <x v="23"/>
    <x v="1"/>
    <s v="https://www.swiggy.com/restaurants/imperial-restaurant-central-street-mg-road-bangalore-48556"/>
  </r>
  <r>
    <n v="46"/>
    <s v="Dairy Day Continental Creams"/>
    <x v="6"/>
    <n v="3.8"/>
    <s v="₹200 FOR TWO"/>
    <n v="200"/>
    <n v="100"/>
    <x v="43"/>
    <x v="6"/>
    <x v="0"/>
    <s v="https://www.swiggy.com/restaurants/dairy-day-Continental-creams-1st-stage-Indiranagar-bangalore-603204"/>
  </r>
  <r>
    <n v="47"/>
    <s v="Polar Bear Continental Cream Sundaes"/>
    <x v="6"/>
    <n v="4.4000000000000004"/>
    <s v="₹200 FOR TWO"/>
    <n v="200"/>
    <n v="100"/>
    <x v="44"/>
    <x v="10"/>
    <x v="2"/>
    <s v="https://www.swiggy.com/restaurants/polar-bear-Continental-cream-sundaes-6th-block-Koramangala-bangalore-8244"/>
  </r>
  <r>
    <n v="48"/>
    <s v="HUNGRAMA RESTAURANT"/>
    <x v="1"/>
    <n v="4"/>
    <s v="₹450 FOR TWO"/>
    <n v="450"/>
    <n v="225"/>
    <x v="45"/>
    <x v="24"/>
    <x v="3"/>
    <s v="https://www.swiggy.com/restaurants/hungrama-restaurant-ak-colony-mathikere-bangalore-535659"/>
  </r>
  <r>
    <n v="49"/>
    <s v="HFC Call Me Kabab"/>
    <x v="1"/>
    <n v="4.2"/>
    <s v="₹300 FOR TWO"/>
    <n v="300"/>
    <n v="150"/>
    <x v="46"/>
    <x v="25"/>
    <x v="4"/>
    <s v="https://www.swiggy.com/restaurants/hfc-call-me-kabab-girias-rs-building-ilyas-nagar-100-feet-rin-jp-ng-road-bangalore-654841"/>
  </r>
  <r>
    <n v="50"/>
    <s v="TANDOORWAALA"/>
    <x v="11"/>
    <n v="3.2"/>
    <s v="₹300 FOR TWO"/>
    <n v="300"/>
    <n v="150"/>
    <x v="20"/>
    <x v="10"/>
    <x v="1"/>
    <s v="https://www.swiggy.com/restaurants/tandoorwaala-5th-block-Koramangala-bangalore-438611"/>
  </r>
  <r>
    <n v="51"/>
    <s v="The Meals Junction"/>
    <x v="1"/>
    <n v="3.7"/>
    <s v="₹500 FOR TWO"/>
    <n v="500"/>
    <n v="250"/>
    <x v="47"/>
    <x v="6"/>
    <x v="0"/>
    <s v="https://www.swiggy.com/restaurants/the-meals-junction-2nd-stage-Indiranagar-bangalore-574268"/>
  </r>
  <r>
    <n v="52"/>
    <s v="THE FRITTER COMPANY"/>
    <x v="6"/>
    <n v="4.2"/>
    <s v="₹200 FOR TWO"/>
    <n v="200"/>
    <n v="100"/>
    <x v="18"/>
    <x v="4"/>
    <x v="3"/>
    <s v="https://www.swiggy.com/restaurants/the-fritter-company-2nd-stage-btm-layout-bangalore-291456"/>
  </r>
  <r>
    <n v="53"/>
    <s v="7 Plates"/>
    <x v="1"/>
    <n v="4.0999999999999996"/>
    <s v="₹450 FOR TWO"/>
    <n v="450"/>
    <n v="225"/>
    <x v="48"/>
    <x v="11"/>
    <x v="2"/>
    <s v="https://www.swiggy.com/restaurants/7-plates-2nd-block-hrbr-layout-kalyan-nagar-bangalore-37025"/>
  </r>
  <r>
    <n v="54"/>
    <s v="Sultan dum biryani"/>
    <x v="1"/>
    <n v="3.9"/>
    <s v="₹300 FOR TWO"/>
    <n v="300"/>
    <n v="150"/>
    <x v="43"/>
    <x v="6"/>
    <x v="1"/>
    <s v="https://www.swiggy.com/restaurants/sultan-dum-biryani-1st-stage-Indiranagar-bangalore-440349"/>
  </r>
  <r>
    <n v="55"/>
    <s v="Vinny's"/>
    <x v="3"/>
    <n v="4"/>
    <s v="₹350 FOR TWO"/>
    <n v="350"/>
    <n v="175"/>
    <x v="49"/>
    <x v="26"/>
    <x v="4"/>
    <s v="https://www.swiggy.com/restaurants/vinnys-new-bel-road-bangalore-24755"/>
  </r>
  <r>
    <n v="56"/>
    <s v="Meghduth Biryanis"/>
    <x v="1"/>
    <n v="3.9"/>
    <s v="₹400 FOR TWO"/>
    <n v="400"/>
    <n v="200"/>
    <x v="50"/>
    <x v="0"/>
    <x v="0"/>
    <s v="https://www.swiggy.com/restaurants/meghduth-biryanis-kge-layout-sanjay-nagar-bangalore-530040"/>
  </r>
  <r>
    <n v="57"/>
    <s v="Phoenix pizza"/>
    <x v="3"/>
    <n v="3.8"/>
    <s v="₹200 FOR TWO"/>
    <n v="200"/>
    <n v="100"/>
    <x v="51"/>
    <x v="20"/>
    <x v="3"/>
    <s v="https://www.swiggy.com/restaurants/phoenix-pizza-6th-phase-jp-nagar-bangalore-342567"/>
  </r>
  <r>
    <n v="58"/>
    <s v="Biryani Khazana"/>
    <x v="1"/>
    <n v="3.9"/>
    <s v="₹250 FOR TWO"/>
    <n v="250"/>
    <n v="125"/>
    <x v="43"/>
    <x v="6"/>
    <x v="4"/>
    <s v="https://www.swiggy.com/restaurants/biryani-khazana-1st-stage-Indiranagar-bangalore-115730"/>
  </r>
  <r>
    <n v="59"/>
    <s v="Tandoori Merchant"/>
    <x v="1"/>
    <n v="4.0999999999999996"/>
    <s v="₹100 FOR TWO"/>
    <n v="100"/>
    <n v="50"/>
    <x v="52"/>
    <x v="27"/>
    <x v="1"/>
    <s v="https://www.swiggy.com/restaurants/tandoori-merchant-madiwala-btm-layout-bangalore-32729"/>
  </r>
  <r>
    <n v="60"/>
    <s v="Fresh Bites"/>
    <x v="1"/>
    <n v="4"/>
    <s v="₹200 FOR TWO"/>
    <n v="200"/>
    <n v="100"/>
    <x v="15"/>
    <x v="6"/>
    <x v="3"/>
    <s v="https://www.swiggy.com/restaurants/fresh-bites-appareddy-palya-Indiranagar-bangalore-18464"/>
  </r>
  <r>
    <n v="61"/>
    <s v="Kolkata Durbar"/>
    <x v="1"/>
    <n v="3.9"/>
    <s v="₹300 FOR TWO"/>
    <n v="300"/>
    <n v="150"/>
    <x v="18"/>
    <x v="4"/>
    <x v="0"/>
    <s v="https://www.swiggy.com/restaurants/kolkata-durbar-2nd-stage-btm-layout-bangalore-415463"/>
  </r>
  <r>
    <n v="62"/>
    <s v="Rajasthani Taj restaurant"/>
    <x v="1"/>
    <n v="2.6"/>
    <s v="₹200 FOR TWO"/>
    <n v="200"/>
    <n v="100"/>
    <x v="40"/>
    <x v="4"/>
    <x v="2"/>
    <s v="https://www.swiggy.com/restaurants/rajasthani-taj-restaurant-1st-stage-btm-layout-bangalore-353226"/>
  </r>
  <r>
    <n v="63"/>
    <s v="Oven Story Pizza"/>
    <x v="3"/>
    <n v="4"/>
    <s v="₹400 FOR TWO"/>
    <n v="400"/>
    <n v="200"/>
    <x v="53"/>
    <x v="6"/>
    <x v="4"/>
    <s v="https://www.swiggy.com/restaurants/oven-story-pizza-hoysala-nagar-Indiranagar-bangalore-23102"/>
  </r>
  <r>
    <n v="64"/>
    <s v="The Belgian Waffle Co."/>
    <x v="6"/>
    <n v="4.3"/>
    <s v="₹200 FOR TWO"/>
    <n v="200"/>
    <n v="100"/>
    <x v="54"/>
    <x v="28"/>
    <x v="1"/>
    <s v="https://www.swiggy.com/restaurants/the-belgian-waffle-co-4th-block-jayanagar-bangalore-94009"/>
  </r>
  <r>
    <n v="65"/>
    <s v="Olio - The Wood Fired Pizzeria"/>
    <x v="3"/>
    <n v="4"/>
    <s v="₹300 FOR TWO"/>
    <n v="300"/>
    <n v="150"/>
    <x v="55"/>
    <x v="6"/>
    <x v="0"/>
    <s v="https://www.swiggy.com/restaurants/olio-the-wood-fired-pizzeria-cmh-road-Indiranagar-bangalore-531381"/>
  </r>
  <r>
    <n v="66"/>
    <s v="89 Express Dhaba"/>
    <x v="1"/>
    <n v="3.5"/>
    <s v="₹890 FOR TWO"/>
    <n v="890"/>
    <n v="445"/>
    <x v="40"/>
    <x v="4"/>
    <x v="3"/>
    <s v="https://www.swiggy.com/restaurants/89-express-dhaba-1st-stage-btm-layout-bangalore-218496"/>
  </r>
  <r>
    <n v="67"/>
    <s v="Momoz"/>
    <x v="1"/>
    <n v="4"/>
    <s v="₹350 FOR TWO"/>
    <n v="350"/>
    <n v="175"/>
    <x v="56"/>
    <x v="29"/>
    <x v="2"/>
    <s v="https://www.swiggy.com/restaurants/momoz-Ganganagar-bangalore-314691"/>
  </r>
  <r>
    <n v="68"/>
    <s v="Biryani Mount"/>
    <x v="1"/>
    <n v="3.9"/>
    <s v="₹400 FOR TWO"/>
    <n v="400"/>
    <n v="200"/>
    <x v="57"/>
    <x v="11"/>
    <x v="1"/>
    <s v="https://www.swiggy.com/restaurants/biryani-mount-hrbr-layout-kalyan-nagar-bangalore-335221"/>
  </r>
  <r>
    <n v="69"/>
    <s v="MAFUQ BIRYANI"/>
    <x v="1"/>
    <n v="4"/>
    <s v="₹300 FOR TWO"/>
    <n v="300"/>
    <n v="150"/>
    <x v="40"/>
    <x v="4"/>
    <x v="4"/>
    <s v="https://www.swiggy.com/restaurants/mafuq-biryani-1st-stage-btm-layout-bangalore-436179"/>
  </r>
  <r>
    <n v="70"/>
    <s v="WarmOven Cake &amp;amp; Desserts"/>
    <x v="6"/>
    <n v="4.2"/>
    <s v="₹200 FOR TWO"/>
    <n v="200"/>
    <n v="100"/>
    <x v="47"/>
    <x v="6"/>
    <x v="0"/>
    <s v="https://www.swiggy.com/restaurants/warmoven-cake-and-desserts-2nd-stage-Indiranagar-bangalore-19386"/>
  </r>
  <r>
    <n v="71"/>
    <s v="Istah - The Mediterranean Way"/>
    <x v="10"/>
    <n v="4.3"/>
    <s v="₹250 FOR TWO"/>
    <n v="250"/>
    <n v="125"/>
    <x v="44"/>
    <x v="10"/>
    <x v="3"/>
    <s v="https://www.swiggy.com/restaurants/istah-the-mediterranean-way-6th-block-Koramangala-bangalore-293023"/>
  </r>
  <r>
    <n v="72"/>
    <s v="Coorg Spicy Kadai"/>
    <x v="12"/>
    <n v="3.7"/>
    <s v="₹400 FOR TWO"/>
    <n v="400"/>
    <n v="200"/>
    <x v="58"/>
    <x v="30"/>
    <x v="4"/>
    <s v="https://www.swiggy.com/restaurants/coorg-spicy-kadai-hennur-flyover-hbr-layout-bangalore-335382"/>
  </r>
  <r>
    <n v="73"/>
    <s v="Indori Poha"/>
    <x v="1"/>
    <n v="4.0999999999999996"/>
    <s v="₹200 FOR TWO"/>
    <n v="200"/>
    <n v="100"/>
    <x v="59"/>
    <x v="10"/>
    <x v="1"/>
    <s v="https://www.swiggy.com/restaurants/indori-poha-1st-block-Koramangala-bangalore-162807"/>
  </r>
  <r>
    <n v="74"/>
    <s v="Sharief Bhai"/>
    <x v="1"/>
    <n v="4.0999999999999996"/>
    <s v="₹400 FOR TWO"/>
    <n v="400"/>
    <n v="200"/>
    <x v="20"/>
    <x v="10"/>
    <x v="2"/>
    <s v="https://www.swiggy.com/restaurants/sharief-bhai-5th-block-Koramangala-bangalore-42060"/>
  </r>
  <r>
    <n v="75"/>
    <s v="The royal burgers"/>
    <x v="1"/>
    <n v="3.9"/>
    <s v="₹200 FOR TWO"/>
    <n v="200"/>
    <n v="100"/>
    <x v="60"/>
    <x v="31"/>
    <x v="0"/>
    <s v="https://www.swiggy.com/restaurants/the-royal-burgers-msr-nagar-new-bel-road-bangalore-360031"/>
  </r>
  <r>
    <n v="76"/>
    <s v="Andhra Meals Express"/>
    <x v="1"/>
    <n v="4.3"/>
    <s v="₹300 FOR TWO"/>
    <n v="300"/>
    <n v="150"/>
    <x v="61"/>
    <x v="32"/>
    <x v="3"/>
    <s v="https://www.swiggy.com/restaurants/andhra-meals-express-6th-sector-hsr-layout-bangalore-359881"/>
  </r>
  <r>
    <n v="77"/>
    <s v="Wow! China"/>
    <x v="13"/>
    <n v="3.9"/>
    <s v="₹300 FOR TWO"/>
    <n v="300"/>
    <n v="150"/>
    <x v="62"/>
    <x v="32"/>
    <x v="4"/>
    <s v="https://www.swiggy.com/restaurants/wow-china-5th-sector-hsr-layout-bangalore-248787"/>
  </r>
  <r>
    <n v="78"/>
    <s v="Lucknow Express"/>
    <x v="1"/>
    <n v="3.8"/>
    <s v="₹100 FOR TWO"/>
    <n v="100"/>
    <n v="50"/>
    <x v="30"/>
    <x v="6"/>
    <x v="1"/>
    <s v="https://www.swiggy.com/restaurants/lucknow-express-hal-2nd-stage-Indiranagar-bangalore-574255"/>
  </r>
  <r>
    <n v="79"/>
    <s v="Le Arabia Restaurant"/>
    <x v="10"/>
    <n v="3.8"/>
    <s v="₹400 FOR TWO"/>
    <n v="400"/>
    <n v="200"/>
    <x v="63"/>
    <x v="10"/>
    <x v="0"/>
    <s v="https://www.swiggy.com/restaurants/le-arabia-restaurant-Koramangala-bangalore-429712"/>
  </r>
  <r>
    <n v="80"/>
    <s v="METRO FOOD"/>
    <x v="1"/>
    <n v="2.4"/>
    <s v="₹645 FOR TWO"/>
    <n v="645"/>
    <n v="322.5"/>
    <x v="64"/>
    <x v="20"/>
    <x v="2"/>
    <s v="https://www.swiggy.com/restaurants/metro-food-1st-phase-j-p-nagar-bangalore-613284"/>
  </r>
  <r>
    <n v="81"/>
    <s v="BURGER ZONE"/>
    <x v="1"/>
    <n v="4"/>
    <s v="₹150 FOR TWO"/>
    <n v="150"/>
    <n v="75"/>
    <x v="65"/>
    <x v="24"/>
    <x v="3"/>
    <s v="https://www.swiggy.com/restaurants/burger-zone-msr-collage-road-mathikere-bangalore-320710"/>
  </r>
  <r>
    <n v="82"/>
    <s v="Ember &amp;amp; Frost"/>
    <x v="1"/>
    <n v="3.8"/>
    <s v="₹350 FOR TWO"/>
    <n v="350"/>
    <n v="175"/>
    <x v="66"/>
    <x v="10"/>
    <x v="4"/>
    <s v="https://www.swiggy.com/restaurants/ember-and-frost-jyoti-nivas-college-rd-Koramangala-bangalore-678320"/>
  </r>
  <r>
    <n v="83"/>
    <s v="Daily Chinese"/>
    <x v="1"/>
    <n v="2.8"/>
    <s v="₹200 FOR TWO"/>
    <n v="200"/>
    <n v="100"/>
    <x v="40"/>
    <x v="4"/>
    <x v="1"/>
    <s v="https://www.swiggy.com/restaurants/daily-chinese-1st-stage-btm-layout-bangalore-124023"/>
  </r>
  <r>
    <n v="84"/>
    <s v="LICIOUS PIZZA"/>
    <x v="3"/>
    <n v="4"/>
    <s v="₹300 FOR TWO"/>
    <n v="300"/>
    <n v="150"/>
    <x v="67"/>
    <x v="20"/>
    <x v="2"/>
    <s v="https://www.swiggy.com/restaurants/licious-pizza-9th-phase-jp-nagar-bangalore-503320"/>
  </r>
  <r>
    <n v="85"/>
    <s v="The Punjabi kitchen"/>
    <x v="1"/>
    <n v="3.9"/>
    <s v="₹500 FOR TWO"/>
    <n v="500"/>
    <n v="250"/>
    <x v="30"/>
    <x v="6"/>
    <x v="0"/>
    <s v="https://www.swiggy.com/restaurants/the-punjabi-kitchen-hal-2nd-stage-Indiranagar-bangalore-571338"/>
  </r>
  <r>
    <n v="86"/>
    <s v="Meat and Eat"/>
    <x v="1"/>
    <n v="4"/>
    <s v="₹300 FOR TWO"/>
    <n v="300"/>
    <n v="150"/>
    <x v="47"/>
    <x v="6"/>
    <x v="3"/>
    <s v="https://www.swiggy.com/restaurants/meat-and-eat-2nd-stage-Indiranagar-bangalore-5312"/>
  </r>
  <r>
    <n v="87"/>
    <s v="Malabar Cafe"/>
    <x v="14"/>
    <n v="3.6"/>
    <s v="₹349 FOR TWO"/>
    <n v="349"/>
    <n v="174.5"/>
    <x v="68"/>
    <x v="10"/>
    <x v="4"/>
    <s v="https://www.swiggy.com/restaurants/malabar-cafe-7th-block-Koramangala-bangalore-303270"/>
  </r>
  <r>
    <n v="88"/>
    <s v="Foodism.in"/>
    <x v="5"/>
    <n v="3.5"/>
    <s v="₹250 FOR TWO"/>
    <n v="250"/>
    <n v="125"/>
    <x v="40"/>
    <x v="4"/>
    <x v="1"/>
    <s v="https://www.swiggy.com/restaurants/foodism-in-1st-stage-btm-layout-bangalore-414622"/>
  </r>
  <r>
    <n v="89"/>
    <s v="temperature"/>
    <x v="6"/>
    <n v="4"/>
    <s v="₹400 FOR TWO"/>
    <n v="400"/>
    <n v="200"/>
    <x v="69"/>
    <x v="6"/>
    <x v="0"/>
    <s v="https://www.swiggy.com/restaurants/temperature-hal-3rd-stage-Indiranagar-bangalore-562630"/>
  </r>
  <r>
    <n v="90"/>
    <s v="24/7 JUContinental N SNACKS HUB"/>
    <x v="0"/>
    <n v="3.3"/>
    <s v="₹200 FOR TWO"/>
    <n v="200"/>
    <n v="100"/>
    <x v="70"/>
    <x v="10"/>
    <x v="2"/>
    <s v="https://www.swiggy.com/restaurants/24-7-juContinental-n-snacks-hub-5th-block-Koramangala-bangalore-475800"/>
  </r>
  <r>
    <n v="91"/>
    <s v="XO Belgian Waffle"/>
    <x v="6"/>
    <n v="4.3"/>
    <s v="₹250 FOR TWO"/>
    <n v="250"/>
    <n v="125"/>
    <x v="71"/>
    <x v="10"/>
    <x v="3"/>
    <s v="https://www.swiggy.com/restaurants/xo-belgian-waffle-5th-block-Koramangala-bangalore-44462"/>
  </r>
  <r>
    <n v="92"/>
    <s v="Big Bowl (Big Bowl Company)"/>
    <x v="1"/>
    <n v="3.8"/>
    <s v="₹250 FOR TWO"/>
    <n v="250"/>
    <n v="125"/>
    <x v="72"/>
    <x v="33"/>
    <x v="1"/>
    <s v="https://www.swiggy.com/restaurants/big-bowl-big-bowl-company-chikka-lakshmaiah-layout-adugodi-bangalore-392828"/>
  </r>
  <r>
    <n v="93"/>
    <s v="Chinese Trail"/>
    <x v="1"/>
    <n v="4"/>
    <s v="₹350 FOR TWO"/>
    <n v="350"/>
    <n v="175"/>
    <x v="73"/>
    <x v="17"/>
    <x v="4"/>
    <s v="https://www.swiggy.com/restaurants/chinese-trail-armane-nagar-r-t-nagar-bangalore-368635"/>
  </r>
  <r>
    <n v="94"/>
    <s v="TEXAS BURGERS"/>
    <x v="0"/>
    <n v="4"/>
    <s v="₹400 FOR TWO"/>
    <n v="400"/>
    <n v="200"/>
    <x v="74"/>
    <x v="6"/>
    <x v="0"/>
    <s v="https://www.swiggy.com/restaurants/texas-burgers-hal-3rd-stage-Indiranagar-bangalore-562625"/>
  </r>
  <r>
    <n v="95"/>
    <s v="Samosa Party"/>
    <x v="0"/>
    <n v="4.3"/>
    <s v="₹150 FOR TWO"/>
    <n v="150"/>
    <n v="75"/>
    <x v="75"/>
    <x v="34"/>
    <x v="3"/>
    <s v="https://www.swiggy.com/restaurants/samosa-party-hal-3rd-stage-jeevan-bima-nagar-bangalore-23423"/>
  </r>
  <r>
    <n v="96"/>
    <s v="Sardarji Londonwaley"/>
    <x v="11"/>
    <n v="3.8"/>
    <s v="₹350 FOR TWO"/>
    <n v="350"/>
    <n v="175"/>
    <x v="76"/>
    <x v="10"/>
    <x v="4"/>
    <s v="https://www.swiggy.com/restaurants/sardarji-londonwaley-7th-block-Koramangala-bangalore-61790"/>
  </r>
  <r>
    <n v="97"/>
    <s v="Swiss Cream - Continental Creams and More"/>
    <x v="6"/>
    <n v="4"/>
    <s v="₹250 FOR TWO"/>
    <n v="250"/>
    <n v="125"/>
    <x v="77"/>
    <x v="35"/>
    <x v="1"/>
    <s v="https://www.swiggy.com/restaurants/swiss-cream-Continental-creams-and-more-pai-layout-old-madras-road-bangalore-50310"/>
  </r>
  <r>
    <n v="98"/>
    <s v="GFC Kebabs &amp;amp; Biryani"/>
    <x v="5"/>
    <n v="3"/>
    <s v="₹200 FOR TWO"/>
    <n v="200"/>
    <n v="100"/>
    <x v="78"/>
    <x v="6"/>
    <x v="2"/>
    <s v="https://www.swiggy.com/restaurants/gfc-kebabs-and-biryani-appareddy-palya-Indiranagar-bangalore-581615"/>
  </r>
  <r>
    <n v="99"/>
    <s v="Al Taj"/>
    <x v="1"/>
    <n v="3.6"/>
    <s v="₹200 FOR TWO"/>
    <n v="200"/>
    <n v="100"/>
    <x v="71"/>
    <x v="10"/>
    <x v="0"/>
    <s v="https://www.swiggy.com/restaurants/al-taj-5th-block-Koramangala-bangalore-371381"/>
  </r>
  <r>
    <n v="100"/>
    <s v="California Burrito"/>
    <x v="15"/>
    <n v="4.4000000000000004"/>
    <s v="₹250 FOR TWO"/>
    <n v="250"/>
    <n v="125"/>
    <x v="79"/>
    <x v="36"/>
    <x v="3"/>
    <s v="https://www.swiggy.com/restaurants/california-burrito-chandra-layout-vijayanagar-bangalore-532092"/>
  </r>
  <r>
    <n v="101"/>
    <s v="bihari express"/>
    <x v="11"/>
    <n v="3.2"/>
    <s v="₹250 FOR TWO"/>
    <n v="250"/>
    <n v="125"/>
    <x v="80"/>
    <x v="4"/>
    <x v="4"/>
    <s v="https://www.swiggy.com/restaurants/bihari-express-1st-stage-btm-layout-bangalore-324439"/>
  </r>
  <r>
    <n v="102"/>
    <s v="Flavor's Season"/>
    <x v="1"/>
    <n v="4"/>
    <s v="₹150 FOR TWO"/>
    <n v="150"/>
    <n v="75"/>
    <x v="81"/>
    <x v="20"/>
    <x v="1"/>
    <s v="https://www.swiggy.com/restaurants/flavors-season-5th-phase-jp-nagar-bangalore-453665"/>
  </r>
  <r>
    <n v="103"/>
    <s v="CakeZone"/>
    <x v="6"/>
    <n v="4.3"/>
    <s v="₹200 FOR TWO"/>
    <n v="200"/>
    <n v="100"/>
    <x v="82"/>
    <x v="6"/>
    <x v="0"/>
    <s v="https://www.swiggy.com/restaurants/cakezone-domlur-layout-Indiranagar-bangalore-29784"/>
  </r>
  <r>
    <n v="104"/>
    <s v="Royal Biryani Kitchen"/>
    <x v="1"/>
    <n v="3.3"/>
    <s v="₹250 FOR TWO"/>
    <n v="250"/>
    <n v="125"/>
    <x v="80"/>
    <x v="4"/>
    <x v="2"/>
    <s v="https://www.swiggy.com/restaurants/royal-biryani-kitchen-1st-stage-btm-layout-bangalore-415042"/>
  </r>
  <r>
    <n v="105"/>
    <s v="Bihar ki rasoi"/>
    <x v="11"/>
    <n v="3.7"/>
    <s v="₹10 FOR TWO"/>
    <n v="100"/>
    <n v="50"/>
    <x v="83"/>
    <x v="6"/>
    <x v="3"/>
    <s v="https://www.swiggy.com/restaurants/bihar-ki-rasoi-hal-2nd-stage-Indiranagar-bangalore-591223"/>
  </r>
  <r>
    <n v="106"/>
    <s v="The Biryani Life"/>
    <x v="1"/>
    <n v="3.9"/>
    <s v="₹250 FOR TWO"/>
    <n v="250"/>
    <n v="125"/>
    <x v="84"/>
    <x v="6"/>
    <x v="4"/>
    <s v="https://www.swiggy.com/restaurants/the-biryani-life-hoysala-nagar-Indiranagar-bangalore-186074"/>
  </r>
  <r>
    <n v="107"/>
    <s v="Empire JuContinentals and Desserts"/>
    <x v="6"/>
    <n v="3.3"/>
    <s v="₹200 FOR TWO"/>
    <n v="200"/>
    <n v="100"/>
    <x v="85"/>
    <x v="2"/>
    <x v="1"/>
    <s v="https://www.swiggy.com/restaurants/empire-juContinentals-and-desserts-infantry-road-Shivaji Nagar-bangalore-279731"/>
  </r>
  <r>
    <n v="108"/>
    <s v="Krispy Kreme"/>
    <x v="6"/>
    <n v="4.5999999999999996"/>
    <s v="₹170 FOR TWO"/>
    <n v="170"/>
    <n v="85"/>
    <x v="86"/>
    <x v="37"/>
    <x v="0"/>
    <s v="https://www.swiggy.com/restaurants/krispy-kreme-vega-city-mall-bannerghatta-road-bangalore-50018"/>
  </r>
  <r>
    <n v="109"/>
    <s v="The Best Snacks Adda"/>
    <x v="12"/>
    <n v="3.7"/>
    <s v="₹20 FOR TWO"/>
    <n v="200"/>
    <n v="100"/>
    <x v="87"/>
    <x v="38"/>
    <x v="3"/>
    <s v="https://www.swiggy.com/restaurants/the-best-snacks-adda-devasandra-layout-bangalore-390829"/>
  </r>
  <r>
    <n v="110"/>
    <s v="California burger village"/>
    <x v="0"/>
    <n v="4"/>
    <s v="₹300 FOR TWO"/>
    <n v="300"/>
    <n v="150"/>
    <x v="88"/>
    <x v="4"/>
    <x v="2"/>
    <s v="https://www.swiggy.com/restaurants/california-burger-village-2nd-stage-btm-layout-bangalore-616762"/>
  </r>
  <r>
    <n v="111"/>
    <s v="The Dessert Zone"/>
    <x v="6"/>
    <n v="4.2"/>
    <s v="₹200 FOR TWO"/>
    <n v="200"/>
    <n v="100"/>
    <x v="89"/>
    <x v="6"/>
    <x v="1"/>
    <s v="https://www.swiggy.com/restaurants/the-dessert-zone-2nd-stage-Indiranagar-bangalore-238565"/>
  </r>
  <r>
    <n v="112"/>
    <s v="Kwality Walls Frozen Dessert and Continental Cream Shop"/>
    <x v="6"/>
    <n v="3.9"/>
    <s v="₹200 FOR TWO"/>
    <n v="200"/>
    <n v="100"/>
    <x v="90"/>
    <x v="20"/>
    <x v="4"/>
    <s v="https://www.swiggy.com/restaurants/kwality-walls-frozen-dessert-and-Continental-cream-shop-shivanandanagara-jp-nagar-bangalore-667409"/>
  </r>
  <r>
    <n v="113"/>
    <s v="The Good Bowl"/>
    <x v="1"/>
    <n v="4.0999999999999996"/>
    <s v="₹400 FOR TWO"/>
    <n v="400"/>
    <n v="200"/>
    <x v="91"/>
    <x v="6"/>
    <x v="0"/>
    <s v="https://www.swiggy.com/restaurants/the-good-bowl-stage-1-Indiranagar-bangalore-155401"/>
  </r>
  <r>
    <n v="114"/>
    <s v="Snacks Corner"/>
    <x v="1"/>
    <n v="3.9"/>
    <s v="₹350 FOR TWO"/>
    <n v="350"/>
    <n v="175"/>
    <x v="92"/>
    <x v="6"/>
    <x v="3"/>
    <s v="https://www.swiggy.com/restaurants/snacks-corner-kodihalli-Indiranagar-bangalore-328786"/>
  </r>
  <r>
    <n v="115"/>
    <s v="Faasos - Wraps &amp;amp; Rolls"/>
    <x v="0"/>
    <n v="4.0999999999999996"/>
    <s v="₹200 FOR TWO"/>
    <n v="200"/>
    <n v="100"/>
    <x v="93"/>
    <x v="28"/>
    <x v="4"/>
    <s v="https://www.swiggy.com/restaurants/faasos-wraps-and-rolls-rashtriya-vidyalaya-rd-jayanagar-bangalore-93497"/>
  </r>
  <r>
    <n v="116"/>
    <s v="WEDEL FOOD"/>
    <x v="2"/>
    <n v="3.8"/>
    <s v="₹200 FOR TWO"/>
    <n v="200"/>
    <n v="100"/>
    <x v="92"/>
    <x v="6"/>
    <x v="1"/>
    <s v="https://www.swiggy.com/restaurants/wedel-food-kodihalli-Indiranagar-bangalore-423005"/>
  </r>
  <r>
    <n v="117"/>
    <s v="The Pastry Zone_x0009_"/>
    <x v="6"/>
    <n v="4.2"/>
    <s v="₹450 FOR TWO"/>
    <n v="450"/>
    <n v="225"/>
    <x v="76"/>
    <x v="10"/>
    <x v="2"/>
    <s v="https://www.swiggy.com/restaurants/the-pastry-zone-7th-block-Koramangala-bangalore-640595"/>
  </r>
  <r>
    <n v="118"/>
    <s v="Crusto's - Cheese Burst Pizza"/>
    <x v="3"/>
    <n v="4.0999999999999996"/>
    <s v="₹300 FOR TWO"/>
    <n v="300"/>
    <n v="150"/>
    <x v="94"/>
    <x v="6"/>
    <x v="0"/>
    <s v="https://www.swiggy.com/restaurants/crustos-cheese-burst-pizza-cmh-road-Indiranagar-bangalore-531382"/>
  </r>
  <r>
    <n v="119"/>
    <s v="Asha Sweet Center"/>
    <x v="6"/>
    <n v="4.4000000000000004"/>
    <s v="₹250 FOR TWO"/>
    <n v="250"/>
    <n v="125"/>
    <x v="95"/>
    <x v="15"/>
    <x v="3"/>
    <s v="https://www.swiggy.com/restaurants/asha-sweet-center-manjunatha-complex-banashankari-bangalore-645266"/>
  </r>
  <r>
    <n v="120"/>
    <s v="Dragon's Kitchen"/>
    <x v="1"/>
    <n v="3.8"/>
    <s v="₹300 FOR TWO"/>
    <n v="300"/>
    <n v="150"/>
    <x v="96"/>
    <x v="0"/>
    <x v="4"/>
    <s v="https://www.swiggy.com/restaurants/dragons-kitchen-ms-ramaiah-nagar-sanjay-nagar-bangalore-530041"/>
  </r>
  <r>
    <n v="121"/>
    <s v="Backyard Burgers and Grill"/>
    <x v="2"/>
    <n v="3.9"/>
    <s v="₹250 FOR TWO"/>
    <n v="250"/>
    <n v="125"/>
    <x v="97"/>
    <x v="6"/>
    <x v="1"/>
    <s v="https://www.swiggy.com/restaurants/backyard-burgers-and-grill-defence-colony-Indiranagar-bangalore-3013"/>
  </r>
  <r>
    <n v="122"/>
    <s v="Biryani Blues"/>
    <x v="1"/>
    <n v="4.3"/>
    <s v="₹400 FOR TWO"/>
    <n v="400"/>
    <n v="200"/>
    <x v="98"/>
    <x v="9"/>
    <x v="0"/>
    <s v="https://www.swiggy.com/restaurants/biryani-blues-church-street-ashok-nagar-bangalore-439141"/>
  </r>
  <r>
    <n v="123"/>
    <s v="Hunger Saviour"/>
    <x v="5"/>
    <n v="4"/>
    <s v="₹299 FOR TWO"/>
    <n v="299"/>
    <n v="149.5"/>
    <x v="99"/>
    <x v="1"/>
    <x v="2"/>
    <s v="https://www.swiggy.com/restaurants/hunger-saviour-maruti-nagar-btm-layout-bangalore-582314"/>
  </r>
  <r>
    <n v="124"/>
    <s v="KOLKATA BIRYANI POINT"/>
    <x v="1"/>
    <n v="3.5"/>
    <s v="₹350 FOR TWO"/>
    <n v="350"/>
    <n v="175"/>
    <x v="88"/>
    <x v="4"/>
    <x v="3"/>
    <s v="https://www.swiggy.com/restaurants/kolkata-biryani-point-2nd-stage-btm-layout-bangalore-415469"/>
  </r>
  <r>
    <n v="125"/>
    <s v="Ghar Ki Rasoi"/>
    <x v="1"/>
    <n v="3.8"/>
    <s v="₹300 FOR TWO"/>
    <n v="300"/>
    <n v="150"/>
    <x v="88"/>
    <x v="4"/>
    <x v="4"/>
    <s v="https://www.swiggy.com/restaurants/ghar-ki-rasoi-1st-stage-Indiranagar-bangalore-40100"/>
  </r>
  <r>
    <n v="126"/>
    <s v="The Kolkata Katiroll"/>
    <x v="1"/>
    <n v="4.2"/>
    <s v="₹200 FOR TWO"/>
    <n v="200"/>
    <n v="100"/>
    <x v="100"/>
    <x v="6"/>
    <x v="1"/>
    <s v="https://www.swiggy.com/restaurants/the-kolkata-katiroll-1st-stage-Indiranagar-bangalore-153876"/>
  </r>
  <r>
    <n v="127"/>
    <s v="Bombay Kulfi"/>
    <x v="6"/>
    <n v="4.4000000000000004"/>
    <s v="₹100 FOR TWO"/>
    <n v="100"/>
    <n v="50"/>
    <x v="101"/>
    <x v="28"/>
    <x v="2"/>
    <s v="https://www.swiggy.com/restaurants/bombay-kulfi-4th-t-block-jayanagar-bangalore-418208"/>
  </r>
  <r>
    <n v="128"/>
    <s v="Behrouz Biryani"/>
    <x v="1"/>
    <n v="4.2"/>
    <s v="₹500 FOR TWO"/>
    <n v="500"/>
    <n v="250"/>
    <x v="84"/>
    <x v="6"/>
    <x v="0"/>
    <s v="https://www.swiggy.com/restaurants/behrouz-biryani-hoysala-nagar-Indiranagar-bangalore-15173"/>
  </r>
  <r>
    <n v="129"/>
    <s v="Samrat Donne Biriyani"/>
    <x v="1"/>
    <n v="4"/>
    <s v="₹250 FOR TWO"/>
    <n v="250"/>
    <n v="125"/>
    <x v="102"/>
    <x v="17"/>
    <x v="3"/>
    <s v="https://www.swiggy.com/restaurants/samrat-donne-biriyani-2nd-main-rd-Basaveshwara Nagar-bangalore-662607"/>
  </r>
  <r>
    <n v="130"/>
    <s v="The Bangalore Creamery"/>
    <x v="6"/>
    <n v="4.0999999999999996"/>
    <s v="₹250 FOR TWO"/>
    <n v="250"/>
    <n v="125"/>
    <x v="103"/>
    <x v="6"/>
    <x v="4"/>
    <s v="https://www.swiggy.com/restaurants/the-bangalore-creamery-kodigehalli-Indiranagar-bangalore-303980"/>
  </r>
  <r>
    <n v="131"/>
    <s v="Midnight Eats"/>
    <x v="3"/>
    <n v="3.2"/>
    <s v="₹300 FOR TWO"/>
    <n v="300"/>
    <n v="150"/>
    <x v="24"/>
    <x v="2"/>
    <x v="1"/>
    <s v="https://www.swiggy.com/restaurants/midnight-eats-hkp-road-Shivaji Nagar-bangalore-206339"/>
  </r>
  <r>
    <n v="132"/>
    <s v="Nandhini Deluxe"/>
    <x v="1"/>
    <n v="4"/>
    <s v="₹500 FOR TWO"/>
    <n v="500"/>
    <n v="250"/>
    <x v="20"/>
    <x v="10"/>
    <x v="0"/>
    <s v="https://www.swiggy.com/restaurants/nandhini-deluxe-5th-block-Koramangala-bangalore-166892"/>
  </r>
  <r>
    <n v="133"/>
    <s v="Coffee and Cream"/>
    <x v="6"/>
    <n v="4.0999999999999996"/>
    <s v="₹150 FOR TWO"/>
    <n v="150"/>
    <n v="75"/>
    <x v="104"/>
    <x v="8"/>
    <x v="2"/>
    <s v="https://www.swiggy.com/restaurants/coffee-and-cream-adi-kabir-ashram-main-rd-r-t-nagar-bangalore-659499"/>
  </r>
  <r>
    <n v="134"/>
    <s v="Baskin Robbins"/>
    <x v="6"/>
    <n v="4.3"/>
    <s v="₹250 FOR TWO"/>
    <n v="250"/>
    <n v="125"/>
    <x v="105"/>
    <x v="39"/>
    <x v="3"/>
    <s v="https://www.swiggy.com/restaurants/baskin-robbins-mgehbs-layout-new-bel-road-bangalore-211887"/>
  </r>
  <r>
    <n v="135"/>
    <s v="Momo Zone - The Momo Company"/>
    <x v="1"/>
    <n v="4"/>
    <s v="₹150 FOR TWO"/>
    <n v="150"/>
    <n v="75"/>
    <x v="55"/>
    <x v="6"/>
    <x v="4"/>
    <s v="https://www.swiggy.com/restaurants/momo-zone-the-momo-company-cmh-road-Indiranagar-bangalore-448216"/>
  </r>
  <r>
    <n v="136"/>
    <s v="What A Food"/>
    <x v="1"/>
    <n v="4"/>
    <s v="₹300 FOR TWO"/>
    <n v="300"/>
    <n v="150"/>
    <x v="106"/>
    <x v="4"/>
    <x v="1"/>
    <s v="https://www.swiggy.com/restaurants/what-a-food-basappa-layout-btm-layout-bangalore-356501"/>
  </r>
  <r>
    <n v="137"/>
    <s v="PUNJAB KITCHEN"/>
    <x v="5"/>
    <n v="4.3"/>
    <s v="₹250 FOR TWO"/>
    <n v="250"/>
    <n v="125"/>
    <x v="107"/>
    <x v="19"/>
    <x v="0"/>
    <s v="https://www.swiggy.com/restaurants/punjab-kitchen-2nd-stage-btm-bangalore-515983"/>
  </r>
  <r>
    <n v="138"/>
    <s v="Keventers - Milkshakes &amp;amp; Desserts"/>
    <x v="6"/>
    <n v="4.2"/>
    <s v="₹200 FOR TWO"/>
    <n v="200"/>
    <n v="100"/>
    <x v="108"/>
    <x v="40"/>
    <x v="3"/>
    <s v="https://www.swiggy.com/restaurants/keventers-milkshakes-and-desserts-west-of-chord-road-rajajinagar-bangalore-369460"/>
  </r>
  <r>
    <n v="139"/>
    <s v="Chai Corner"/>
    <x v="1"/>
    <n v="3.9"/>
    <s v="₹200 FOR TWO"/>
    <n v="200"/>
    <n v="100"/>
    <x v="109"/>
    <x v="6"/>
    <x v="2"/>
    <s v="https://www.swiggy.com/restaurants/chai-corner-kodihalli-Indiranagar-bangalore-343299"/>
  </r>
  <r>
    <n v="140"/>
    <s v="Sweet Bake - Cake &amp;amp; Desserts"/>
    <x v="6"/>
    <n v="4.5"/>
    <s v="₹150 FOR TWO"/>
    <n v="150"/>
    <n v="75"/>
    <x v="68"/>
    <x v="10"/>
    <x v="1"/>
    <s v="https://www.swiggy.com/restaurants/sweet-bake-cake-and-desserts-7th-block-Koramangala-bangalore-641704"/>
  </r>
  <r>
    <n v="141"/>
    <s v="Yumlane Pizza"/>
    <x v="3"/>
    <n v="3.9"/>
    <s v="₹300 FOR TWO"/>
    <n v="300"/>
    <n v="150"/>
    <x v="20"/>
    <x v="10"/>
    <x v="4"/>
    <s v="https://www.swiggy.com/restaurants/yumlane-pizza-5th-block-Koramangala-bangalore-111524"/>
  </r>
  <r>
    <n v="142"/>
    <s v="LunchBox - Meals and Thalis"/>
    <x v="1"/>
    <n v="4.0999999999999996"/>
    <s v="₹200 FOR TWO"/>
    <n v="200"/>
    <n v="100"/>
    <x v="53"/>
    <x v="6"/>
    <x v="0"/>
    <s v="https://www.swiggy.com/restaurants/lunchbox-meals-and-thalis-hoysala-nagar-Indiranagar-bangalore-62905"/>
  </r>
  <r>
    <n v="143"/>
    <s v="Karavali Family Restaurant"/>
    <x v="16"/>
    <n v="4"/>
    <s v="₹200 FOR TWO"/>
    <n v="200"/>
    <n v="100"/>
    <x v="110"/>
    <x v="5"/>
    <x v="3"/>
    <s v="https://www.swiggy.com/restaurants/karavali-family-restaurant-residency-road-brigade-road-bangalore-421765"/>
  </r>
  <r>
    <n v="144"/>
    <s v="Gudbud"/>
    <x v="6"/>
    <n v="4.4000000000000004"/>
    <s v="₹300 FOR TWO"/>
    <n v="300"/>
    <n v="150"/>
    <x v="12"/>
    <x v="10"/>
    <x v="4"/>
    <s v="https://www.swiggy.com/restaurants/gudbud-ejipura-Koramangala-bangalore-240148"/>
  </r>
  <r>
    <n v="145"/>
    <s v="The Biryani Life"/>
    <x v="1"/>
    <n v="3.9"/>
    <s v="₹250 FOR TWO"/>
    <n v="250"/>
    <n v="125"/>
    <x v="53"/>
    <x v="41"/>
    <x v="1"/>
    <s v="https://www.swiggy.com/restaurants/the-biryani-life-hoysala-nagar-Indiranagar-bangalore-186074"/>
  </r>
  <r>
    <n v="146"/>
    <s v="Sree Banashankari Donne Biryani"/>
    <x v="1"/>
    <n v="3.8"/>
    <s v="₹250 FOR TWO"/>
    <n v="250"/>
    <n v="125"/>
    <x v="29"/>
    <x v="17"/>
    <x v="2"/>
    <s v="https://www.swiggy.com/restaurants/sree-banashankari-donne-biryani-2nd-block-basaveshwara-nagar-bangalore-485771"/>
  </r>
  <r>
    <n v="147"/>
    <s v="The Khichadi Factory"/>
    <x v="5"/>
    <n v="4"/>
    <s v="₹300 FOR TWO"/>
    <n v="300"/>
    <n v="150"/>
    <x v="111"/>
    <x v="6"/>
    <x v="0"/>
    <s v="https://www.swiggy.com/restaurants/the-khichadi-factory-binnamangala-Indiranagar-bangalore-224603"/>
  </r>
  <r>
    <n v="148"/>
    <s v="Dawat Durbar"/>
    <x v="1"/>
    <n v="3.3"/>
    <s v="₹200 FOR TWO"/>
    <n v="200"/>
    <n v="100"/>
    <x v="24"/>
    <x v="2"/>
    <x v="3"/>
    <s v="https://www.swiggy.com/restaurants/dawat-durbar-hkp-road-Shivaji Nagar-bangalore-553423"/>
  </r>
  <r>
    <n v="149"/>
    <s v="Food Adda"/>
    <x v="2"/>
    <n v="3.9"/>
    <s v="₹250 FOR TWO"/>
    <n v="250"/>
    <n v="125"/>
    <x v="112"/>
    <x v="10"/>
    <x v="4"/>
    <s v="https://www.swiggy.com/restaurants/food-adda-khb-colony-Koramangala-bangalore-507336"/>
  </r>
  <r>
    <n v="150"/>
    <s v="The Bangalore Creamery"/>
    <x v="6"/>
    <n v="4.0999999999999996"/>
    <s v="₹250 FOR TWO"/>
    <n v="250"/>
    <n v="125"/>
    <x v="103"/>
    <x v="6"/>
    <x v="1"/>
    <s v="https://www.swiggy.com/restaurants/the-bangalore-creamery-kodigehalli-Indiranagar-bangalore-303980"/>
  </r>
  <r>
    <n v="151"/>
    <s v="Dum Biryani Hub"/>
    <x v="1"/>
    <n v="3.5"/>
    <s v="₹450 FOR TWO"/>
    <n v="450"/>
    <n v="225"/>
    <x v="37"/>
    <x v="4"/>
    <x v="0"/>
    <s v="https://www.swiggy.com/restaurants/dum-biryani-hub-tavarekere-btm-layout-bangalore-496423"/>
  </r>
  <r>
    <n v="152"/>
    <s v="Golden Globe Pizza"/>
    <x v="3"/>
    <n v="2.9"/>
    <s v="₹350 FOR TWO"/>
    <n v="350"/>
    <n v="175"/>
    <x v="67"/>
    <x v="20"/>
    <x v="2"/>
    <s v="https://www.swiggy.com/restaurants/golden-globe-pizza-9th-phase-jp-nagar-bangalore-534924"/>
  </r>
  <r>
    <n v="153"/>
    <s v="Sinful Desserts"/>
    <x v="6"/>
    <n v="4.0999999999999996"/>
    <s v="₹250 FOR TWO"/>
    <n v="250"/>
    <n v="125"/>
    <x v="113"/>
    <x v="21"/>
    <x v="3"/>
    <s v="https://www.swiggy.com/restaurants/sinful-desserts-domlur-bangalore-303982"/>
  </r>
  <r>
    <n v="154"/>
    <s v="The Brownie Co."/>
    <x v="6"/>
    <n v="4"/>
    <s v="₹350 FOR TWO"/>
    <n v="350"/>
    <n v="175"/>
    <x v="103"/>
    <x v="6"/>
    <x v="4"/>
    <s v="https://www.swiggy.com/restaurants/the-brownie-co-kodigehalli-Indiranagar-bangalore-303981"/>
  </r>
  <r>
    <n v="155"/>
    <s v="Phulka"/>
    <x v="11"/>
    <n v="3.6"/>
    <s v="₹100 FOR TWO"/>
    <n v="100"/>
    <n v="50"/>
    <x v="20"/>
    <x v="10"/>
    <x v="1"/>
    <s v="https://www.swiggy.com/restaurants/phulka-5th-block-Koramangala-bangalore-437208"/>
  </r>
  <r>
    <n v="156"/>
    <s v="Firangi Bake"/>
    <x v="4"/>
    <n v="3.9"/>
    <s v="₹400 FOR TWO"/>
    <n v="400"/>
    <n v="200"/>
    <x v="53"/>
    <x v="41"/>
    <x v="2"/>
    <s v="https://www.swiggy.com/restaurants/firangi-bake-hoysala-nagar-Indiranagar-bangalore-52153"/>
  </r>
  <r>
    <n v="157"/>
    <s v="CALCUTTA STREET"/>
    <x v="17"/>
    <n v="3.9"/>
    <s v="₹350 FOR TWO"/>
    <n v="350"/>
    <n v="175"/>
    <x v="18"/>
    <x v="4"/>
    <x v="0"/>
    <s v="https://www.swiggy.com/restaurants/calcutta-street-2nd-stage-btm-layout-bangalore-414546"/>
  </r>
  <r>
    <n v="158"/>
    <s v="Hyderabadi Biryani Hub"/>
    <x v="1"/>
    <n v="3.1"/>
    <s v="₹250 FOR TWO"/>
    <n v="250"/>
    <n v="125"/>
    <x v="114"/>
    <x v="42"/>
    <x v="3"/>
    <s v="https://www.swiggy.com/restaurants/hyderabadi-biryani-hub-maruthi-nagar-btm-bangalore-654965"/>
  </r>
  <r>
    <n v="159"/>
    <s v="The Handi Crust"/>
    <x v="11"/>
    <n v="4.2"/>
    <s v="₹350 FOR TWO"/>
    <n v="350"/>
    <n v="175"/>
    <x v="115"/>
    <x v="43"/>
    <x v="4"/>
    <s v="https://www.swiggy.com/restaurants/the-handi-crust-lakshmama-layout-halasuru-bangalore-407831"/>
  </r>
  <r>
    <n v="160"/>
    <s v="The Dessert Heaven - Pure Veg"/>
    <x v="6"/>
    <n v="4.5999999999999996"/>
    <s v="₹200 FOR TWO"/>
    <n v="200"/>
    <n v="100"/>
    <x v="47"/>
    <x v="6"/>
    <x v="1"/>
    <s v="https://www.swiggy.com/restaurants/the-dessert-heaven-pure-veg-2nd-stage-Indiranagar-bangalore-442789"/>
  </r>
  <r>
    <n v="161"/>
    <s v="Rajasthani Dhaba"/>
    <x v="5"/>
    <n v="3.8"/>
    <s v="₹200 FOR TWO"/>
    <n v="200"/>
    <n v="100"/>
    <x v="116"/>
    <x v="44"/>
    <x v="0"/>
    <s v="https://www.swiggy.com/restaurants/rajasthani-dhaba-lakshmi-road-shanthi-nagar-bangalore-334172"/>
  </r>
  <r>
    <n v="162"/>
    <s v="Delhi Dinner Darbar"/>
    <x v="11"/>
    <n v="4.0999999999999996"/>
    <s v="₹300 FOR TWO"/>
    <n v="300"/>
    <n v="150"/>
    <x v="117"/>
    <x v="31"/>
    <x v="2"/>
    <s v="https://www.swiggy.com/restaurants/delhi-dinner-darbar-m-s-r-nagar-mathikere-bangalore-353607"/>
  </r>
  <r>
    <n v="163"/>
    <s v="Chai Point"/>
    <x v="6"/>
    <n v="4.2"/>
    <s v="₹150 FOR TWO"/>
    <n v="150"/>
    <n v="75"/>
    <x v="118"/>
    <x v="40"/>
    <x v="3"/>
    <s v="https://www.swiggy.com/restaurants/chai-point-industrial-town-rajajinagar-bangalore-286574"/>
  </r>
  <r>
    <n v="164"/>
    <s v="Say Noodles"/>
    <x v="1"/>
    <n v="4.0999999999999996"/>
    <s v="₹300 FOR TWO"/>
    <n v="300"/>
    <n v="150"/>
    <x v="119"/>
    <x v="45"/>
    <x v="4"/>
    <s v="https://www.swiggy.com/restaurants/say-noodles-armane-nagar-bangalore-324316"/>
  </r>
  <r>
    <n v="165"/>
    <s v="Waffle Magic"/>
    <x v="6"/>
    <n v="4.3"/>
    <s v="₹200 FOR TWO"/>
    <n v="200"/>
    <n v="100"/>
    <x v="120"/>
    <x v="6"/>
    <x v="1"/>
    <s v="https://www.swiggy.com/restaurants/waffle-magic-3rd-stage-Indiranagar-bangalore-17632"/>
  </r>
  <r>
    <n v="166"/>
    <s v="The Celebration Cakes And Desserts"/>
    <x v="6"/>
    <n v="4.2"/>
    <s v="₹150 FOR TWO"/>
    <n v="150"/>
    <n v="75"/>
    <x v="68"/>
    <x v="10"/>
    <x v="0"/>
    <s v="https://www.swiggy.com/restaurants/the-celebration-cakes-and-desserts-7th-block-Koramangala-bangalore-641632"/>
  </r>
  <r>
    <n v="167"/>
    <s v="Madurai Parotta House"/>
    <x v="12"/>
    <n v="3.4"/>
    <s v="₹250 FOR TWO"/>
    <n v="250"/>
    <n v="125"/>
    <x v="40"/>
    <x v="4"/>
    <x v="3"/>
    <s v="https://www.swiggy.com/restaurants/madurai-parotta-house-1st-stage-btm-layout-bangalore-445430"/>
  </r>
  <r>
    <n v="168"/>
    <s v="Banashankari Military Hotel"/>
    <x v="1"/>
    <n v="3.5"/>
    <s v="₹250 FOR TWO"/>
    <n v="250"/>
    <n v="125"/>
    <x v="121"/>
    <x v="30"/>
    <x v="2"/>
    <s v="https://www.swiggy.com/restaurants/banashankari-military-hotel-4th-block-hbr-layout-bangalore-335383"/>
  </r>
  <r>
    <n v="169"/>
    <s v="Mr. Chow"/>
    <x v="1"/>
    <n v="3.7"/>
    <s v="₹350 FOR TWO"/>
    <n v="350"/>
    <n v="175"/>
    <x v="122"/>
    <x v="10"/>
    <x v="1"/>
    <s v="https://www.swiggy.com/restaurants/mr-chow-4th-block-Koramangala-bangalore-566035"/>
  </r>
  <r>
    <n v="170"/>
    <s v="Shawarma on Wheels"/>
    <x v="10"/>
    <n v="4"/>
    <s v="₹400 FOR TWO"/>
    <n v="400"/>
    <n v="200"/>
    <x v="123"/>
    <x v="6"/>
    <x v="4"/>
    <s v="https://www.swiggy.com/restaurants/shawarma-on-wheels-shirdi-sai-baba-mandir-rd-Indiranagar-bangalore-671305"/>
  </r>
  <r>
    <n v="171"/>
    <s v="Louis Burger"/>
    <x v="2"/>
    <n v="4.3"/>
    <s v="₹600 FOR TWO"/>
    <n v="600"/>
    <n v="300"/>
    <x v="44"/>
    <x v="10"/>
    <x v="0"/>
    <s v="https://www.swiggy.com/restaurants/louis-burger-6th-block-Koramangala-bangalore-506324"/>
  </r>
  <r>
    <n v="172"/>
    <s v="Firangi Bake"/>
    <x v="4"/>
    <n v="3.9"/>
    <s v="₹400 FOR TWO"/>
    <n v="400"/>
    <n v="200"/>
    <x v="124"/>
    <x v="46"/>
    <x v="3"/>
    <s v="https://www.swiggy.com/restaurants/firangi-bake-hoysala-nagar-Indiranagar-bangalore-52153"/>
  </r>
  <r>
    <n v="173"/>
    <s v="Sweet Bake-Cake And Desserts"/>
    <x v="6"/>
    <n v="4.2"/>
    <s v="₹150 FOR TWO"/>
    <n v="150"/>
    <n v="75"/>
    <x v="87"/>
    <x v="38"/>
    <x v="4"/>
    <s v="https://www.swiggy.com/restaurants/sweet-bake-cake-and-desserts-devasandra-layout-bangalore-578637"/>
  </r>
  <r>
    <n v="174"/>
    <s v="The Snack Bar"/>
    <x v="3"/>
    <n v="3"/>
    <s v="₹250 FOR TWO"/>
    <n v="250"/>
    <n v="125"/>
    <x v="125"/>
    <x v="17"/>
    <x v="1"/>
    <s v="https://www.swiggy.com/restaurants/the-snack-bar-teachers-colony-basaveshwara-nagar-bangalore-630843"/>
  </r>
  <r>
    <n v="175"/>
    <s v="Falhari - A Fruitful Habit"/>
    <x v="6"/>
    <n v="4.2"/>
    <s v="₹300 FOR TWO"/>
    <n v="300"/>
    <n v="150"/>
    <x v="126"/>
    <x v="47"/>
    <x v="2"/>
    <s v="https://www.swiggy.com/restaurants/falhari-a-fruitful-habit-sg-palya-tavarekere-bangalore-434918"/>
  </r>
  <r>
    <n v="176"/>
    <s v="Burger It Up"/>
    <x v="2"/>
    <n v="4.0999999999999996"/>
    <s v="₹150 FOR TWO"/>
    <n v="150"/>
    <n v="75"/>
    <x v="47"/>
    <x v="6"/>
    <x v="0"/>
    <s v="https://www.swiggy.com/restaurants/burger-it-up-2nd-stage-Indiranagar-bangalore-204351"/>
  </r>
  <r>
    <n v="177"/>
    <s v="Sinful Desserts"/>
    <x v="6"/>
    <n v="4.0999999999999996"/>
    <s v="₹250 FOR TWO"/>
    <n v="250"/>
    <n v="125"/>
    <x v="113"/>
    <x v="21"/>
    <x v="3"/>
    <s v="https://www.swiggy.com/restaurants/sinful-desserts-domlur-bangalore-303982"/>
  </r>
  <r>
    <n v="178"/>
    <s v="Dum Burger"/>
    <x v="2"/>
    <n v="3.6"/>
    <s v="₹175 FOR TWO"/>
    <n v="175"/>
    <n v="87.5"/>
    <x v="127"/>
    <x v="10"/>
    <x v="4"/>
    <s v="https://www.swiggy.com/restaurants/dum-burger-bosch-gate-Koramangala-bangalore-640857"/>
  </r>
  <r>
    <n v="179"/>
    <s v="ARS JUContinental JUNCTION"/>
    <x v="6"/>
    <n v="4.0999999999999996"/>
    <s v="₹200 FOR TWO"/>
    <n v="200"/>
    <n v="100"/>
    <x v="128"/>
    <x v="6"/>
    <x v="1"/>
    <s v="https://www.swiggy.com/restaurants/ars-juContinental-junction-new-thipasandra-Indiranagar-bangalore-337745"/>
  </r>
  <r>
    <n v="180"/>
    <s v="Biryani Square"/>
    <x v="1"/>
    <n v="3.3"/>
    <s v="₹250 FOR TWO"/>
    <n v="250"/>
    <n v="125"/>
    <x v="40"/>
    <x v="4"/>
    <x v="0"/>
    <s v="https://www.swiggy.com/restaurants/biryani-square-1st-stage-btm-layout-bangalore-548535"/>
  </r>
  <r>
    <n v="181"/>
    <s v="Punjabi Thandoor Dhaaba"/>
    <x v="12"/>
    <n v="2.9"/>
    <s v="₹400 FOR TWO"/>
    <n v="400"/>
    <n v="200"/>
    <x v="129"/>
    <x v="30"/>
    <x v="2"/>
    <s v="https://www.swiggy.com/restaurants/punjabi-thandoor-dhaaba-3rd-block-hbr-layout-bangalore-382444"/>
  </r>
  <r>
    <n v="182"/>
    <s v="NORTH KA THADKA"/>
    <x v="1"/>
    <n v="4.3"/>
    <s v="₹299 FOR TWO"/>
    <n v="299"/>
    <n v="149.5"/>
    <x v="18"/>
    <x v="4"/>
    <x v="3"/>
    <s v="https://www.swiggy.com/restaurants/north-ka-thadka-2nd-stage-btm-layout-bangalore-564812"/>
  </r>
  <r>
    <n v="183"/>
    <s v="Food Ford Kitchen"/>
    <x v="11"/>
    <n v="4"/>
    <s v="₹199 FOR TWO"/>
    <n v="199"/>
    <n v="99.5"/>
    <x v="18"/>
    <x v="4"/>
    <x v="4"/>
    <s v="https://www.swiggy.com/restaurants/food-ford-kitchen-2nd-stage-btm-layout-bangalore-473807"/>
  </r>
  <r>
    <n v="184"/>
    <s v="Lassi Corner"/>
    <x v="6"/>
    <n v="3.3"/>
    <s v="₹199 FOR TWO"/>
    <n v="199"/>
    <n v="99.5"/>
    <x v="130"/>
    <x v="10"/>
    <x v="1"/>
    <s v="https://www.swiggy.com/restaurants/lassi-corner-venkataswamy-layout-Koramangala-bangalore-252213"/>
  </r>
  <r>
    <n v="185"/>
    <s v="Punjabi Nawabi"/>
    <x v="1"/>
    <n v="3.8"/>
    <s v="₹350 FOR TWO"/>
    <n v="350"/>
    <n v="175"/>
    <x v="68"/>
    <x v="10"/>
    <x v="2"/>
    <s v="https://www.swiggy.com/restaurants/punjabi-nawabi-7th-block-Koramangala-bangalore-61785"/>
  </r>
  <r>
    <n v="186"/>
    <s v="Rolls &amp;amp; Bowls Company"/>
    <x v="11"/>
    <n v="3.8"/>
    <s v="₹250 FOR TWO"/>
    <n v="250"/>
    <n v="125"/>
    <x v="131"/>
    <x v="33"/>
    <x v="0"/>
    <s v="https://www.swiggy.com/restaurants/rolls-and-bowls-company-chikkalakshmaiah-layout-adugodi-bangalore-394229"/>
  </r>
  <r>
    <n v="187"/>
    <s v="Breakfast and snacks"/>
    <x v="1"/>
    <n v="3.7"/>
    <s v="₹249 FOR TWO"/>
    <n v="249"/>
    <n v="124.5"/>
    <x v="132"/>
    <x v="1"/>
    <x v="3"/>
    <s v="https://www.swiggy.com/restaurants/breakfast-and-snacks-maruti-nagar-btm-layout-bangalore-581373"/>
  </r>
  <r>
    <n v="188"/>
    <s v="Punjabi Bowl"/>
    <x v="18"/>
    <n v="4.2"/>
    <s v="₹300 FOR TWO"/>
    <n v="300"/>
    <n v="150"/>
    <x v="133"/>
    <x v="4"/>
    <x v="4"/>
    <s v="https://www.swiggy.com/restaurants/punjabi-bowl-1st-stage-btm-layout-bangalore-414627"/>
  </r>
  <r>
    <n v="189"/>
    <s v="Gobblers Rolls &amp;amp; Bowls"/>
    <x v="1"/>
    <n v="3.8"/>
    <s v="₹300 FOR TWO"/>
    <n v="300"/>
    <n v="150"/>
    <x v="134"/>
    <x v="47"/>
    <x v="1"/>
    <s v="https://www.swiggy.com/restaurants/gobblers-rolls-and-bowls-sg-palya-tavarekere-bangalore-609969"/>
  </r>
  <r>
    <n v="190"/>
    <s v="BURGER  BABA"/>
    <x v="2"/>
    <n v="3.9"/>
    <s v="₹150 FOR TWO"/>
    <n v="150"/>
    <n v="75"/>
    <x v="135"/>
    <x v="48"/>
    <x v="0"/>
    <s v="https://www.swiggy.com/restaurants/burger-baba-2nd-stage-naidu-layout-bangalore-617543"/>
  </r>
  <r>
    <n v="191"/>
    <s v="Starbucks Coffee"/>
    <x v="6"/>
    <n v="4.2"/>
    <s v="₹400 FOR TWO"/>
    <n v="400"/>
    <n v="200"/>
    <x v="54"/>
    <x v="28"/>
    <x v="2"/>
    <s v="https://www.swiggy.com/restaurants/starbucks-coffee-4th-block-jayanagar-bangalore-70253"/>
  </r>
  <r>
    <n v="192"/>
    <s v="High N Hungry"/>
    <x v="0"/>
    <n v="4"/>
    <s v="₹350 FOR TWO"/>
    <n v="350"/>
    <n v="175"/>
    <x v="136"/>
    <x v="27"/>
    <x v="3"/>
    <s v="https://www.swiggy.com/restaurants/high-n-hungry-aayapa-swamy-temple-road-madiwala-bangalore-32730"/>
  </r>
  <r>
    <n v="193"/>
    <s v="No.10 Fort Cochin"/>
    <x v="19"/>
    <n v="4.0999999999999996"/>
    <s v="₹500 FOR TWO"/>
    <n v="500"/>
    <n v="250"/>
    <x v="6"/>
    <x v="6"/>
    <x v="4"/>
    <s v="https://www.swiggy.com/restaurants/no-10-fort-cochin-Indiranagar-bangalore-589412"/>
  </r>
  <r>
    <n v="194"/>
    <s v="The Momo Co."/>
    <x v="1"/>
    <n v="4"/>
    <s v="₹250 FOR TWO"/>
    <n v="250"/>
    <n v="125"/>
    <x v="131"/>
    <x v="33"/>
    <x v="1"/>
    <s v="https://www.swiggy.com/restaurants/the-momo-co-chikkalakshmaiah-layout-adugodi-bangalore-393835"/>
  </r>
  <r>
    <n v="195"/>
    <s v="TASTE OF BIHAR"/>
    <x v="11"/>
    <n v="3.5"/>
    <s v="₹300 FOR TWO"/>
    <n v="300"/>
    <n v="150"/>
    <x v="18"/>
    <x v="4"/>
    <x v="0"/>
    <s v="https://www.swiggy.com/restaurants/taste-of-bihar-2nd-stage-btm-layout-bangalore-281220"/>
  </r>
  <r>
    <n v="196"/>
    <s v="Al Safa Hyderabadi Biryani &amp;amp; Kabab"/>
    <x v="1"/>
    <n v="4"/>
    <s v="₹350 FOR TWO"/>
    <n v="350"/>
    <n v="175"/>
    <x v="137"/>
    <x v="8"/>
    <x v="3"/>
    <s v="https://www.swiggy.com/restaurants/al-safa-hyderabadi-biryani-and-kabab-kanaka-nagar-rt-nagar-bangalore-531137"/>
  </r>
  <r>
    <n v="197"/>
    <s v="Imperio Combo King"/>
    <x v="5"/>
    <n v="4.3"/>
    <s v="₹250 FOR TWO"/>
    <n v="250"/>
    <n v="125"/>
    <x v="138"/>
    <x v="7"/>
    <x v="2"/>
    <s v="https://www.swiggy.com/restaurants/imperio-combo-king-1st-block-hrbr-layout-kalyan-nagar-bangalore-335155"/>
  </r>
  <r>
    <n v="198"/>
    <s v="Biryani Lovers Joint"/>
    <x v="1"/>
    <n v="3.7"/>
    <s v="₹350 FOR TWO"/>
    <n v="350"/>
    <n v="175"/>
    <x v="139"/>
    <x v="49"/>
    <x v="1"/>
    <s v="https://www.swiggy.com/restaurants/biryani-lovers-joint-m-s-r-nagar-mathikere-bangalore-398320"/>
  </r>
  <r>
    <n v="199"/>
    <s v="ViVidha Biryani Joint "/>
    <x v="11"/>
    <n v="3.8"/>
    <s v="₹350 FOR TWO"/>
    <n v="350"/>
    <n v="175"/>
    <x v="140"/>
    <x v="49"/>
    <x v="4"/>
    <s v="https://www.swiggy.com/restaurants/vividha-biryani-joint-msr-nagar-yeshwantpur-bangalore-429201"/>
  </r>
  <r>
    <n v="200"/>
    <s v="Cake House"/>
    <x v="6"/>
    <n v="3.6"/>
    <s v="₹250 FOR TWO"/>
    <n v="250"/>
    <n v="125"/>
    <x v="57"/>
    <x v="11"/>
    <x v="0"/>
    <s v="https://www.swiggy.com/restaurants/cake-house-hrbr-layout-kalyan-nagar-bangalore-538507"/>
  </r>
  <r>
    <n v="201"/>
    <s v="Crispy Crunchy Chick"/>
    <x v="10"/>
    <n v="2.7"/>
    <s v="₹200 FOR TWO"/>
    <n v="200"/>
    <n v="100"/>
    <x v="20"/>
    <x v="10"/>
    <x v="3"/>
    <s v="https://www.swiggy.com/restaurants/crispy-crunchy-chick-5th-block-Koramangala-bangalore-459064"/>
  </r>
  <r>
    <n v="202"/>
    <s v="Shree Taaza Thindi"/>
    <x v="12"/>
    <n v="3.7"/>
    <s v="₹150 FOR TWO"/>
    <n v="150"/>
    <n v="75"/>
    <x v="15"/>
    <x v="6"/>
    <x v="4"/>
    <s v="https://www.swiggy.com/restaurants/shree-taaza-thindi-appareddy-palya-Indiranagar-bangalore-92379"/>
  </r>
  <r>
    <n v="203"/>
    <s v="Sweet Truth - Cake and Desserts"/>
    <x v="6"/>
    <n v="3.9"/>
    <s v="₹450 FOR TWO"/>
    <n v="450"/>
    <n v="225"/>
    <x v="53"/>
    <x v="6"/>
    <x v="1"/>
    <s v="https://www.swiggy.com/restaurants/sweet-truth-cake-and-desserts-hoysala-nagar-Indiranagar-bangalore-35849"/>
  </r>
  <r>
    <n v="204"/>
    <s v="Oven Theory Pizza - OTP"/>
    <x v="3"/>
    <n v="4.0999999999999996"/>
    <s v="₹150 FOR TWO"/>
    <n v="150"/>
    <n v="75"/>
    <x v="141"/>
    <x v="42"/>
    <x v="2"/>
    <s v="https://www.swiggy.com/restaurants/oven-theory-pizza-otp-maruthi-nagar-btm-layout-bangalore-310548"/>
  </r>
  <r>
    <n v="205"/>
    <s v="Biryani Day"/>
    <x v="1"/>
    <n v="3.4"/>
    <s v="₹350 FOR TWO"/>
    <n v="350"/>
    <n v="175"/>
    <x v="66"/>
    <x v="10"/>
    <x v="0"/>
    <s v="https://www.swiggy.com/restaurants/biryani-day-jyoti-nivas-college-rd-Koramangala-bangalore-676039"/>
  </r>
  <r>
    <n v="206"/>
    <s v="Hyderabadi Mandi House"/>
    <x v="1"/>
    <n v="1.9"/>
    <s v="₹350 FOR TWO"/>
    <n v="350"/>
    <n v="175"/>
    <x v="28"/>
    <x v="8"/>
    <x v="3"/>
    <s v="https://www.swiggy.com/restaurants/hyderabadi-mandi-house-kanakanagar-rt-nagar-bangalore-511697"/>
  </r>
  <r>
    <n v="207"/>
    <s v="Indiana Burgers"/>
    <x v="2"/>
    <n v="4.2"/>
    <s v="₹150 FOR TWO"/>
    <n v="150"/>
    <n v="75"/>
    <x v="47"/>
    <x v="6"/>
    <x v="4"/>
    <s v="https://www.swiggy.com/restaurants/indiana-burgers-2nd-stage-Indiranagar-bangalore-59801"/>
  </r>
  <r>
    <n v="208"/>
    <s v="BRILLIANT BIRYANI"/>
    <x v="1"/>
    <n v="3"/>
    <s v="₹200 FOR TWO"/>
    <n v="200"/>
    <n v="100"/>
    <x v="142"/>
    <x v="50"/>
    <x v="1"/>
    <s v="https://www.swiggy.com/restaurants/brilliant-biryani-kanakanagar-nagawara-bangalore-512497"/>
  </r>
  <r>
    <n v="209"/>
    <s v="Shakeshack"/>
    <x v="6"/>
    <n v="4.2"/>
    <s v="₹300 FOR TWO"/>
    <n v="300"/>
    <n v="150"/>
    <x v="143"/>
    <x v="21"/>
    <x v="0"/>
    <s v="https://www.swiggy.com/restaurants/shakeshack-kodihalli-domlur-bangalore-168421"/>
  </r>
  <r>
    <n v="210"/>
    <s v="Arbabi"/>
    <x v="1"/>
    <n v="4.7"/>
    <s v="₹250 FOR TWO"/>
    <n v="250"/>
    <n v="125"/>
    <x v="144"/>
    <x v="51"/>
    <x v="0"/>
    <s v="https://www.swiggy.com/restaurants/arbabi-madeshwara-nagar-btm-bangalore-681873"/>
  </r>
  <r>
    <n v="211"/>
    <s v="Chef all night"/>
    <x v="1"/>
    <n v="1.8"/>
    <s v="₹199 FOR TWO"/>
    <n v="199"/>
    <n v="99.5"/>
    <x v="1"/>
    <x v="1"/>
    <x v="1"/>
    <s v="https://www.swiggy.com/restaurants/chef-all-night-maruti-nagar-btm-layout-bangalore-514110"/>
  </r>
  <r>
    <n v="212"/>
    <s v="Beyond The Crust - BTC"/>
    <x v="6"/>
    <n v="3.9"/>
    <s v="₹250 FOR TWO"/>
    <n v="250"/>
    <n v="125"/>
    <x v="1"/>
    <x v="1"/>
    <x v="2"/>
    <s v="https://www.swiggy.com/restaurants/beyond-the-crust-btc-maruti-nagar-btm-layout-bangalore-644617"/>
  </r>
  <r>
    <n v="213"/>
    <s v="Baking Bad  - Pizza Delivery"/>
    <x v="3"/>
    <n v="4.3"/>
    <s v="₹650 FOR TWO"/>
    <n v="650"/>
    <n v="325"/>
    <x v="43"/>
    <x v="6"/>
    <x v="3"/>
    <s v="https://www.swiggy.com/restaurants/baking-bad-pizza-delivery-1st-stage-Indiranagar-bangalore-568703"/>
  </r>
  <r>
    <n v="214"/>
    <s v="Ambur Biriyani House"/>
    <x v="1"/>
    <n v="1.9"/>
    <s v="₹450 FOR TWO"/>
    <n v="450"/>
    <n v="225"/>
    <x v="28"/>
    <x v="50"/>
    <x v="4"/>
    <s v="https://www.swiggy.com/restaurants/ambur-biriyani-house-kanakanagar-r-t-nagar-bangalore-515773"/>
  </r>
  <r>
    <n v="215"/>
    <s v="Dosa Camp"/>
    <x v="12"/>
    <n v="2.4"/>
    <s v="₹200 FOR TWO"/>
    <n v="200"/>
    <n v="100"/>
    <x v="18"/>
    <x v="4"/>
    <x v="1"/>
    <s v="https://www.swiggy.com/restaurants/dosa-camp-2nd-stage-btm-layout-bangalore-495680"/>
  </r>
  <r>
    <n v="216"/>
    <s v="Foodpecker"/>
    <x v="1"/>
    <n v="4.0999999999999996"/>
    <s v="₹300 FOR TWO"/>
    <n v="300"/>
    <n v="150"/>
    <x v="59"/>
    <x v="10"/>
    <x v="0"/>
    <s v="https://www.swiggy.com/restaurants/foodpecker-1st-block-Koramangala-bangalore-342205"/>
  </r>
  <r>
    <n v="217"/>
    <s v="Peppy Parathas &amp;amp; Rolls By Chai Point"/>
    <x v="6"/>
    <n v="3.5"/>
    <s v="₹150 FOR TWO"/>
    <n v="150"/>
    <n v="75"/>
    <x v="118"/>
    <x v="40"/>
    <x v="2"/>
    <s v="https://www.swiggy.com/restaurants/peppy-parathas-and-rolls-by-chai-point-industrial-town-rajajinagar-bangalore-481844"/>
  </r>
  <r>
    <n v="218"/>
    <s v="VV Biryani"/>
    <x v="1"/>
    <n v="3"/>
    <s v="₹200 FOR TWO"/>
    <n v="200"/>
    <n v="100"/>
    <x v="145"/>
    <x v="27"/>
    <x v="3"/>
    <s v="https://www.swiggy.com/restaurants/vv-biryani-madiwala-btm-bangalore-406055"/>
  </r>
  <r>
    <n v="219"/>
    <s v="Pure Veg Meals by Lunchbox"/>
    <x v="1"/>
    <n v="4"/>
    <s v="₹200 FOR TWO"/>
    <n v="200"/>
    <n v="100"/>
    <x v="53"/>
    <x v="6"/>
    <x v="4"/>
    <s v="https://www.swiggy.com/restaurants/pure-veg-meals-by-lunchbox-hoysala-nagar-Indiranagar-bangalore-263600"/>
  </r>
  <r>
    <n v="220"/>
    <s v="The Khichadi Factory"/>
    <x v="5"/>
    <n v="4"/>
    <s v="₹300 FOR TWO"/>
    <n v="300"/>
    <n v="150"/>
    <x v="111"/>
    <x v="6"/>
    <x v="1"/>
    <s v="https://www.swiggy.com/restaurants/the-khichadi-factory-binnamangala-Indiranagar-bangalore-224603"/>
  </r>
  <r>
    <n v="221"/>
    <s v="Burmuda Biryani"/>
    <x v="1"/>
    <n v="3.1"/>
    <s v="₹250 FOR TWO"/>
    <n v="250"/>
    <n v="125"/>
    <x v="146"/>
    <x v="4"/>
    <x v="0"/>
    <s v="https://www.swiggy.com/restaurants/burmuda-biryani-ns-palya-btm-layout-bangalore-487975"/>
  </r>
  <r>
    <n v="222"/>
    <s v="The Cheesecake Co"/>
    <x v="6"/>
    <n v="3.9"/>
    <s v="₹400 FOR TWO"/>
    <n v="400"/>
    <n v="200"/>
    <x v="109"/>
    <x v="6"/>
    <x v="3"/>
    <s v="https://www.swiggy.com/restaurants/the-cheesecake-co-kodihalli-Indiranagar-bangalore-410783"/>
  </r>
  <r>
    <n v="223"/>
    <s v="Cupcake Bliss Cake &amp;amp; Desserts"/>
    <x v="6"/>
    <n v="4.2"/>
    <s v="₹200 FOR TWO"/>
    <n v="200"/>
    <n v="100"/>
    <x v="47"/>
    <x v="6"/>
    <x v="2"/>
    <s v="https://www.swiggy.com/restaurants/cupcake-bliss-cake-and-desserts-2nd-stage-Indiranagar-bangalore-60660"/>
  </r>
  <r>
    <n v="224"/>
    <s v="Ambur Biryani Town"/>
    <x v="1"/>
    <n v="4"/>
    <s v="₹500 FOR TWO"/>
    <n v="500"/>
    <n v="250"/>
    <x v="147"/>
    <x v="50"/>
    <x v="1"/>
    <s v="https://www.swiggy.com/restaurants/ambur-biryani-town-kanakanagar-nagavara-bangalore-513495"/>
  </r>
  <r>
    <n v="225"/>
    <s v="Chai Sutta Cafe"/>
    <x v="6"/>
    <n v="4.0999999999999996"/>
    <s v="₹300 FOR TWO"/>
    <n v="300"/>
    <n v="150"/>
    <x v="148"/>
    <x v="7"/>
    <x v="4"/>
    <s v="https://www.swiggy.com/restaurants/chai-sutta-cafe-hrbr-layout-3rd-block-kalyan-nagar-bangalore-447948"/>
  </r>
  <r>
    <n v="226"/>
    <s v="CHINESE HUT"/>
    <x v="1"/>
    <n v="3.5"/>
    <s v="₹200 FOR TWO"/>
    <n v="200"/>
    <n v="100"/>
    <x v="20"/>
    <x v="10"/>
    <x v="0"/>
    <s v="https://www.swiggy.com/restaurants/chinese-hut-5th-block-Koramangala-bangalore-557842"/>
  </r>
  <r>
    <n v="227"/>
    <s v="Biryani leaf"/>
    <x v="1"/>
    <n v="3.4"/>
    <s v="₹300 FOR TWO"/>
    <n v="300"/>
    <n v="150"/>
    <x v="40"/>
    <x v="4"/>
    <x v="3"/>
    <s v="https://www.swiggy.com/restaurants/biryani-leaf-1st-stage-btm-layout-bangalore-546530"/>
  </r>
  <r>
    <n v="228"/>
    <s v="Hungry Bird"/>
    <x v="1"/>
    <n v="4"/>
    <s v="₹250 FOR TWO"/>
    <n v="250"/>
    <n v="125"/>
    <x v="1"/>
    <x v="1"/>
    <x v="4"/>
    <s v="https://www.swiggy.com/restaurants/hungry-bird-maruti-nagar-btm-layout-bangalore-204777"/>
  </r>
  <r>
    <n v="229"/>
    <s v="Night Hawks"/>
    <x v="1"/>
    <n v="3.4"/>
    <s v="₹200 FOR TWO"/>
    <n v="200"/>
    <n v="100"/>
    <x v="149"/>
    <x v="33"/>
    <x v="1"/>
    <s v="https://www.swiggy.com/restaurants/night-hawks-nanjappa-layout-adugodi-bangalore-537422"/>
  </r>
  <r>
    <n v="230"/>
    <s v="Samosa Singh"/>
    <x v="1"/>
    <n v="4"/>
    <s v="₹150 FOR TWO"/>
    <n v="150"/>
    <n v="75"/>
    <x v="128"/>
    <x v="6"/>
    <x v="3"/>
    <s v="https://www.swiggy.com/restaurants/samosa-singh-new-thipasandra-Indiranagar-bangalore-56786"/>
  </r>
  <r>
    <n v="231"/>
    <s v="TEXAS BURGERS"/>
    <x v="0"/>
    <n v="4"/>
    <s v="₹400 FOR TWO"/>
    <n v="400"/>
    <n v="200"/>
    <x v="69"/>
    <x v="6"/>
    <x v="0"/>
    <s v="https://www.swiggy.com/restaurants/texas-burgers-hal-3rd-stage-Indiranagar-bangalore-562625"/>
  </r>
  <r>
    <n v="232"/>
    <s v="VV Biryani"/>
    <x v="1"/>
    <n v="3.1"/>
    <s v="₹200 FOR TWO"/>
    <n v="200"/>
    <n v="100"/>
    <x v="145"/>
    <x v="27"/>
    <x v="2"/>
    <s v="https://www.swiggy.com/restaurants/vv-biryani-madiwala-btm-bangalore-406055"/>
  </r>
  <r>
    <n v="233"/>
    <s v="Breakfast Junction"/>
    <x v="18"/>
    <n v="3.7"/>
    <s v="₹200 FOR TWO"/>
    <n v="200"/>
    <n v="100"/>
    <x v="150"/>
    <x v="28"/>
    <x v="4"/>
    <s v="https://www.swiggy.com/restaurants/breakfast-junction-shanthi-nagar-jayanagar-bangalore-390408"/>
  </r>
  <r>
    <n v="234"/>
    <s v="Delhi Kulfi &amp;amp; Faluda"/>
    <x v="6"/>
    <n v="3.5"/>
    <s v="₹200 FOR TWO"/>
    <n v="200"/>
    <n v="100"/>
    <x v="112"/>
    <x v="10"/>
    <x v="1"/>
    <s v="https://www.swiggy.com/restaurants/delhi-kulfi-and-faluda-khb-colony-Koramangala-bangalore-662443"/>
  </r>
  <r>
    <n v="235"/>
    <s v="Rolls World"/>
    <x v="3"/>
    <n v="2.8"/>
    <s v="₹300 FOR TWO"/>
    <n v="300"/>
    <n v="150"/>
    <x v="151"/>
    <x v="10"/>
    <x v="0"/>
    <s v="https://www.swiggy.com/restaurants/rolls-world-jakksandra-ext-Koramangala-bangalore-698894"/>
  </r>
  <r>
    <n v="236"/>
    <s v="The Indian Dhaba"/>
    <x v="1"/>
    <n v="3.5"/>
    <s v="₹300 FOR TWO"/>
    <n v="300"/>
    <n v="150"/>
    <x v="40"/>
    <x v="4"/>
    <x v="3"/>
    <s v="https://www.swiggy.com/restaurants/the-indian-dhaba-1st-stage-btm-layout-bangalore-432112"/>
  </r>
  <r>
    <n v="237"/>
    <s v="temperature"/>
    <x v="6"/>
    <n v="4"/>
    <s v="₹400 FOR TWO"/>
    <n v="400"/>
    <n v="200"/>
    <x v="69"/>
    <x v="6"/>
    <x v="2"/>
    <s v="https://www.swiggy.com/restaurants/temperature-hal-3rd-stage-Indiranagar-bangalore-562630"/>
  </r>
  <r>
    <n v="238"/>
    <s v="Samosa Theory"/>
    <x v="1"/>
    <n v="4.4000000000000004"/>
    <s v="₹100 FOR TWO"/>
    <n v="100"/>
    <n v="50"/>
    <x v="152"/>
    <x v="6"/>
    <x v="4"/>
    <s v="https://www.swiggy.com/restaurants/samosa-theory-new-thipasandra-Indiranagar-bangalore-630884"/>
  </r>
  <r>
    <n v="239"/>
    <s v="Madeena Aroma Biryani"/>
    <x v="1"/>
    <n v="3.7"/>
    <s v="₹399 FOR TWO"/>
    <n v="399"/>
    <n v="199.5"/>
    <x v="88"/>
    <x v="4"/>
    <x v="1"/>
    <s v="https://www.swiggy.com/restaurants/madeena-aroma-biryani-2nd-stage-btm-layout-bangalore-564815"/>
  </r>
  <r>
    <n v="240"/>
    <s v="Bodypower Cafe"/>
    <x v="3"/>
    <n v="4.2"/>
    <s v="₹450 FOR TWO"/>
    <n v="450"/>
    <n v="225"/>
    <x v="84"/>
    <x v="6"/>
    <x v="0"/>
    <s v="https://www.swiggy.com/restaurants/bodypower-cafe-hoysala-nagar-Indiranagar-bangalore-684224"/>
  </r>
  <r>
    <n v="241"/>
    <s v="Chinese Bowl"/>
    <x v="1"/>
    <n v="3.9"/>
    <s v="₹350 FOR TWO"/>
    <n v="350"/>
    <n v="175"/>
    <x v="153"/>
    <x v="15"/>
    <x v="2"/>
    <s v="https://www.swiggy.com/restaurants/chinese-bowl-dena-bank-colony-banashankari-bangalore-254050"/>
  </r>
  <r>
    <n v="242"/>
    <s v="Saleem Bawarchi"/>
    <x v="1"/>
    <n v="3.4"/>
    <s v="₹500 FOR TWO"/>
    <n v="500"/>
    <n v="250"/>
    <x v="154"/>
    <x v="50"/>
    <x v="3"/>
    <s v="https://www.swiggy.com/restaurants/saleem-bawarchi-kanakanagar-nagavara-bangalore-513515"/>
  </r>
  <r>
    <n v="243"/>
    <s v="Cafe Coffee Day"/>
    <x v="6"/>
    <n v="4.2"/>
    <s v="₹300 FOR TWO"/>
    <n v="300"/>
    <n v="150"/>
    <x v="89"/>
    <x v="6"/>
    <x v="4"/>
    <s v="https://www.swiggy.com/restaurants/cafe-coffee-day-2nd-stage-Indiranagar-bangalore-7069"/>
  </r>
  <r>
    <n v="244"/>
    <s v="Ghee and Turmeric"/>
    <x v="1"/>
    <n v="4.2"/>
    <s v="₹500 FOR TWO"/>
    <n v="500"/>
    <n v="250"/>
    <x v="78"/>
    <x v="6"/>
    <x v="1"/>
    <s v="https://www.swiggy.com/restaurants/ghee-and-turmeric-appareddy-palya-Indiranagar-bangalore-440945"/>
  </r>
  <r>
    <n v="245"/>
    <s v="Gully Foods"/>
    <x v="1"/>
    <n v="3.7"/>
    <s v="₹250 FOR TWO"/>
    <n v="250"/>
    <n v="125"/>
    <x v="155"/>
    <x v="10"/>
    <x v="2"/>
    <s v="https://www.swiggy.com/restaurants/gully-foods-8th-block-Koramangala-bangalore-206578"/>
  </r>
  <r>
    <n v="246"/>
    <s v="MAEDAH"/>
    <x v="10"/>
    <n v="3.5"/>
    <s v="₹450 FOR TWO"/>
    <n v="450"/>
    <n v="225"/>
    <x v="156"/>
    <x v="10"/>
    <x v="0"/>
    <s v="https://www.swiggy.com/restaurants/maedah-8th-block-Koramangala-bangalore-246151"/>
  </r>
  <r>
    <n v="247"/>
    <s v="Crave Pandas"/>
    <x v="2"/>
    <n v="3.9"/>
    <s v="₹400 FOR TWO"/>
    <n v="400"/>
    <n v="200"/>
    <x v="157"/>
    <x v="52"/>
    <x v="3"/>
    <s v="https://www.swiggy.com/restaurants/crave-pandas-sarvagna-nagar-kammanahalli-kalyan-nagar-bangalore-634085"/>
  </r>
  <r>
    <n v="248"/>
    <s v="DILWALE RESTAURANT"/>
    <x v="5"/>
    <n v="3.5"/>
    <s v="₹300 FOR TWO"/>
    <n v="300"/>
    <n v="150"/>
    <x v="158"/>
    <x v="2"/>
    <x v="4"/>
    <s v="https://www.swiggy.com/restaurants/dilwale-restaurant-Shivaji Nagar-no-55-cockburn-road-central-bangalore-bangalore-318476"/>
  </r>
  <r>
    <n v="249"/>
    <s v="Thottathil Restaurant"/>
    <x v="8"/>
    <n v="3.9"/>
    <s v="₹200 FOR TWO"/>
    <n v="200"/>
    <n v="100"/>
    <x v="1"/>
    <x v="1"/>
    <x v="1"/>
    <s v="https://www.swiggy.com/restaurants/thottathil-restaurant-maruti-nagar-btm-layout-bangalore-40098"/>
  </r>
  <r>
    <n v="250"/>
    <s v="Samosa Singh"/>
    <x v="1"/>
    <n v="4"/>
    <s v="₹150 FOR TWO"/>
    <n v="150"/>
    <n v="75"/>
    <x v="128"/>
    <x v="6"/>
    <x v="2"/>
    <s v="https://www.swiggy.com/restaurants/samosa-singh-new-thipasandra-Indiranagar-bangalore-56786"/>
  </r>
  <r>
    <n v="251"/>
    <s v="NF Biryani House"/>
    <x v="1"/>
    <n v="3.9"/>
    <s v="₹500 FOR TWO"/>
    <n v="500"/>
    <n v="250"/>
    <x v="147"/>
    <x v="50"/>
    <x v="0"/>
    <s v="https://www.swiggy.com/restaurants/nf-biryani-house-kanakanagar-nagavara-bangalore-513857"/>
  </r>
  <r>
    <n v="252"/>
    <s v="Chaayos Chai+Snacks=Relax"/>
    <x v="6"/>
    <n v="4.3"/>
    <s v="₹250 FOR TWO"/>
    <n v="250"/>
    <n v="125"/>
    <x v="15"/>
    <x v="6"/>
    <x v="3"/>
    <s v="https://www.swiggy.com/restaurants/chaayos-chai-snacks-relax-appareddy-palya-Indiranagar-bangalore-217505"/>
  </r>
  <r>
    <n v="253"/>
    <s v="Turkish Pasha"/>
    <x v="10"/>
    <n v="3.8"/>
    <s v="₹400 FOR TWO"/>
    <n v="400"/>
    <n v="200"/>
    <x v="112"/>
    <x v="10"/>
    <x v="4"/>
    <s v="https://www.swiggy.com/restaurants/turkish-pasha-khb-colony-Koramangala-bangalore-516003"/>
  </r>
  <r>
    <n v="254"/>
    <s v="Cafe Nature"/>
    <x v="6"/>
    <n v="4.3"/>
    <s v="₹300 FOR TWO"/>
    <n v="300"/>
    <n v="150"/>
    <x v="159"/>
    <x v="53"/>
    <x v="1"/>
    <s v="https://www.swiggy.com/restaurants/cafe-nature-hal-3rd-stage-new-thippasandara-bangalore-313761"/>
  </r>
  <r>
    <n v="255"/>
    <s v="ADIL BIRYANI HOUSE"/>
    <x v="1"/>
    <n v="3.8"/>
    <s v="₹200 FOR TWO"/>
    <n v="200"/>
    <n v="100"/>
    <x v="20"/>
    <x v="10"/>
    <x v="0"/>
    <s v="https://www.swiggy.com/restaurants/adil-biryani-house-5th-block-Koramangala-bangalore-557828"/>
  </r>
  <r>
    <n v="256"/>
    <s v="Sundae Everyday Continental Creams"/>
    <x v="6"/>
    <n v="4"/>
    <s v="₹150 FOR TWO"/>
    <n v="150"/>
    <n v="75"/>
    <x v="47"/>
    <x v="6"/>
    <x v="2"/>
    <s v="https://www.swiggy.com/restaurants/sundae-everyday-Continental-creams-2nd-stage-Indiranagar-bangalore-255188"/>
  </r>
  <r>
    <n v="257"/>
    <s v="Boom Boom Biryani"/>
    <x v="1"/>
    <n v="3.4"/>
    <s v="₹500 FOR TWO"/>
    <n v="500"/>
    <n v="250"/>
    <x v="147"/>
    <x v="50"/>
    <x v="3"/>
    <s v="https://www.swiggy.com/restaurants/boom-boom-biryani-kanakanagar-nagavara-bangalore-513501"/>
  </r>
  <r>
    <n v="258"/>
    <s v="Singh Da Punjabi Dhaba"/>
    <x v="18"/>
    <n v="3.8"/>
    <s v="₹200 FOR TWO"/>
    <n v="200"/>
    <n v="100"/>
    <x v="76"/>
    <x v="10"/>
    <x v="4"/>
    <s v="https://www.swiggy.com/restaurants/singh-da-punjabi-dhaba-7th-block-Koramangala-bangalore-382537"/>
  </r>
  <r>
    <n v="259"/>
    <s v="Fritz Haber Continental Creams"/>
    <x v="6"/>
    <n v="4"/>
    <s v="₹300 FOR TWO"/>
    <n v="300"/>
    <n v="150"/>
    <x v="155"/>
    <x v="10"/>
    <x v="1"/>
    <s v="https://www.swiggy.com/restaurants/fritz-haber-Continental-creams-8th-block-Koramangala-bangalore-203828"/>
  </r>
  <r>
    <n v="260"/>
    <s v="Agarwal Ke Parathe"/>
    <x v="1"/>
    <n v="3.6"/>
    <s v="₹250 FOR TWO"/>
    <n v="250"/>
    <n v="125"/>
    <x v="160"/>
    <x v="54"/>
    <x v="0"/>
    <s v="https://www.swiggy.com/restaurants/agarwal-ke-parathe-thayappa-garden-bilekahalli-bangalore-49054"/>
  </r>
  <r>
    <n v="261"/>
    <s v="THE BROWNIE CIRCLES"/>
    <x v="6"/>
    <n v="4.4000000000000004"/>
    <s v="₹250 FOR TWO"/>
    <n v="250"/>
    <n v="125"/>
    <x v="161"/>
    <x v="6"/>
    <x v="3"/>
    <s v="https://www.swiggy.com/restaurants/the-brownie-circles-80-feet-road-Indiranagar-bangalore-577976"/>
  </r>
  <r>
    <n v="262"/>
    <s v="Midnight Pizza And Food"/>
    <x v="3"/>
    <n v="3.9"/>
    <s v="₹200 FOR TWO"/>
    <n v="200"/>
    <n v="100"/>
    <x v="100"/>
    <x v="6"/>
    <x v="2"/>
    <s v="https://www.swiggy.com/restaurants/midnight-pizza-and-food-1st-stage-Indiranagar-bangalore-151430"/>
  </r>
  <r>
    <n v="263"/>
    <s v="A1 Ambur Biryani Since 2012"/>
    <x v="1"/>
    <n v="3.7"/>
    <s v="₹350 FOR TWO"/>
    <n v="350"/>
    <n v="175"/>
    <x v="162"/>
    <x v="55"/>
    <x v="1"/>
    <s v="https://www.swiggy.com/restaurants/a1-ambur-biryani-since-2012-kanaka-nagar-r-t-nagar-bangalore-518295"/>
  </r>
  <r>
    <n v="264"/>
    <s v="BIRYANI QUEST"/>
    <x v="1"/>
    <n v="4.0999999999999996"/>
    <s v="₹250 FOR TWO"/>
    <n v="250"/>
    <n v="125"/>
    <x v="157"/>
    <x v="52"/>
    <x v="4"/>
    <s v="https://www.swiggy.com/restaurants/biryani-quest-sarvagna-nagar-kammanahalli-kalyan-nagar-bangalore-451579"/>
  </r>
  <r>
    <n v="265"/>
    <s v="Pizza Kingdom"/>
    <x v="3"/>
    <n v="4"/>
    <s v="₹300 FOR TWO"/>
    <n v="300"/>
    <n v="150"/>
    <x v="100"/>
    <x v="6"/>
    <x v="0"/>
    <s v="https://www.swiggy.com/restaurants/pizza-kingdom-1st-stage-Indiranagar-bangalore-592278"/>
  </r>
  <r>
    <n v="266"/>
    <s v="Bhatinda Tandoor"/>
    <x v="11"/>
    <n v="3.5"/>
    <s v="₹350 FOR TWO"/>
    <n v="350"/>
    <n v="175"/>
    <x v="66"/>
    <x v="10"/>
    <x v="3"/>
    <s v="https://www.swiggy.com/restaurants/bhatinda-tandoor-jyoti-nivas-college-rd-Koramangala-bangalore-675954"/>
  </r>
  <r>
    <n v="267"/>
    <s v="Biryani @Rs.99 Only"/>
    <x v="3"/>
    <n v="3.3"/>
    <s v="₹300 FOR TWO"/>
    <n v="300"/>
    <n v="150"/>
    <x v="163"/>
    <x v="4"/>
    <x v="4"/>
    <s v="https://www.swiggy.com/restaurants/biryani-rs-99-only-keb-colony-btm-layout-bangalore-340460"/>
  </r>
  <r>
    <n v="268"/>
    <s v="Pasta House"/>
    <x v="20"/>
    <n v="4.0999999999999996"/>
    <s v="₹299 FOR TWO"/>
    <n v="299"/>
    <n v="149.5"/>
    <x v="164"/>
    <x v="19"/>
    <x v="1"/>
    <s v="https://www.swiggy.com/restaurants/pasta-house-chikka-madivala-btm-bangalore-682723"/>
  </r>
  <r>
    <n v="269"/>
    <s v="Golden Globe Pizza"/>
    <x v="3"/>
    <n v="3.2"/>
    <s v="₹350 FOR TWO"/>
    <n v="350"/>
    <n v="175"/>
    <x v="165"/>
    <x v="20"/>
    <x v="3"/>
    <s v="https://www.swiggy.com/restaurants/golden-globe-pizza-9th-phase-jp-nagar-bangalore-534924"/>
  </r>
  <r>
    <n v="270"/>
    <s v="Biryani On Way"/>
    <x v="1"/>
    <n v="3.4"/>
    <s v="₹250 FOR TWO"/>
    <n v="250"/>
    <n v="125"/>
    <x v="80"/>
    <x v="4"/>
    <x v="0"/>
    <s v="https://www.swiggy.com/restaurants/biryani-on-way-1st-stage-btm-layout-bangalore-546130"/>
  </r>
  <r>
    <n v="271"/>
    <s v="Kingsway restaurant"/>
    <x v="1"/>
    <n v="3.4"/>
    <s v="₹250 FOR TWO"/>
    <n v="250"/>
    <n v="125"/>
    <x v="24"/>
    <x v="2"/>
    <x v="2"/>
    <s v="https://www.swiggy.com/restaurants/kingsway-restaurant-hkp-road-Shivaji Nagar-bangalore-219257"/>
  </r>
  <r>
    <n v="272"/>
    <s v="Little Owl Chinese"/>
    <x v="11"/>
    <n v="3.1"/>
    <s v="₹200 FOR TWO"/>
    <n v="200"/>
    <n v="100"/>
    <x v="166"/>
    <x v="0"/>
    <x v="4"/>
    <s v="https://www.swiggy.com/restaurants/little-owl-chinese-msr-nagar-sanjay-nagar-new-bel-road-bangalore-656367"/>
  </r>
  <r>
    <n v="273"/>
    <s v="North Indian spContinental"/>
    <x v="5"/>
    <n v="3.4"/>
    <s v="₹200 FOR TWO"/>
    <n v="200"/>
    <n v="100"/>
    <x v="100"/>
    <x v="6"/>
    <x v="1"/>
    <s v="https://www.swiggy.com/restaurants/north-indian-spContinental-1st-stage-Indiranagar-bangalore-151155"/>
  </r>
  <r>
    <n v="274"/>
    <s v="PC Biryani Joint"/>
    <x v="11"/>
    <n v="3.8"/>
    <s v="₹350 FOR TWO"/>
    <n v="350"/>
    <n v="175"/>
    <x v="167"/>
    <x v="56"/>
    <x v="0"/>
    <s v="https://www.swiggy.com/restaurants/pc-biryani-joint-pipeline-road-yeshwantpur-bangalore-429119"/>
  </r>
  <r>
    <n v="275"/>
    <s v="Continentalberg Organic Continentalcreams"/>
    <x v="11"/>
    <n v="4.0999999999999996"/>
    <s v="₹200 FOR TWO"/>
    <n v="200"/>
    <n v="100"/>
    <x v="168"/>
    <x v="57"/>
    <x v="3"/>
    <s v="https://www.swiggy.com/restaurants/Continentalberg-organic-Continentalcreams-cunnigham-road-vasanth-nagar-bangalore-414593"/>
  </r>
  <r>
    <n v="276"/>
    <s v="China Town"/>
    <x v="1"/>
    <n v="4"/>
    <s v="₹300 FOR TWO"/>
    <n v="300"/>
    <n v="150"/>
    <x v="169"/>
    <x v="55"/>
    <x v="2"/>
    <s v="https://www.swiggy.com/restaurants/china-town-rt-nagar-r-t-nagar-bangalore-698933"/>
  </r>
  <r>
    <n v="277"/>
    <s v="Insta cafe"/>
    <x v="6"/>
    <n v="3.1"/>
    <s v="₹2 FOR TWO"/>
    <n v="200"/>
    <n v="100"/>
    <x v="170"/>
    <x v="10"/>
    <x v="1"/>
    <s v="https://www.swiggy.com/restaurants/insta-cafe-wipro-park-Koramangala-bangalore-682518"/>
  </r>
  <r>
    <n v="278"/>
    <s v="CHIP N DIP"/>
    <x v="1"/>
    <n v="3.6"/>
    <s v="₹200 FOR TWO"/>
    <n v="200"/>
    <n v="100"/>
    <x v="71"/>
    <x v="10"/>
    <x v="4"/>
    <s v="https://www.swiggy.com/restaurants/chip-n-dip-5th-block-Koramangala-bangalore-557823"/>
  </r>
  <r>
    <n v="279"/>
    <s v="Madurai Tiffin House"/>
    <x v="11"/>
    <n v="1.9"/>
    <s v="₹300 FOR TWO"/>
    <n v="300"/>
    <n v="150"/>
    <x v="171"/>
    <x v="4"/>
    <x v="0"/>
    <s v="https://www.swiggy.com/restaurants/madurai-tiffin-house-1st-stage-btm-bangalore-296954"/>
  </r>
  <r>
    <n v="280"/>
    <s v="marwadi Tadka wala"/>
    <x v="11"/>
    <n v="3.4"/>
    <s v="₹150 FOR TWO"/>
    <n v="150"/>
    <n v="75"/>
    <x v="80"/>
    <x v="4"/>
    <x v="3"/>
    <s v="https://www.swiggy.com/restaurants/marwadi-tadka-wala-1st-stage-btm-layout-bangalore-381549"/>
  </r>
  <r>
    <n v="281"/>
    <s v="Pizza Castle"/>
    <x v="3"/>
    <n v="4.0999999999999996"/>
    <s v="₹450 FOR TWO"/>
    <n v="450"/>
    <n v="225"/>
    <x v="165"/>
    <x v="20"/>
    <x v="4"/>
    <s v="https://www.swiggy.com/restaurants/pizza-castle-9th-phase-jp-nagar-bangalore-540631"/>
  </r>
  <r>
    <n v="282"/>
    <s v="Joey's Pizza Express Delivery"/>
    <x v="4"/>
    <n v="3.9"/>
    <s v="₹250 FOR TWO"/>
    <n v="250"/>
    <n v="125"/>
    <x v="89"/>
    <x v="6"/>
    <x v="1"/>
    <s v="https://www.swiggy.com/restaurants/joeys-pizza-express-delivery-2nd-stage-Indiranagar-bangalore-430620"/>
  </r>
  <r>
    <n v="283"/>
    <s v="Wok noodles"/>
    <x v="1"/>
    <n v="4"/>
    <s v="₹299 FOR TWO"/>
    <n v="299"/>
    <n v="149.5"/>
    <x v="88"/>
    <x v="4"/>
    <x v="2"/>
    <s v="https://www.swiggy.com/restaurants/wok-noodles-2nd-stage-btm-layout-bangalore-555143"/>
  </r>
  <r>
    <n v="284"/>
    <s v="High Ultra Express Pizza"/>
    <x v="3"/>
    <n v="4.5"/>
    <s v="₹200 FOR TWO"/>
    <n v="200"/>
    <n v="100"/>
    <x v="89"/>
    <x v="6"/>
    <x v="0"/>
    <s v="https://www.swiggy.com/restaurants/high-ultra-express-pizza-2nd-stage-Indiranagar-bangalore-480488"/>
  </r>
  <r>
    <n v="285"/>
    <s v="Nadeem's Kitchen"/>
    <x v="1"/>
    <n v="2.4"/>
    <s v="₹500 FOR TWO"/>
    <n v="500"/>
    <n v="250"/>
    <x v="172"/>
    <x v="58"/>
    <x v="3"/>
    <s v="https://www.swiggy.com/restaurants/nadeems-kitchen-kanaka-nagar-nagawara-bangalore-302789"/>
  </r>
  <r>
    <n v="286"/>
    <s v="Biryani Master"/>
    <x v="1"/>
    <n v="3.9"/>
    <s v="₹350 FOR TWO"/>
    <n v="350"/>
    <n v="175"/>
    <x v="33"/>
    <x v="4"/>
    <x v="4"/>
    <s v="https://www.swiggy.com/restaurants/biryani-master-btm-bangalore-323186"/>
  </r>
  <r>
    <n v="287"/>
    <s v="Al Zahra Hyderabadi Biryani @99"/>
    <x v="1"/>
    <n v="1.7"/>
    <s v="₹350 FOR TWO"/>
    <n v="350"/>
    <n v="175"/>
    <x v="173"/>
    <x v="58"/>
    <x v="1"/>
    <s v="https://www.swiggy.com/restaurants/al-zahra-hyderabadi-biryani-99-kanakanagar-hebbal-bangalore-510097"/>
  </r>
  <r>
    <n v="288"/>
    <s v="Desi Biryani Cafe"/>
    <x v="1"/>
    <n v="3.8"/>
    <s v="₹300 FOR TWO"/>
    <n v="300"/>
    <n v="150"/>
    <x v="80"/>
    <x v="4"/>
    <x v="0"/>
    <s v="https://www.swiggy.com/restaurants/desi-biryani-cafe-1st-stage-btm-layout-bangalore-464108"/>
  </r>
  <r>
    <n v="289"/>
    <s v="Social"/>
    <x v="1"/>
    <n v="4.2"/>
    <s v="₹600 FOR TWO"/>
    <n v="600"/>
    <n v="300"/>
    <x v="174"/>
    <x v="59"/>
    <x v="2"/>
    <s v="https://www.swiggy.com/restaurants/social-begur-hobli-bommanahalli-bangalore-320252"/>
  </r>
  <r>
    <n v="290"/>
    <s v="The Firewood Pizza"/>
    <x v="4"/>
    <n v="3.6"/>
    <s v="₹150 FOR TWO"/>
    <n v="150"/>
    <n v="75"/>
    <x v="175"/>
    <x v="60"/>
    <x v="3"/>
    <s v="https://www.swiggy.com/restaurants/the-firewood-pizza-chikkadugodi-tavarekere-bangalore-331722"/>
  </r>
  <r>
    <n v="291"/>
    <s v="Nando's"/>
    <x v="21"/>
    <n v="4.2"/>
    <s v="₹350 FOR TWO"/>
    <n v="350"/>
    <n v="175"/>
    <x v="76"/>
    <x v="10"/>
    <x v="4"/>
    <s v="https://www.swiggy.com/restaurants/nandos-7th-block-Koramangala-bangalore-510041"/>
  </r>
  <r>
    <n v="292"/>
    <s v="Deshi Fusion Pizza"/>
    <x v="4"/>
    <n v="4"/>
    <s v="₹500 FOR TWO"/>
    <n v="500"/>
    <n v="250"/>
    <x v="100"/>
    <x v="6"/>
    <x v="1"/>
    <s v="https://www.swiggy.com/restaurants/deshi-fusion-pizza-1st-stage-Indiranagar-bangalore-17711"/>
  </r>
  <r>
    <n v="293"/>
    <s v="Wood Fire Pizza"/>
    <x v="4"/>
    <n v="3.5"/>
    <s v="₹400 FOR TWO"/>
    <n v="400"/>
    <n v="200"/>
    <x v="176"/>
    <x v="61"/>
    <x v="2"/>
    <s v="https://www.swiggy.com/restaurants/wood-fire-pizza-subbanna-palya-kammanahalli-bangalore-50710"/>
  </r>
  <r>
    <n v="294"/>
    <s v="Pabrai's Fresh And Naturelle Continental Cream"/>
    <x v="6"/>
    <n v="4.3"/>
    <s v="₹250 FOR TWO"/>
    <n v="250"/>
    <n v="125"/>
    <x v="177"/>
    <x v="10"/>
    <x v="0"/>
    <s v="https://www.swiggy.com/restaurants/pabrais-fresh-and-naturelle-Continental-cream-5th-block-Koramangala-bangalore-655135"/>
  </r>
  <r>
    <n v="295"/>
    <s v="Fresh Bowls"/>
    <x v="1"/>
    <n v="4.0999999999999996"/>
    <s v="₹200 FOR TWO"/>
    <n v="200"/>
    <n v="100"/>
    <x v="178"/>
    <x v="6"/>
    <x v="3"/>
    <s v="https://www.swiggy.com/restaurants/fresh-bowls-appareddy-palya-Indiranagar-bangalore-170536"/>
  </r>
  <r>
    <n v="296"/>
    <s v="Bite Me Cupcakes"/>
    <x v="6"/>
    <n v="4"/>
    <s v="₹150 FOR TWO"/>
    <n v="150"/>
    <n v="75"/>
    <x v="143"/>
    <x v="21"/>
    <x v="4"/>
    <s v="https://www.swiggy.com/restaurants/bite-me-cupcakes-kodihalli-domlur-bangalore-505"/>
  </r>
  <r>
    <n v="297"/>
    <s v="GOWHEY- HEALTHY DESSERT COMPANY"/>
    <x v="6"/>
    <n v="4.0999999999999996"/>
    <s v="₹200 FOR TWO"/>
    <n v="200"/>
    <n v="100"/>
    <x v="163"/>
    <x v="4"/>
    <x v="1"/>
    <s v="https://www.swiggy.com/restaurants/gowhey-healthy-dessert-company-keb-colony-btm-layout-bangalore-596078"/>
  </r>
  <r>
    <n v="298"/>
    <s v="Burger Man"/>
    <x v="0"/>
    <n v="4.3"/>
    <s v="₹400 FOR TWO"/>
    <n v="400"/>
    <n v="200"/>
    <x v="47"/>
    <x v="6"/>
    <x v="0"/>
    <s v="https://www.swiggy.com/restaurants/burger-man-2nd-stage-Indiranagar-bangalore-500351"/>
  </r>
  <r>
    <n v="299"/>
    <s v="Nomad Pizza- Traveller Series"/>
    <x v="3"/>
    <n v="4.4000000000000004"/>
    <s v="₹850 FOR TWO"/>
    <n v="850"/>
    <n v="425"/>
    <x v="55"/>
    <x v="6"/>
    <x v="2"/>
    <s v="https://www.swiggy.com/restaurants/nomad-pizza-traveller-series-cmh-road-Indiranagar-bangalore-538467"/>
  </r>
  <r>
    <n v="300"/>
    <s v="Joe's Burgers and Shakes"/>
    <x v="1"/>
    <n v="3.7"/>
    <s v="₹200 FOR TWO"/>
    <n v="200"/>
    <n v="100"/>
    <x v="179"/>
    <x v="10"/>
    <x v="3"/>
    <s v="https://www.swiggy.com/restaurants/joes-burgers-and-shakes-8th-block-Koramangala-bangalore-206569"/>
  </r>
  <r>
    <n v="301"/>
    <s v="Sweet Bake-Cake And Desserts"/>
    <x v="6"/>
    <n v="4.2"/>
    <s v="₹150 FOR TWO"/>
    <n v="150"/>
    <n v="75"/>
    <x v="87"/>
    <x v="38"/>
    <x v="1"/>
    <s v="https://www.swiggy.com/restaurants/sweet-bake-cake-and-desserts-devasandra-layout-bangalore-578637"/>
  </r>
  <r>
    <n v="302"/>
    <s v="KO Fried Chicken"/>
    <x v="0"/>
    <n v="3.8"/>
    <s v="₹300 FOR TWO"/>
    <n v="300"/>
    <n v="150"/>
    <x v="180"/>
    <x v="62"/>
    <x v="4"/>
    <s v="https://www.swiggy.com/restaurants/ko-fried-chicken-old-madiwala-btm-bangalore-678138"/>
  </r>
  <r>
    <n v="303"/>
    <s v="Nadeem's Kitchen"/>
    <x v="1"/>
    <n v="2.4"/>
    <s v="₹500 FOR TWO"/>
    <n v="500"/>
    <n v="250"/>
    <x v="172"/>
    <x v="58"/>
    <x v="0"/>
    <s v="https://www.swiggy.com/restaurants/nadeems-kitchen-kanaka-nagar-nagawara-bangalore-302789"/>
  </r>
  <r>
    <n v="304"/>
    <s v="Chicking"/>
    <x v="0"/>
    <n v="3.9"/>
    <s v="₹400 FOR TWO"/>
    <n v="400"/>
    <n v="200"/>
    <x v="19"/>
    <x v="15"/>
    <x v="3"/>
    <s v="https://www.swiggy.com/restaurants/chicking-3rd-stage-banashankari-bangalore-352907"/>
  </r>
  <r>
    <n v="305"/>
    <s v="Marwadi Chaat &amp;amp; Tiffin ServContinentals Shanti nagar"/>
    <x v="7"/>
    <n v="3.7"/>
    <s v="₹300 FOR TWO"/>
    <n v="300"/>
    <n v="150"/>
    <x v="31"/>
    <x v="18"/>
    <x v="4"/>
    <s v="https://www.swiggy.com/restaurants/marwadi-chaat-and-tiffin-servContinentals-shanti-nagar-lakshmi-road-shanthi-nagar-bangalore-132622"/>
  </r>
  <r>
    <n v="306"/>
    <s v="Imperio Restaurant"/>
    <x v="1"/>
    <n v="4"/>
    <s v="₹300 FOR TWO"/>
    <n v="300"/>
    <n v="150"/>
    <x v="26"/>
    <x v="7"/>
    <x v="1"/>
    <s v="https://www.swiggy.com/restaurants/imperio-restaurant-1st-block-hrbr-layout-bangalore-70161"/>
  </r>
  <r>
    <n v="307"/>
    <s v="The Shake Stories"/>
    <x v="6"/>
    <n v="3.1"/>
    <s v="₹250 FOR TWO"/>
    <n v="250"/>
    <n v="125"/>
    <x v="66"/>
    <x v="10"/>
    <x v="2"/>
    <s v="https://www.swiggy.com/restaurants/the-shake-stories-jyoti-nivas-college-rd-Koramangala-bangalore-668306"/>
  </r>
  <r>
    <n v="308"/>
    <s v="Ghar Ki Rasoi"/>
    <x v="1"/>
    <n v="3.8"/>
    <s v="₹300 FOR TWO"/>
    <n v="300"/>
    <n v="150"/>
    <x v="43"/>
    <x v="6"/>
    <x v="0"/>
    <s v="https://www.swiggy.com/restaurants/ghar-ki-rasoi-1st-stage-Indiranagar-bangalore-40100"/>
  </r>
  <r>
    <n v="309"/>
    <s v="New Taj Darbar"/>
    <x v="1"/>
    <n v="3.5"/>
    <s v="₹300 FOR TWO"/>
    <n v="300"/>
    <n v="150"/>
    <x v="181"/>
    <x v="2"/>
    <x v="3"/>
    <s v="https://www.swiggy.com/restaurants/new-taj-darbar-saint-marys-church-road-Shivaji Nagar-bangalore-196047"/>
  </r>
  <r>
    <n v="310"/>
    <s v="Subway"/>
    <x v="6"/>
    <n v="4.0999999999999996"/>
    <s v="₹350 FOR TWO"/>
    <n v="350"/>
    <n v="175"/>
    <x v="182"/>
    <x v="10"/>
    <x v="4"/>
    <s v="https://www.swiggy.com/restaurants/subway-1st-block-cna-Koramangala-bangalore-656392"/>
  </r>
  <r>
    <n v="311"/>
    <s v="Wingspot"/>
    <x v="11"/>
    <n v="3.6"/>
    <s v="₹350 FOR TWO"/>
    <n v="350"/>
    <n v="175"/>
    <x v="183"/>
    <x v="10"/>
    <x v="1"/>
    <s v="https://www.swiggy.com/restaurants/wingspot-jyoti-nivas-college-rd-Koramangala-bangalore-668339"/>
  </r>
  <r>
    <n v="312"/>
    <s v="Chai Corner"/>
    <x v="1"/>
    <n v="3.9"/>
    <s v="₹200 FOR TWO"/>
    <n v="200"/>
    <n v="100"/>
    <x v="184"/>
    <x v="6"/>
    <x v="0"/>
    <s v="https://www.swiggy.com/restaurants/chai-corner-kodihalli-Indiranagar-bangalore-343299"/>
  </r>
  <r>
    <n v="313"/>
    <s v="Hot Burger Company"/>
    <x v="6"/>
    <n v="3.3"/>
    <s v="₹180 FOR TWO"/>
    <n v="180"/>
    <n v="90"/>
    <x v="112"/>
    <x v="10"/>
    <x v="2"/>
    <s v="https://www.swiggy.com/restaurants/hot-burger-company-khb-colony-Koramangala-bangalore-652758"/>
  </r>
  <r>
    <n v="314"/>
    <s v="Vp Biryani House"/>
    <x v="1"/>
    <n v="3"/>
    <s v="₹400 FOR TWO"/>
    <n v="400"/>
    <n v="200"/>
    <x v="185"/>
    <x v="20"/>
    <x v="3"/>
    <s v="https://www.swiggy.com/restaurants/vp-biryani-house-marenahalli-jp-nagar-bangalore-662517"/>
  </r>
  <r>
    <n v="315"/>
    <s v="Chai Nagri"/>
    <x v="1"/>
    <n v="3.8"/>
    <s v="₹300 FOR TWO"/>
    <n v="300"/>
    <n v="150"/>
    <x v="186"/>
    <x v="10"/>
    <x v="4"/>
    <s v="https://www.swiggy.com/restaurants/chai-nagri-cauvery-colony-Koramangala-bangalore-330454"/>
  </r>
  <r>
    <n v="316"/>
    <s v="Coorg pork station"/>
    <x v="1"/>
    <n v="3.7"/>
    <s v="₹400 FOR TWO"/>
    <n v="400"/>
    <n v="200"/>
    <x v="187"/>
    <x v="7"/>
    <x v="1"/>
    <s v="https://www.swiggy.com/restaurants/coorg-pork-station-3rd-block-hrbr-layout-kalyan-nagar-bangalore-377045"/>
  </r>
  <r>
    <n v="317"/>
    <s v="Chandni Chowk 2 Bangalore"/>
    <x v="1"/>
    <n v="3.4"/>
    <s v="₹300 FOR TWO"/>
    <n v="300"/>
    <n v="150"/>
    <x v="40"/>
    <x v="4"/>
    <x v="0"/>
    <s v="https://www.swiggy.com/restaurants/chandni-chowk-2-bangalore-1st-stage-btm-layout-bangalore-414620"/>
  </r>
  <r>
    <n v="318"/>
    <s v="Chole Bhature Street"/>
    <x v="11"/>
    <n v="3.8"/>
    <s v="₹300 FOR TWO"/>
    <n v="300"/>
    <n v="150"/>
    <x v="188"/>
    <x v="6"/>
    <x v="3"/>
    <s v="https://www.swiggy.com/restaurants/chole-bhature-street-1st-stage-Indiranagar-bangalore-602604"/>
  </r>
  <r>
    <n v="319"/>
    <s v="Rajsthani pure veg Restaurent"/>
    <x v="1"/>
    <n v="2"/>
    <s v="₹299 FOR TWO"/>
    <n v="299"/>
    <n v="149.5"/>
    <x v="1"/>
    <x v="1"/>
    <x v="2"/>
    <s v="https://www.swiggy.com/restaurants/rajsthani-pure-veg-restaurent-maruti-nagar-btm-layout-bangalore-595530"/>
  </r>
  <r>
    <n v="320"/>
    <s v="PIZZAAJ"/>
    <x v="3"/>
    <n v="3.8"/>
    <s v="₹150 FOR TWO"/>
    <n v="150"/>
    <n v="75"/>
    <x v="30"/>
    <x v="6"/>
    <x v="1"/>
    <s v="https://www.swiggy.com/restaurants/pizzaaj-hal-2nd-stage-Indiranagar-bangalore-389687"/>
  </r>
  <r>
    <n v="321"/>
    <s v="Leaf Biryani"/>
    <x v="1"/>
    <n v="3.5"/>
    <s v="₹350 FOR TWO"/>
    <n v="350"/>
    <n v="175"/>
    <x v="189"/>
    <x v="10"/>
    <x v="4"/>
    <s v="https://www.swiggy.com/restaurants/leaf-biryani-elite-building-Koramangala-bangalore-675986"/>
  </r>
  <r>
    <n v="322"/>
    <s v="Cakery and bready"/>
    <x v="1"/>
    <n v="3"/>
    <s v="₹300 FOR TWO"/>
    <n v="300"/>
    <n v="150"/>
    <x v="190"/>
    <x v="10"/>
    <x v="0"/>
    <s v="https://www.swiggy.com/restaurants/cakery-and-bready-jakkasandra-Koramangala-bangalore-402707"/>
  </r>
  <r>
    <n v="323"/>
    <s v="The Paratha Factory"/>
    <x v="1"/>
    <n v="3.9"/>
    <s v="₹300 FOR TWO"/>
    <n v="300"/>
    <n v="150"/>
    <x v="111"/>
    <x v="6"/>
    <x v="3"/>
    <s v="https://www.swiggy.com/restaurants/the-paratha-factory-binnamangala-Indiranagar-bangalore-224564"/>
  </r>
  <r>
    <n v="324"/>
    <s v="Mandi Box"/>
    <x v="1"/>
    <n v="3.2"/>
    <s v="₹500 FOR TWO"/>
    <n v="500"/>
    <n v="250"/>
    <x v="172"/>
    <x v="58"/>
    <x v="4"/>
    <s v="https://www.swiggy.com/restaurants/mandi-box-kanaka-nagar-nagawara-bangalore-515046"/>
  </r>
  <r>
    <n v="325"/>
    <s v="World Of Chinese"/>
    <x v="1"/>
    <n v="4.2"/>
    <s v="₹300 FOR TWO"/>
    <n v="300"/>
    <n v="150"/>
    <x v="188"/>
    <x v="6"/>
    <x v="1"/>
    <s v="https://www.swiggy.com/restaurants/world-of-chinese-1st-stage-Indiranagar-bangalore-602557"/>
  </r>
  <r>
    <n v="326"/>
    <s v="Kabab Magic Roll"/>
    <x v="1"/>
    <n v="3.4"/>
    <s v="₹400 FOR TWO"/>
    <n v="400"/>
    <n v="200"/>
    <x v="191"/>
    <x v="63"/>
    <x v="2"/>
    <s v="https://www.swiggy.com/restaurants/kabab-magic-roll-vivek-nagar-richmond-road-bangalore-301056"/>
  </r>
  <r>
    <n v="327"/>
    <s v="Havmor Havfunn Continental cream"/>
    <x v="6"/>
    <n v="4.3"/>
    <s v="₹400 FOR TWO"/>
    <n v="400"/>
    <n v="200"/>
    <x v="54"/>
    <x v="28"/>
    <x v="0"/>
    <s v="https://www.swiggy.com/restaurants/havmor-havfunn-Continental-cream-4th-block-jayanagar-bangalore-60035"/>
  </r>
  <r>
    <n v="328"/>
    <s v="CAKE VILLAGE"/>
    <x v="6"/>
    <n v="3.4"/>
    <s v="₹549 FOR TWO"/>
    <n v="549"/>
    <n v="274.5"/>
    <x v="40"/>
    <x v="4"/>
    <x v="3"/>
    <s v="https://www.swiggy.com/restaurants/cake-village-1st-stage-btm-layout-bangalore-596498"/>
  </r>
  <r>
    <n v="329"/>
    <s v="Nomad - Vegetarian and Plant based Pizza Series"/>
    <x v="4"/>
    <n v="4.5999999999999996"/>
    <s v="₹1200 FOR TWO"/>
    <n v="200"/>
    <n v="100"/>
    <x v="21"/>
    <x v="6"/>
    <x v="4"/>
    <s v="https://www.swiggy.com/restaurants/nomad-vegetarian-and-plant-based-pizza-series-cmh-road-Indiranagar-bangalore-640349"/>
  </r>
  <r>
    <n v="330"/>
    <s v="REEZ RESTAURANT"/>
    <x v="1"/>
    <n v="4.3"/>
    <s v="₹300 FOR TWO"/>
    <n v="300"/>
    <n v="150"/>
    <x v="192"/>
    <x v="64"/>
    <x v="1"/>
    <s v="https://www.swiggy.com/restaurants/reez-restaurant-Shivaji Nagar-no-55-cockburn-road-central-bangalore-bangalore-318480"/>
  </r>
  <r>
    <n v="331"/>
    <s v="Veg Daawat by Behrouz"/>
    <x v="1"/>
    <n v="3.4"/>
    <s v="₹500 FOR TWO"/>
    <n v="500"/>
    <n v="250"/>
    <x v="53"/>
    <x v="6"/>
    <x v="0"/>
    <s v="https://www.swiggy.com/restaurants/veg-daawat-by-behrouz-hoysala-nagar-Indiranagar-bangalore-574944"/>
  </r>
  <r>
    <n v="332"/>
    <s v="Saanvika Foods"/>
    <x v="2"/>
    <n v="3.4"/>
    <s v="₹150 FOR TWO"/>
    <n v="150"/>
    <n v="75"/>
    <x v="193"/>
    <x v="6"/>
    <x v="2"/>
    <s v="https://www.swiggy.com/restaurants/saanvika-foods-sarvagna-nagar-Indiranagar-bangalore-652500"/>
  </r>
  <r>
    <n v="333"/>
    <s v="At D House Pizza"/>
    <x v="3"/>
    <n v="3"/>
    <s v="₹450 FOR TWO"/>
    <n v="450"/>
    <n v="225"/>
    <x v="194"/>
    <x v="32"/>
    <x v="3"/>
    <s v="https://www.swiggy.com/restaurants/at-d-house-pizza-6th-sector-hsr-layout-bangalore-589431"/>
  </r>
  <r>
    <n v="334"/>
    <s v="FRIES TO GO"/>
    <x v="1"/>
    <n v="4.2"/>
    <s v="₹200 FOR TWO"/>
    <n v="200"/>
    <n v="100"/>
    <x v="177"/>
    <x v="10"/>
    <x v="4"/>
    <s v="https://www.swiggy.com/restaurants/fries-to-go-5th-block-Koramangala-bangalore-557852"/>
  </r>
  <r>
    <n v="335"/>
    <s v="The Bowl Magic"/>
    <x v="1"/>
    <n v="3"/>
    <s v="₹300 FOR TWO"/>
    <n v="300"/>
    <n v="150"/>
    <x v="195"/>
    <x v="6"/>
    <x v="1"/>
    <s v="https://www.swiggy.com/restaurants/the-bowl-magic-new-tippasandra-Indiranagar-bangalore-426100"/>
  </r>
  <r>
    <n v="336"/>
    <s v="TIPSY CAFE"/>
    <x v="6"/>
    <n v="3.4"/>
    <s v="₹250 FOR TWO"/>
    <n v="250"/>
    <n v="125"/>
    <x v="196"/>
    <x v="2"/>
    <x v="2"/>
    <s v="https://www.swiggy.com/restaurants/tipsy-cafe-Shivaji Nagar-no-55-cockburn-road-central-bangalore-bangalore-320678"/>
  </r>
  <r>
    <n v="337"/>
    <s v="City  Shanghai Center"/>
    <x v="1"/>
    <n v="4"/>
    <s v="₹300 FOR TWO"/>
    <n v="300"/>
    <n v="150"/>
    <x v="152"/>
    <x v="6"/>
    <x v="0"/>
    <s v="https://www.swiggy.com/restaurants/city-shanghai-center-new-thipasandra-Indiranagar-bangalore-339514"/>
  </r>
  <r>
    <n v="338"/>
    <s v="New Taj Dum Biryani"/>
    <x v="1"/>
    <n v="2.8"/>
    <s v="₹400 FOR TWO"/>
    <n v="400"/>
    <n v="200"/>
    <x v="197"/>
    <x v="43"/>
    <x v="3"/>
    <s v="https://www.swiggy.com/restaurants/new-taj-dum-biryani-swami-vivekananda-road-halasuru-bangalore-486908"/>
  </r>
  <r>
    <n v="339"/>
    <s v="North East Food Station"/>
    <x v="11"/>
    <n v="3.4"/>
    <s v="₹199 FOR TWO"/>
    <n v="199"/>
    <n v="99.5"/>
    <x v="198"/>
    <x v="19"/>
    <x v="4"/>
    <s v="https://www.swiggy.com/restaurants/north-east-food-station-32nd-main-rd-btm-bangalore-690687"/>
  </r>
  <r>
    <n v="340"/>
    <s v="Biryani Bhaijaan"/>
    <x v="1"/>
    <n v="3.8"/>
    <s v="₹200 FOR TWO"/>
    <n v="200"/>
    <n v="100"/>
    <x v="152"/>
    <x v="6"/>
    <x v="1"/>
    <s v="https://www.swiggy.com/restaurants/biryani-bhaijaan-new-thipasandra-Indiranagar-bangalore-339433"/>
  </r>
  <r>
    <n v="341"/>
    <s v="Ambur Biryani House"/>
    <x v="1"/>
    <n v="3.1"/>
    <s v="₹350 FOR TWO"/>
    <n v="350"/>
    <n v="175"/>
    <x v="172"/>
    <x v="58"/>
    <x v="0"/>
    <s v="https://www.swiggy.com/restaurants/ambur-biryani-house-kanaka-nagar-nagawara-bangalore-518639"/>
  </r>
  <r>
    <n v="342"/>
    <s v="Mojito Hub"/>
    <x v="11"/>
    <n v="3.2"/>
    <s v="₹350 FOR TWO"/>
    <n v="350"/>
    <n v="175"/>
    <x v="140"/>
    <x v="31"/>
    <x v="2"/>
    <s v="https://www.swiggy.com/restaurants/mojito-hub-msr-nagar-yeshwantpur-bangalore-429111"/>
  </r>
  <r>
    <n v="343"/>
    <s v="The Shake Company"/>
    <x v="6"/>
    <n v="3.6"/>
    <s v="₹300 FOR TWO"/>
    <n v="300"/>
    <n v="150"/>
    <x v="80"/>
    <x v="4"/>
    <x v="3"/>
    <s v="https://www.swiggy.com/restaurants/the-shake-company-1st-stage-btm-layout-bangalore-414901"/>
  </r>
  <r>
    <n v="344"/>
    <s v="Simon Burgers"/>
    <x v="2"/>
    <n v="4.5"/>
    <s v="₹400 FOR TWO"/>
    <n v="400"/>
    <n v="200"/>
    <x v="199"/>
    <x v="61"/>
    <x v="4"/>
    <s v="https://www.swiggy.com/restaurants/simon-burgers-ramaiah-layout-kammanahalli-kalyan-nagar-bangalore-380945"/>
  </r>
  <r>
    <n v="345"/>
    <s v="Biryani Ki Dukaan"/>
    <x v="1"/>
    <n v="4"/>
    <s v="₹500 FOR TWO"/>
    <n v="500"/>
    <n v="250"/>
    <x v="172"/>
    <x v="58"/>
    <x v="1"/>
    <s v="https://www.swiggy.com/restaurants/biryani-ki-dukaan-kanaka-nagar-nagawara-bangalore-514844"/>
  </r>
  <r>
    <n v="346"/>
    <s v="Tasty Stuff"/>
    <x v="1"/>
    <n v="2.9"/>
    <s v="₹200 FOR TWO"/>
    <n v="200"/>
    <n v="100"/>
    <x v="155"/>
    <x v="10"/>
    <x v="0"/>
    <s v="https://www.swiggy.com/restaurants/tasty-stuff-8th-block-Koramangala-bangalore-206511"/>
  </r>
  <r>
    <n v="347"/>
    <s v="Frosty Frills"/>
    <x v="6"/>
    <n v="4"/>
    <s v="₹100 FOR TWO"/>
    <n v="100"/>
    <n v="50"/>
    <x v="71"/>
    <x v="10"/>
    <x v="3"/>
    <s v="https://www.swiggy.com/restaurants/frosty-frills-5th-block-Koramangala-bangalore-510228"/>
  </r>
  <r>
    <n v="348"/>
    <s v="The Chocolate Heaven"/>
    <x v="6"/>
    <n v="3.4"/>
    <s v="₹400 FOR TWO"/>
    <n v="400"/>
    <n v="200"/>
    <x v="200"/>
    <x v="65"/>
    <x v="2"/>
    <s v="https://www.swiggy.com/restaurants/the-chocolate-heaven-kacharakanahalli-kammanahalli-kalyan-nagar-bangalore-17064"/>
  </r>
  <r>
    <n v="349"/>
    <s v="Heaven's Cakes"/>
    <x v="6"/>
    <n v="4.0999999999999996"/>
    <s v="₹300 FOR TWO"/>
    <n v="300"/>
    <n v="150"/>
    <x v="200"/>
    <x v="65"/>
    <x v="1"/>
    <s v="https://www.swiggy.com/restaurants/heavens-cakes-kacharakanahalli-kammanahalli-kalyan-nagar-bangalore-369071"/>
  </r>
  <r>
    <n v="350"/>
    <s v="Chandni Chowk"/>
    <x v="1"/>
    <n v="3.3"/>
    <s v="₹150 FOR TWO"/>
    <n v="150"/>
    <n v="75"/>
    <x v="152"/>
    <x v="6"/>
    <x v="4"/>
    <s v="https://www.swiggy.com/restaurants/chandni-chowk-new-thipasandra-Indiranagar-bangalore-295869"/>
  </r>
  <r>
    <n v="351"/>
    <s v="Night Hawks"/>
    <x v="1"/>
    <n v="3.6"/>
    <s v="₹200 FOR TWO"/>
    <n v="200"/>
    <n v="100"/>
    <x v="149"/>
    <x v="33"/>
    <x v="0"/>
    <s v="https://www.swiggy.com/restaurants/night-hawks-nanjappa-layout-adugodi-bangalore-537422"/>
  </r>
  <r>
    <n v="352"/>
    <s v="Nirula's"/>
    <x v="3"/>
    <n v="4"/>
    <s v="₹500 FOR TWO"/>
    <n v="500"/>
    <n v="250"/>
    <x v="193"/>
    <x v="6"/>
    <x v="3"/>
    <s v="https://www.swiggy.com/restaurants/nirulas-sarvagna-nagar-Indiranagar-bangalore-561987"/>
  </r>
  <r>
    <n v="353"/>
    <s v="Rolls Street"/>
    <x v="1"/>
    <n v="3.8"/>
    <s v="₹200 FOR TWO"/>
    <n v="200"/>
    <n v="100"/>
    <x v="201"/>
    <x v="6"/>
    <x v="4"/>
    <s v="https://www.swiggy.com/restaurants/rolls-street-thippasandra-Indiranagar-bangalore-339518"/>
  </r>
  <r>
    <n v="354"/>
    <s v="SUSAI'S HOME KITCHEN"/>
    <x v="12"/>
    <n v="4.3"/>
    <s v="₹200 FOR TWO"/>
    <n v="200"/>
    <n v="100"/>
    <x v="193"/>
    <x v="6"/>
    <x v="1"/>
    <s v="https://www.swiggy.com/restaurants/susais-home-kitchen-sarvagna-nagar-Indiranagar-bangalore-539703"/>
  </r>
  <r>
    <n v="355"/>
    <s v="Winners Pizza (Fresh Dough)"/>
    <x v="3"/>
    <n v="3.5"/>
    <s v="₹300 FOR TWO"/>
    <n v="300"/>
    <n v="150"/>
    <x v="202"/>
    <x v="66"/>
    <x v="2"/>
    <s v="https://www.swiggy.com/restaurants/winners-pizza-fresh-dough-dollars-colony-new-bel-road-bangalore-520814"/>
  </r>
  <r>
    <n v="356"/>
    <s v="Scooby Cookhouse"/>
    <x v="3"/>
    <n v="4"/>
    <s v="₹300 FOR TWO"/>
    <n v="300"/>
    <n v="150"/>
    <x v="146"/>
    <x v="4"/>
    <x v="0"/>
    <s v="https://www.swiggy.com/restaurants/scooby-cookhouse-n-s-palya-btm-layout-bangalore-466821"/>
  </r>
  <r>
    <n v="357"/>
    <s v="Fresh crunch pizza"/>
    <x v="3"/>
    <n v="4.0999999999999996"/>
    <s v="₹400 FOR TWO"/>
    <n v="400"/>
    <n v="200"/>
    <x v="30"/>
    <x v="6"/>
    <x v="3"/>
    <s v="https://www.swiggy.com/restaurants/fresh-crunch-pizza-hal-2nd-stage-Indiranagar-bangalore-559737"/>
  </r>
  <r>
    <n v="358"/>
    <s v="Cheesecakes By CakeZone"/>
    <x v="6"/>
    <n v="4.4000000000000004"/>
    <s v="₹200 FOR TWO"/>
    <n v="200"/>
    <n v="100"/>
    <x v="203"/>
    <x v="6"/>
    <x v="4"/>
    <s v="https://www.swiggy.com/restaurants/cheesecakes-by-cakezone-domlur-layout-Indiranagar-bangalore-581477"/>
  </r>
  <r>
    <n v="359"/>
    <s v="Chats ki dukan"/>
    <x v="5"/>
    <n v="2.8"/>
    <s v="₹200 FOR TWO"/>
    <n v="200"/>
    <n v="100"/>
    <x v="204"/>
    <x v="0"/>
    <x v="1"/>
    <s v="https://www.swiggy.com/restaurants/chats-ki-dukan-aecs-layout-sanjay-nagar-bangalore-557615"/>
  </r>
  <r>
    <n v="360"/>
    <s v="SLAY Coffee"/>
    <x v="6"/>
    <n v="4.4000000000000004"/>
    <s v="₹200 FOR TWO"/>
    <n v="200"/>
    <n v="100"/>
    <x v="53"/>
    <x v="6"/>
    <x v="0"/>
    <s v="https://www.swiggy.com/restaurants/slay-coffee-hoysala-nagar-Indiranagar-bangalore-109348"/>
  </r>
  <r>
    <n v="361"/>
    <s v="Heaven In a Jar"/>
    <x v="6"/>
    <n v="3.9"/>
    <s v="₹300 FOR TWO"/>
    <n v="300"/>
    <n v="150"/>
    <x v="103"/>
    <x v="6"/>
    <x v="2"/>
    <s v="https://www.swiggy.com/restaurants/heaven-in-a-jar-kodigehalli-Indiranagar-bangalore-303445"/>
  </r>
  <r>
    <n v="362"/>
    <s v="Agarwal Pure Veg Restaurent"/>
    <x v="5"/>
    <n v="2"/>
    <s v="₹299 FOR TWO"/>
    <n v="299"/>
    <n v="149.5"/>
    <x v="1"/>
    <x v="1"/>
    <x v="3"/>
    <s v="https://www.swiggy.com/restaurants/agarwal-pure-veg-restaurent-maruti-nagar-btm-layout-bangalore-595518"/>
  </r>
  <r>
    <n v="363"/>
    <s v="Desi Chulha"/>
    <x v="12"/>
    <n v="3.2"/>
    <s v="₹100 FOR TWO"/>
    <n v="100"/>
    <n v="50"/>
    <x v="30"/>
    <x v="6"/>
    <x v="4"/>
    <s v="https://www.swiggy.com/restaurants/desi-chulha-hal-2nd-stage-Indiranagar-bangalore-591327"/>
  </r>
  <r>
    <n v="364"/>
    <s v="Mc Crunchies"/>
    <x v="11"/>
    <n v="4.0999999999999996"/>
    <s v="₹200 FOR TWO"/>
    <n v="200"/>
    <n v="100"/>
    <x v="205"/>
    <x v="11"/>
    <x v="1"/>
    <s v="https://www.swiggy.com/restaurants/mc-crunchies-meganahalli-kalyan-nagar-bangalore-634064"/>
  </r>
  <r>
    <n v="365"/>
    <s v="FOOD FACTORY"/>
    <x v="11"/>
    <n v="3.1"/>
    <s v="₹300 FOR TWO"/>
    <n v="300"/>
    <n v="150"/>
    <x v="60"/>
    <x v="31"/>
    <x v="2"/>
    <s v="https://www.swiggy.com/restaurants/food-factory-msr-nagar-new-bel-road-bangalore-253198"/>
  </r>
  <r>
    <n v="366"/>
    <s v="Continental Cafe and lassi shop"/>
    <x v="6"/>
    <n v="4.0999999999999996"/>
    <s v="₹200 FOR TWO"/>
    <n v="200"/>
    <n v="100"/>
    <x v="88"/>
    <x v="4"/>
    <x v="0"/>
    <s v="https://www.swiggy.com/restaurants/Continental-cafe-and-lassi-shop-2nd-stage-btm-layout-bangalore-584575"/>
  </r>
  <r>
    <n v="367"/>
    <s v="A Tiny Kitchen"/>
    <x v="1"/>
    <n v="4.2"/>
    <s v="₹300 FOR TWO"/>
    <n v="300"/>
    <n v="150"/>
    <x v="206"/>
    <x v="4"/>
    <x v="3"/>
    <s v="https://www.swiggy.com/restaurants/a-tiny-kitchen-2nd-stage-btm-layout-bangalore-422071"/>
  </r>
  <r>
    <n v="368"/>
    <s v="Let's Celebrate"/>
    <x v="6"/>
    <n v="3.4"/>
    <s v="₹1500 FOR TWO"/>
    <n v="500"/>
    <n v="250"/>
    <x v="80"/>
    <x v="4"/>
    <x v="4"/>
    <s v="https://www.swiggy.com/restaurants/lets-celebrate-1st-stage-btm-layout-bangalore-448802"/>
  </r>
  <r>
    <n v="369"/>
    <s v="Gabagab Continental Creams"/>
    <x v="6"/>
    <n v="2.8"/>
    <s v="₹200 FOR TWO"/>
    <n v="200"/>
    <n v="100"/>
    <x v="207"/>
    <x v="28"/>
    <x v="1"/>
    <s v="https://www.swiggy.com/restaurants/gabagab-Continental-creams-4th-block-jayanagar-bangalore-593423"/>
  </r>
  <r>
    <n v="370"/>
    <s v="Biryani Central"/>
    <x v="11"/>
    <n v="1.7"/>
    <s v="₹250 FOR TWO"/>
    <n v="250"/>
    <n v="125"/>
    <x v="141"/>
    <x v="4"/>
    <x v="0"/>
    <s v="https://www.swiggy.com/restaurants/biryani-central-maruthi-nagar-btm-layout-bangalore-324440"/>
  </r>
  <r>
    <n v="371"/>
    <s v="BOSTON PIZZERIA"/>
    <x v="3"/>
    <n v="3.6"/>
    <s v="₹300 FOR TWO"/>
    <n v="300"/>
    <n v="150"/>
    <x v="208"/>
    <x v="67"/>
    <x v="2"/>
    <s v="https://www.swiggy.com/restaurants/boston-pizzeria-subbannaiah-palya-lingrajapuram-bangalore-423459"/>
  </r>
  <r>
    <n v="372"/>
    <s v="Mr Cakes"/>
    <x v="6"/>
    <n v="3.8"/>
    <s v="₹300 FOR TWO"/>
    <n v="300"/>
    <n v="150"/>
    <x v="209"/>
    <x v="30"/>
    <x v="3"/>
    <s v="https://www.swiggy.com/restaurants/mr-cakes-2nd-block-hbr-layout-bangalore-477268"/>
  </r>
  <r>
    <n v="373"/>
    <s v="Artinci - Indulge Guilt Free!"/>
    <x v="6"/>
    <n v="4.3"/>
    <s v="₹200 FOR TWO"/>
    <n v="200"/>
    <n v="100"/>
    <x v="62"/>
    <x v="32"/>
    <x v="4"/>
    <s v="https://www.swiggy.com/restaurants/artinci-indulge-guilt-free-5th-sector-hsr-layout-bangalore-602588"/>
  </r>
  <r>
    <n v="374"/>
    <s v="Thalis, Bowls &amp;amp; More"/>
    <x v="11"/>
    <n v="3.1"/>
    <s v="₹300 FOR TWO"/>
    <n v="300"/>
    <n v="150"/>
    <x v="163"/>
    <x v="4"/>
    <x v="1"/>
    <s v="https://www.swiggy.com/restaurants/thalis-bowls-and-more-keb-colony-btm-layout-bangalore-414913"/>
  </r>
  <r>
    <n v="375"/>
    <s v="crunch pizza express delivery"/>
    <x v="4"/>
    <n v="4.2"/>
    <s v="₹300 FOR TWO"/>
    <n v="300"/>
    <n v="150"/>
    <x v="30"/>
    <x v="6"/>
    <x v="0"/>
    <s v="https://www.swiggy.com/restaurants/crunch-pizza-express-delivery-hal-2nd-stage-Indiranagar-bangalore-417711"/>
  </r>
  <r>
    <n v="376"/>
    <s v="Phulka"/>
    <x v="11"/>
    <n v="3.6"/>
    <s v="₹100 FOR TWO"/>
    <n v="100"/>
    <n v="50"/>
    <x v="20"/>
    <x v="10"/>
    <x v="3"/>
    <s v="https://www.swiggy.com/restaurants/phulka-5th-block-Koramangala-bangalore-437208"/>
  </r>
  <r>
    <n v="377"/>
    <s v="Apna Ghar"/>
    <x v="18"/>
    <n v="3.4"/>
    <s v="₹200 FOR TWO"/>
    <n v="200"/>
    <n v="100"/>
    <x v="210"/>
    <x v="28"/>
    <x v="2"/>
    <s v="https://www.swiggy.com/restaurants/apna-ghar-lakshmisha-road-jayanagar-bangalore-405430"/>
  </r>
  <r>
    <n v="378"/>
    <s v="Stop Drop &amp;amp; Rolls"/>
    <x v="1"/>
    <n v="4.5"/>
    <s v="₹250 FOR TWO"/>
    <n v="250"/>
    <n v="125"/>
    <x v="211"/>
    <x v="43"/>
    <x v="1"/>
    <s v="https://www.swiggy.com/restaurants/stop-drop-and-rolls-lakshmamma-layout-halasuru-bangalore-624364"/>
  </r>
  <r>
    <n v="379"/>
    <s v="Hint Food"/>
    <x v="0"/>
    <n v="4.3"/>
    <s v="₹400 FOR TWO"/>
    <n v="400"/>
    <n v="200"/>
    <x v="212"/>
    <x v="11"/>
    <x v="4"/>
    <s v="https://www.swiggy.com/restaurants/hint-food-kammanahalli-kalyan-nagar-bangalore-525817"/>
  </r>
  <r>
    <n v="380"/>
    <s v="Paratha Of Punjab"/>
    <x v="6"/>
    <n v="4.8"/>
    <s v="₹300 FOR TWO"/>
    <n v="300"/>
    <n v="150"/>
    <x v="213"/>
    <x v="68"/>
    <x v="0"/>
    <s v="https://www.swiggy.com/restaurants/paratha-of-punjab-manjunath-hp-gas-agency-btm-2-stage-bangalore-650683"/>
  </r>
  <r>
    <n v="381"/>
    <s v="Savera Cafe"/>
    <x v="1"/>
    <n v="4.3"/>
    <s v="₹100 FOR TWO"/>
    <n v="100"/>
    <n v="50"/>
    <x v="24"/>
    <x v="2"/>
    <x v="3"/>
    <s v="https://www.swiggy.com/restaurants/savera-cafe-hkp-road-Shivaji Nagar-bangalore-382755"/>
  </r>
  <r>
    <n v="382"/>
    <s v="Foodx Restaurant"/>
    <x v="1"/>
    <n v="4.3"/>
    <s v="₹500 FOR TWO"/>
    <n v="500"/>
    <n v="250"/>
    <x v="214"/>
    <x v="61"/>
    <x v="4"/>
    <s v="https://www.swiggy.com/restaurants/foodx-restaurant-nehru-rd-kammanahalli-kalyan-nagar-bangalore-659532"/>
  </r>
  <r>
    <n v="383"/>
    <s v="Waffle Head"/>
    <x v="6"/>
    <n v="4.2"/>
    <s v="₹300 FOR TWO"/>
    <n v="300"/>
    <n v="150"/>
    <x v="40"/>
    <x v="4"/>
    <x v="1"/>
    <s v="https://www.swiggy.com/restaurants/waffle-head-1st-stage-btm-layout-bangalore-94692"/>
  </r>
  <r>
    <n v="384"/>
    <s v="Momos Mania"/>
    <x v="1"/>
    <n v="3.8"/>
    <s v="₹150 FOR TWO"/>
    <n v="150"/>
    <n v="75"/>
    <x v="179"/>
    <x v="10"/>
    <x v="2"/>
    <s v="https://www.swiggy.com/restaurants/momos-mania-8th-block-Koramangala-bangalore-206535"/>
  </r>
  <r>
    <n v="385"/>
    <s v="Grill Factory"/>
    <x v="0"/>
    <n v="2.9"/>
    <s v="₹500 FOR TWO"/>
    <n v="500"/>
    <n v="250"/>
    <x v="215"/>
    <x v="8"/>
    <x v="0"/>
    <s v="https://www.swiggy.com/restaurants/grill-factory-mla-layout-r-t-nagar-bangalore-594759"/>
  </r>
  <r>
    <n v="386"/>
    <s v="Wonton House_x0009_"/>
    <x v="1"/>
    <n v="4"/>
    <s v="₹350 FOR TWO"/>
    <n v="350"/>
    <n v="175"/>
    <x v="216"/>
    <x v="10"/>
    <x v="3"/>
    <s v="https://www.swiggy.com/restaurants/wonton-house-jyoti-nivas-college-rd-Koramangala-bangalore-676540"/>
  </r>
  <r>
    <n v="387"/>
    <s v="Fries Box"/>
    <x v="1"/>
    <n v="3.2"/>
    <s v="₹250 FOR TWO"/>
    <n v="250"/>
    <n v="125"/>
    <x v="20"/>
    <x v="10"/>
    <x v="4"/>
    <s v="https://www.swiggy.com/restaurants/fries-box-5th-block-Koramangala-bangalore-417374"/>
  </r>
  <r>
    <n v="388"/>
    <s v="Sharmaji'S Chole Bhature"/>
    <x v="1"/>
    <n v="3.8"/>
    <s v="₹350 FOR TWO"/>
    <n v="350"/>
    <n v="175"/>
    <x v="217"/>
    <x v="20"/>
    <x v="1"/>
    <s v="https://www.swiggy.com/restaurants/sharmajis-chole-bhature-anniya-reddy-layout-jp-nagar-bangalore-683637"/>
  </r>
  <r>
    <n v="389"/>
    <s v="Homelike"/>
    <x v="11"/>
    <n v="3.3"/>
    <s v="₹300 FOR TWO"/>
    <n v="300"/>
    <n v="150"/>
    <x v="40"/>
    <x v="4"/>
    <x v="0"/>
    <s v="https://www.swiggy.com/restaurants/homelike-1st-stage-btm-layout-bangalore-414774"/>
  </r>
  <r>
    <n v="390"/>
    <s v="TIPSY LASSI SHOP"/>
    <x v="6"/>
    <n v="3.7"/>
    <s v="₹250 FOR TWO"/>
    <n v="250"/>
    <n v="125"/>
    <x v="218"/>
    <x v="69"/>
    <x v="2"/>
    <s v="https://www.swiggy.com/restaurants/tipsy-lassi-shop-Shivaji Nagar-no-55-cockburn-road-central-bangalore-bangalore-320676"/>
  </r>
  <r>
    <n v="391"/>
    <s v="Gudbud Sundaes"/>
    <x v="6"/>
    <n v="2.9"/>
    <s v="₹400 FOR TWO"/>
    <n v="400"/>
    <n v="200"/>
    <x v="54"/>
    <x v="28"/>
    <x v="3"/>
    <s v="https://www.swiggy.com/restaurants/gudbud-sundaes-4th-block-jayanagar-bangalore-633068"/>
  </r>
  <r>
    <n v="392"/>
    <s v="Midnight hunger saviour"/>
    <x v="1"/>
    <n v="1.9"/>
    <s v="₹199 FOR TWO"/>
    <n v="199"/>
    <n v="99.5"/>
    <x v="1"/>
    <x v="1"/>
    <x v="4"/>
    <s v="https://www.swiggy.com/restaurants/midnight-hunger-saviour-maruti-nagar-btm-layout-bangalore-496535"/>
  </r>
  <r>
    <n v="393"/>
    <s v="NNC DINE"/>
    <x v="1"/>
    <n v="4"/>
    <s v="₹250 FOR TWO"/>
    <n v="250"/>
    <n v="125"/>
    <x v="109"/>
    <x v="6"/>
    <x v="1"/>
    <s v="https://www.swiggy.com/restaurants/nnc-dine-kodihalli-Indiranagar-bangalore-515425"/>
  </r>
  <r>
    <n v="394"/>
    <s v="JUMBO SANDWICH"/>
    <x v="3"/>
    <n v="3.8"/>
    <s v="₹300 FOR TWO"/>
    <n v="300"/>
    <n v="150"/>
    <x v="40"/>
    <x v="4"/>
    <x v="2"/>
    <s v="https://www.swiggy.com/restaurants/jumbo-sandwich-1st-stage-btm-layout-bangalore-337344"/>
  </r>
  <r>
    <n v="395"/>
    <s v="Bihar Babu"/>
    <x v="18"/>
    <n v="3.9"/>
    <s v="₹200 FOR TWO"/>
    <n v="200"/>
    <n v="100"/>
    <x v="219"/>
    <x v="44"/>
    <x v="0"/>
    <s v="https://www.swiggy.com/restaurants/bihar-babu-shanthi-nagar-basavanagudi-bangalore-405435"/>
  </r>
  <r>
    <n v="396"/>
    <s v="The Paramount Hotel"/>
    <x v="11"/>
    <n v="3.8"/>
    <s v="₹300 FOR TWO"/>
    <n v="300"/>
    <n v="150"/>
    <x v="113"/>
    <x v="21"/>
    <x v="3"/>
    <s v="https://www.swiggy.com/restaurants/the-paramount-hotel-domlur-bangalore-27752"/>
  </r>
  <r>
    <n v="397"/>
    <s v="Dr.Gelato"/>
    <x v="6"/>
    <n v="4.4000000000000004"/>
    <s v="₹300 FOR TWO"/>
    <n v="300"/>
    <n v="150"/>
    <x v="220"/>
    <x v="6"/>
    <x v="4"/>
    <s v="https://www.swiggy.com/restaurants/dr-gelato-lakhsmipuram-Indiranagar-bangalore-358613"/>
  </r>
  <r>
    <n v="398"/>
    <s v="Paratha House"/>
    <x v="5"/>
    <n v="4.8"/>
    <s v="₹200 FOR TWO"/>
    <n v="200"/>
    <n v="100"/>
    <x v="221"/>
    <x v="18"/>
    <x v="1"/>
    <s v="https://www.swiggy.com/restaurants/paratha-house-lakshmi-road-shanti-nagar-bangalore-231794"/>
  </r>
  <r>
    <n v="399"/>
    <s v="Breakfast Junction"/>
    <x v="18"/>
    <n v="3.7"/>
    <s v="₹200 FOR TWO"/>
    <n v="200"/>
    <n v="100"/>
    <x v="150"/>
    <x v="28"/>
    <x v="0"/>
    <s v="https://www.swiggy.com/restaurants/breakfast-junction-shanthi-nagar-jayanagar-bangalore-390408"/>
  </r>
  <r>
    <n v="400"/>
    <s v="Momo Ninja"/>
    <x v="22"/>
    <n v="4.0999999999999996"/>
    <s v="₹300 FOR TWO"/>
    <n v="300"/>
    <n v="150"/>
    <x v="126"/>
    <x v="47"/>
    <x v="2"/>
    <s v="https://www.swiggy.com/restaurants/momo-ninja-sg-palya-tavarekere-bangalore-609961"/>
  </r>
  <r>
    <n v="401"/>
    <s v="New Chawla Chicken"/>
    <x v="1"/>
    <n v="3.3"/>
    <s v="₹400 FOR TWO"/>
    <n v="400"/>
    <n v="200"/>
    <x v="18"/>
    <x v="4"/>
    <x v="3"/>
    <s v="https://www.swiggy.com/restaurants/new-chawla-chicken-2nd-stage-btm-layout-bangalore-213595"/>
  </r>
  <r>
    <n v="402"/>
    <s v="Lord house burger"/>
    <x v="2"/>
    <n v="3.3"/>
    <s v="₹300 FOR TWO"/>
    <n v="300"/>
    <n v="150"/>
    <x v="146"/>
    <x v="4"/>
    <x v="4"/>
    <s v="https://www.swiggy.com/restaurants/lord-house-burger-ns-palya-btm-layout-bangalore-619810"/>
  </r>
  <r>
    <n v="403"/>
    <s v="Ambur 5 Star Biryani"/>
    <x v="1"/>
    <n v="1.9"/>
    <s v="₹350 FOR TWO"/>
    <n v="350"/>
    <n v="175"/>
    <x v="28"/>
    <x v="8"/>
    <x v="1"/>
    <s v="https://www.swiggy.com/restaurants/ambur-5-star-biryani-kanakanagar-rt-nagar-bangalore-520210"/>
  </r>
  <r>
    <n v="404"/>
    <s v="Andhra Spicy Kadai"/>
    <x v="1"/>
    <n v="3.9"/>
    <s v="₹300 FOR TWO"/>
    <n v="300"/>
    <n v="150"/>
    <x v="222"/>
    <x v="61"/>
    <x v="0"/>
    <s v="https://www.swiggy.com/restaurants/andhra-spicy-kadai-hennur-main-road-kammanahalli-kalyan-nagar-bangalore-684909"/>
  </r>
  <r>
    <n v="405"/>
    <s v="Harshas kitchen"/>
    <x v="12"/>
    <n v="2.7"/>
    <s v="₹150 FOR TWO"/>
    <n v="150"/>
    <n v="75"/>
    <x v="223"/>
    <x v="17"/>
    <x v="3"/>
    <s v="https://www.swiggy.com/restaurants/harshas-kitchen-kurubarahalli-basaveshwara-nagar-bangalore-576800"/>
  </r>
  <r>
    <n v="406"/>
    <s v="Haagen Dazs"/>
    <x v="6"/>
    <n v="4"/>
    <s v="₹600 FOR TWO"/>
    <n v="600"/>
    <n v="300"/>
    <x v="224"/>
    <x v="70"/>
    <x v="2"/>
    <s v="https://www.swiggy.com/restaurants/haagen-dazs-church-street-bangalore-374351"/>
  </r>
  <r>
    <n v="407"/>
    <s v="Desi Chinese Center"/>
    <x v="1"/>
    <n v="4.0999999999999996"/>
    <s v="₹300 FOR TWO"/>
    <n v="300"/>
    <n v="150"/>
    <x v="225"/>
    <x v="6"/>
    <x v="1"/>
    <s v="https://www.swiggy.com/restaurants/desi-chinese-center-thippasandra-Indiranagar-bangalore-368671"/>
  </r>
  <r>
    <n v="408"/>
    <s v="Kebab-E-Ishq"/>
    <x v="5"/>
    <n v="3.8"/>
    <s v="₹299 FOR TWO"/>
    <n v="299"/>
    <n v="149.5"/>
    <x v="180"/>
    <x v="19"/>
    <x v="4"/>
    <s v="https://www.swiggy.com/restaurants/kebab-e-ishq-old-madiwala-btm-bangalore-660575"/>
  </r>
  <r>
    <n v="409"/>
    <s v="Rana vada pav"/>
    <x v="6"/>
    <n v="3.7"/>
    <s v="₹100 FOR TWO"/>
    <n v="100"/>
    <n v="50"/>
    <x v="18"/>
    <x v="4"/>
    <x v="0"/>
    <s v="https://www.swiggy.com/restaurants/rana-vada-pav-2nd-stage-btm-layout-bangalore-110588"/>
  </r>
  <r>
    <n v="410"/>
    <s v="InChi"/>
    <x v="22"/>
    <n v="4"/>
    <s v="₹350 FOR TWO"/>
    <n v="350"/>
    <n v="175"/>
    <x v="226"/>
    <x v="10"/>
    <x v="3"/>
    <s v="https://www.swiggy.com/restaurants/inchi-4th-block-Koramangala-bangalore-601015"/>
  </r>
  <r>
    <n v="411"/>
    <s v="Raw food &amp;amp; juContinental junction"/>
    <x v="11"/>
    <n v="4.4000000000000004"/>
    <s v="₹300 FOR TWO"/>
    <n v="300"/>
    <n v="150"/>
    <x v="18"/>
    <x v="4"/>
    <x v="4"/>
    <s v="https://www.swiggy.com/restaurants/raw-food-and-juContinental-junction-2nd-stage-btm-layout-bangalore-289641"/>
  </r>
  <r>
    <n v="412"/>
    <s v="Momo Guy"/>
    <x v="22"/>
    <n v="3.7"/>
    <s v="₹200 FOR TWO"/>
    <n v="200"/>
    <n v="100"/>
    <x v="202"/>
    <x v="66"/>
    <x v="1"/>
    <s v="https://www.swiggy.com/restaurants/momo-guy-dollars-colony-new-bel-road-bangalore-520810"/>
  </r>
  <r>
    <n v="413"/>
    <s v="Continental CREAM SHOP"/>
    <x v="6"/>
    <n v="3.3"/>
    <s v="₹300 FOR TWO"/>
    <n v="300"/>
    <n v="150"/>
    <x v="158"/>
    <x v="2"/>
    <x v="2"/>
    <s v="https://www.swiggy.com/restaurants/Continental-cream-shop-Shivaji Nagar-no-55-cockburn-road-central-bangalore-bangalore-318486"/>
  </r>
  <r>
    <n v="414"/>
    <s v="The Continentalcream Zone"/>
    <x v="5"/>
    <n v="3.7"/>
    <s v="₹300 FOR TWO"/>
    <n v="300"/>
    <n v="150"/>
    <x v="40"/>
    <x v="4"/>
    <x v="0"/>
    <s v="https://www.swiggy.com/restaurants/the-Continentalcream-zone-1st-stage-btm-layout-bangalore-432014"/>
  </r>
  <r>
    <n v="415"/>
    <s v="Meal Square by Late Night"/>
    <x v="6"/>
    <n v="4.0999999999999996"/>
    <s v="₹300 FOR TWO"/>
    <n v="300"/>
    <n v="150"/>
    <x v="227"/>
    <x v="19"/>
    <x v="3"/>
    <s v="https://www.swiggy.com/restaurants/meal-square-by-late-night-beliekalli-btm-bangalore-33045"/>
  </r>
  <r>
    <n v="416"/>
    <s v="Bhojnayala"/>
    <x v="18"/>
    <n v="3.7"/>
    <s v="₹200 FOR TWO"/>
    <n v="200"/>
    <n v="100"/>
    <x v="228"/>
    <x v="28"/>
    <x v="4"/>
    <s v="https://www.swiggy.com/restaurants/bhojnayala-lakshmi-road-jayanagar-bangalore-405432"/>
  </r>
  <r>
    <n v="417"/>
    <s v="Ekta s Ghar Ka Khana"/>
    <x v="11"/>
    <n v="3.8"/>
    <s v="₹248 FOR TWO"/>
    <n v="248"/>
    <n v="124"/>
    <x v="229"/>
    <x v="19"/>
    <x v="1"/>
    <s v="https://www.swiggy.com/restaurants/ekta-s-ghar-ka-khana-cashier-layout-btm-bangalore-685140"/>
  </r>
  <r>
    <n v="418"/>
    <s v="Green Dot Pizza"/>
    <x v="3"/>
    <n v="3.2"/>
    <s v="₹300 FOR TWO"/>
    <n v="300"/>
    <n v="150"/>
    <x v="202"/>
    <x v="66"/>
    <x v="0"/>
    <s v="https://www.swiggy.com/restaurants/green-dot-pizza-dollars-colony-new-bel-road-bangalore-641015"/>
  </r>
  <r>
    <n v="419"/>
    <s v="Saanvika Waffle House"/>
    <x v="6"/>
    <n v="3.1"/>
    <s v="₹150 FOR TWO"/>
    <n v="150"/>
    <n v="75"/>
    <x v="55"/>
    <x v="6"/>
    <x v="0"/>
    <s v="https://www.swiggy.com/restaurants/saanvika-waffle-house-cmh-road-Indiranagar-bangalore-652563"/>
  </r>
  <r>
    <n v="420"/>
    <s v="Navya's"/>
    <x v="1"/>
    <n v="2.1"/>
    <s v="₹400 FOR TWO"/>
    <n v="400"/>
    <n v="200"/>
    <x v="40"/>
    <x v="4"/>
    <x v="1"/>
    <s v="https://www.swiggy.com/restaurants/navyas-1st-stage-btm-layout-bangalore-40093"/>
  </r>
  <r>
    <n v="421"/>
    <s v="Samosa Platter"/>
    <x v="1"/>
    <n v="3.7"/>
    <s v="₹400 FOR TWO"/>
    <n v="400"/>
    <n v="200"/>
    <x v="103"/>
    <x v="6"/>
    <x v="2"/>
    <s v="https://www.swiggy.com/restaurants/samosa-platter-kodigehalli-Indiranagar-bangalore-538696"/>
  </r>
  <r>
    <n v="422"/>
    <s v="Mama Keto Craves"/>
    <x v="23"/>
    <n v="4.5"/>
    <s v="₹300 FOR TWO"/>
    <n v="300"/>
    <n v="150"/>
    <x v="108"/>
    <x v="40"/>
    <x v="3"/>
    <s v="https://www.swiggy.com/restaurants/mama-keto-craves-west-of-chord-road-rajajinagar-bangalore-435856"/>
  </r>
  <r>
    <n v="423"/>
    <s v="Click &amp;amp; Orders"/>
    <x v="5"/>
    <n v="3.8"/>
    <s v="₹100 FOR TWO"/>
    <n v="100"/>
    <n v="50"/>
    <x v="230"/>
    <x v="71"/>
    <x v="4"/>
    <s v="https://www.swiggy.com/restaurants/click-and-orders-begur-main-road-bommanahalli-bangalore-531271"/>
  </r>
  <r>
    <n v="424"/>
    <s v="Sandys Sandwiches"/>
    <x v="6"/>
    <n v="4.0999999999999996"/>
    <s v="₹250 FOR TWO"/>
    <n v="250"/>
    <n v="125"/>
    <x v="231"/>
    <x v="72"/>
    <x v="1"/>
    <s v="https://www.swiggy.com/restaurants/sandys-sandwiches-lakshamma-layout-ulsoor-bangalore-562010"/>
  </r>
  <r>
    <n v="425"/>
    <s v="Rolls N More"/>
    <x v="1"/>
    <n v="3.2"/>
    <s v="₹200 FOR TWO"/>
    <n v="200"/>
    <n v="100"/>
    <x v="20"/>
    <x v="10"/>
    <x v="0"/>
    <s v="https://www.swiggy.com/restaurants/rolls-n-more-5th-block-Koramangala-bangalore-564068"/>
  </r>
  <r>
    <n v="426"/>
    <s v="Dawat Durbar"/>
    <x v="1"/>
    <n v="3.3"/>
    <s v="₹200 FOR TWO"/>
    <n v="200"/>
    <n v="100"/>
    <x v="24"/>
    <x v="2"/>
    <x v="2"/>
    <s v="https://www.swiggy.com/restaurants/dawat-durbar-hkp-road-Shivaji Nagar-bangalore-553423"/>
  </r>
  <r>
    <n v="427"/>
    <s v="GULSHAN KA DHABA"/>
    <x v="11"/>
    <n v="3.1"/>
    <s v="₹150 FOR TWO"/>
    <n v="150"/>
    <n v="75"/>
    <x v="40"/>
    <x v="4"/>
    <x v="3"/>
    <s v="https://www.swiggy.com/restaurants/gulshan-ka-dhaba-1st-stage-btm-layout-bangalore-381540"/>
  </r>
  <r>
    <n v="428"/>
    <s v="ITC Fabelle Chocolates"/>
    <x v="6"/>
    <n v="3.4"/>
    <s v="₹600 FOR TWO"/>
    <n v="600"/>
    <n v="300"/>
    <x v="43"/>
    <x v="6"/>
    <x v="4"/>
    <s v="https://www.swiggy.com/restaurants/itc-fabelle-chocolates-1st-stage-Indiranagar-bangalore-605167"/>
  </r>
  <r>
    <n v="429"/>
    <s v="Manchurian Bites"/>
    <x v="1"/>
    <n v="3.2"/>
    <s v="₹300 FOR TWO"/>
    <n v="300"/>
    <n v="150"/>
    <x v="18"/>
    <x v="4"/>
    <x v="1"/>
    <s v="https://www.swiggy.com/restaurants/manchurian-bites-2nd-stage-btm-layout-bangalore-530679"/>
  </r>
  <r>
    <n v="430"/>
    <s v="Breakfast"/>
    <x v="6"/>
    <n v="4.0999999999999996"/>
    <s v="₹100 FOR TWO"/>
    <n v="100"/>
    <n v="50"/>
    <x v="218"/>
    <x v="69"/>
    <x v="0"/>
    <s v="https://www.swiggy.com/restaurants/breakfast-Shivaji Nagar-no-55-cockburn-road-central-bangalore-bangalore-318485"/>
  </r>
  <r>
    <n v="431"/>
    <s v="Fried Bowl"/>
    <x v="1"/>
    <n v="4.2"/>
    <s v="₹250 FOR TWO"/>
    <n v="250"/>
    <n v="125"/>
    <x v="44"/>
    <x v="10"/>
    <x v="3"/>
    <s v="https://www.swiggy.com/restaurants/fried-bowl-6th-block-Koramangala-bangalore-492993"/>
  </r>
  <r>
    <n v="432"/>
    <s v="Sunny's Chicken Wingss!"/>
    <x v="0"/>
    <n v="3.2"/>
    <s v="₹400 FOR TWO"/>
    <n v="400"/>
    <n v="200"/>
    <x v="18"/>
    <x v="4"/>
    <x v="2"/>
    <s v="https://www.swiggy.com/restaurants/sunnys-chicken-wingss-2nd-stage-btm-layout-bangalore-570388"/>
  </r>
  <r>
    <n v="433"/>
    <s v="Kathi Club"/>
    <x v="5"/>
    <n v="2.9"/>
    <s v="₹100 FOR TWO"/>
    <n v="100"/>
    <n v="50"/>
    <x v="20"/>
    <x v="10"/>
    <x v="1"/>
    <s v="https://www.swiggy.com/restaurants/kathi-club-5th-block-Koramangala-bangalore-454002"/>
  </r>
  <r>
    <n v="434"/>
    <s v="Shalimaar family restaurant"/>
    <x v="1"/>
    <n v="3"/>
    <s v="₹300 FOR TWO"/>
    <n v="300"/>
    <n v="150"/>
    <x v="7"/>
    <x v="2"/>
    <x v="4"/>
    <s v="https://www.swiggy.com/restaurants/shalimaar-family-restaurant-sulthangunta-Shivaji Nagar-bangalore-619751"/>
  </r>
  <r>
    <n v="435"/>
    <s v="Laura Cakes And Desserts"/>
    <x v="6"/>
    <n v="4.2"/>
    <s v="₹400 FOR TWO"/>
    <n v="400"/>
    <n v="200"/>
    <x v="232"/>
    <x v="10"/>
    <x v="0"/>
    <s v="https://www.swiggy.com/restaurants/laura-cakes-and-desserts-shastri-nagar-Koramangala-bangalore-509259"/>
  </r>
  <r>
    <n v="436"/>
    <s v="Joey's Sandwich Station"/>
    <x v="1"/>
    <n v="3.6"/>
    <s v="₹400 FOR TWO"/>
    <n v="400"/>
    <n v="200"/>
    <x v="33"/>
    <x v="19"/>
    <x v="3"/>
    <s v="https://www.swiggy.com/restaurants/joeys-sandwich-station-btm-bangalore-610446"/>
  </r>
  <r>
    <n v="437"/>
    <s v="The Wing Story"/>
    <x v="1"/>
    <n v="2.2999999999999998"/>
    <s v="₹200 FOR TWO"/>
    <n v="200"/>
    <n v="100"/>
    <x v="20"/>
    <x v="10"/>
    <x v="4"/>
    <s v="https://www.swiggy.com/restaurants/the-wing-story-5th-block-Koramangala-bangalore-453980"/>
  </r>
  <r>
    <n v="438"/>
    <s v="Freshii al natural"/>
    <x v="6"/>
    <n v="4.4000000000000004"/>
    <s v="₹150 FOR TWO"/>
    <n v="150"/>
    <n v="75"/>
    <x v="18"/>
    <x v="4"/>
    <x v="1"/>
    <s v="https://www.swiggy.com/restaurants/freshii-al-natural-2nd-stage-btm-layout-bangalore-185233"/>
  </r>
  <r>
    <n v="439"/>
    <s v="CupCake Noggins"/>
    <x v="6"/>
    <n v="3.9"/>
    <s v="₹200 FOR TWO"/>
    <n v="200"/>
    <n v="100"/>
    <x v="233"/>
    <x v="73"/>
    <x v="3"/>
    <s v="https://www.swiggy.com/restaurants/cupcake-noggins-domlur-layout-jp-nagar-bangalore-472857"/>
  </r>
  <r>
    <n v="440"/>
    <s v="The Aroma Fox"/>
    <x v="1"/>
    <n v="3.4"/>
    <s v="₹250 FOR TWO"/>
    <n v="250"/>
    <n v="125"/>
    <x v="234"/>
    <x v="33"/>
    <x v="0"/>
    <s v="https://www.swiggy.com/restaurants/the-aroma-fox-btm-layout-adugodi-bangalore-527896"/>
  </r>
  <r>
    <n v="441"/>
    <s v="The Shake Stories"/>
    <x v="6"/>
    <n v="3"/>
    <s v="₹250 FOR TWO"/>
    <n v="250"/>
    <n v="125"/>
    <x v="66"/>
    <x v="10"/>
    <x v="2"/>
    <s v="https://www.swiggy.com/restaurants/the-shake-stories-jyoti-nivas-college-rd-Koramangala-bangalore-668306"/>
  </r>
  <r>
    <n v="442"/>
    <s v="Miami Waffles &amp;amp; Jawbreakers"/>
    <x v="6"/>
    <n v="4.2"/>
    <s v="₹200 FOR TWO"/>
    <n v="200"/>
    <n v="100"/>
    <x v="202"/>
    <x v="66"/>
    <x v="4"/>
    <s v="https://www.swiggy.com/restaurants/miami-waffles-and-jawbreakers-dollars-colony-new-bel-road-bangalore-641019"/>
  </r>
  <r>
    <n v="443"/>
    <s v="Skoosh Bubble Tea - No Tapioca"/>
    <x v="6"/>
    <n v="3.7"/>
    <s v="₹300 FOR TWO"/>
    <n v="300"/>
    <n v="150"/>
    <x v="133"/>
    <x v="4"/>
    <x v="1"/>
    <s v="https://www.swiggy.com/restaurants/skoosh-bubble-tea-no-tapioca-1st-stage-btm-layout-bangalore-415772"/>
  </r>
  <r>
    <n v="444"/>
    <s v="Great Pizzas"/>
    <x v="4"/>
    <n v="2.7"/>
    <s v="₹300 FOR TWO"/>
    <n v="300"/>
    <n v="150"/>
    <x v="214"/>
    <x v="61"/>
    <x v="0"/>
    <s v="https://www.swiggy.com/restaurants/great-pizzas-nehru-road-kammanahalli-kalyan-nagar-bangalore-363180"/>
  </r>
  <r>
    <n v="445"/>
    <s v="Chinese The Dhabha"/>
    <x v="11"/>
    <n v="3.9"/>
    <s v="₹350 FOR TWO"/>
    <n v="350"/>
    <n v="175"/>
    <x v="217"/>
    <x v="20"/>
    <x v="3"/>
    <s v="https://www.swiggy.com/restaurants/chinese-the-dhabha-anniya-reddy-layout-jp-nagar-bangalore-692387"/>
  </r>
  <r>
    <n v="446"/>
    <s v="Crispy Twist"/>
    <x v="2"/>
    <n v="3"/>
    <s v="₹300 FOR TWO"/>
    <n v="300"/>
    <n v="150"/>
    <x v="235"/>
    <x v="19"/>
    <x v="2"/>
    <s v="https://www.swiggy.com/restaurants/crispy-twist-m-cross-rd-btm-bangalore-694305"/>
  </r>
  <r>
    <n v="447"/>
    <s v="BIG BRO'S GRILL"/>
    <x v="0"/>
    <n v="3.3"/>
    <s v="₹250 FOR TWO"/>
    <n v="250"/>
    <n v="125"/>
    <x v="236"/>
    <x v="4"/>
    <x v="4"/>
    <s v="https://www.swiggy.com/restaurants/big-bros-grill-hal-old-airport-rd-domlur-bangalore-589398"/>
  </r>
  <r>
    <n v="448"/>
    <s v="BOWLSS OF BLISS"/>
    <x v="6"/>
    <n v="3.7"/>
    <s v="₹150 FOR TWO"/>
    <n v="150"/>
    <n v="75"/>
    <x v="80"/>
    <x v="74"/>
    <x v="1"/>
    <s v="https://www.swiggy.com/restaurants/bowlss-of-bliss-1st-stage-btm-layout-bangalore-322179"/>
  </r>
  <r>
    <n v="449"/>
    <s v="Papacream"/>
    <x v="6"/>
    <n v="4.3"/>
    <s v="₹350 FOR TWO"/>
    <n v="350"/>
    <n v="175"/>
    <x v="71"/>
    <x v="10"/>
    <x v="0"/>
    <s v="https://www.swiggy.com/restaurants/papacream-5th-block-Koramangala-bangalore-440222"/>
  </r>
  <r>
    <n v="450"/>
    <s v="HOLY FRY"/>
    <x v="1"/>
    <n v="2.8"/>
    <s v="₹200 FOR TWO"/>
    <n v="200"/>
    <n v="100"/>
    <x v="71"/>
    <x v="10"/>
    <x v="2"/>
    <s v="https://www.swiggy.com/restaurants/holy-fry-5th-block-Koramangala-bangalore-557833"/>
  </r>
  <r>
    <n v="451"/>
    <s v="Baba Ganoush"/>
    <x v="10"/>
    <n v="4.4000000000000004"/>
    <s v="₹300 FOR TWO"/>
    <n v="300"/>
    <n v="150"/>
    <x v="237"/>
    <x v="10"/>
    <x v="3"/>
    <s v="https://www.swiggy.com/restaurants/baba-ganoush-6th-block-Koramangala-bangalore-422128"/>
  </r>
  <r>
    <n v="452"/>
    <s v="Shahi Kitchens"/>
    <x v="11"/>
    <n v="3.7"/>
    <s v="₹300 FOR TWO"/>
    <n v="300"/>
    <n v="150"/>
    <x v="238"/>
    <x v="2"/>
    <x v="4"/>
    <s v="https://www.swiggy.com/restaurants/shahi-kitchens-1st-block-shivaji-nagar-bangalore-354888"/>
  </r>
  <r>
    <n v="453"/>
    <s v="Sandwich N Burger"/>
    <x v="6"/>
    <n v="3"/>
    <s v="₹200 FOR TWO"/>
    <n v="200"/>
    <n v="100"/>
    <x v="80"/>
    <x v="4"/>
    <x v="1"/>
    <s v="https://www.swiggy.com/restaurants/sandwich-n-burger-1st-stage-btm-layout-bangalore-560152"/>
  </r>
  <r>
    <n v="454"/>
    <s v="Pancakes by Knight Bite"/>
    <x v="0"/>
    <n v="3.7"/>
    <s v="₹200 FOR TWO"/>
    <n v="200"/>
    <n v="100"/>
    <x v="239"/>
    <x v="4"/>
    <x v="2"/>
    <s v="https://www.swiggy.com/restaurants/pancakes-by-knight-bite-new-gurappana-palya-btm-layout-bangalore-423615"/>
  </r>
  <r>
    <n v="455"/>
    <s v="deli2go"/>
    <x v="1"/>
    <n v="3.3"/>
    <s v="₹300 FOR TWO"/>
    <n v="300"/>
    <n v="150"/>
    <x v="240"/>
    <x v="57"/>
    <x v="0"/>
    <s v="https://www.swiggy.com/restaurants/deli2go-millars-road-vasanth-nagar-bangalore-337566"/>
  </r>
  <r>
    <n v="456"/>
    <s v="Continentalberg Sandwich"/>
    <x v="1"/>
    <n v="3.5"/>
    <s v="₹250 FOR TWO"/>
    <n v="250"/>
    <n v="125"/>
    <x v="146"/>
    <x v="4"/>
    <x v="3"/>
    <s v="https://www.swiggy.com/restaurants/Continentalberg-sandwich-n-s-palya-btm-layout-bangalore-478711"/>
  </r>
  <r>
    <n v="457"/>
    <s v="FOOD ENGINEER"/>
    <x v="6"/>
    <n v="3.9"/>
    <s v="₹599 FOR TWO"/>
    <n v="599"/>
    <n v="299.5"/>
    <x v="80"/>
    <x v="75"/>
    <x v="4"/>
    <s v="https://www.swiggy.com/restaurants/food-engineer-1st-stage-btm-layout-bangalore-596064"/>
  </r>
  <r>
    <n v="458"/>
    <s v="New York Waffles &amp;amp; Dinges"/>
    <x v="6"/>
    <n v="3.6"/>
    <s v="₹300 FOR TWO"/>
    <n v="300"/>
    <n v="150"/>
    <x v="202"/>
    <x v="66"/>
    <x v="1"/>
    <s v="https://www.swiggy.com/restaurants/new-york-waffles-and-dinges-dollars-colony-new-bel-road-bangalore-520819"/>
  </r>
  <r>
    <n v="459"/>
    <s v="Wack Waffles &amp;amp; Brownies"/>
    <x v="6"/>
    <n v="3.6"/>
    <s v="₹250 FOR TWO"/>
    <n v="250"/>
    <n v="125"/>
    <x v="202"/>
    <x v="66"/>
    <x v="2"/>
    <s v="https://www.swiggy.com/restaurants/wack-waffles-and-brownies-dollars-colony-new-bel-road-bangalore-641021"/>
  </r>
  <r>
    <n v="460"/>
    <s v="Pulp Fiction"/>
    <x v="6"/>
    <n v="4.0999999999999996"/>
    <s v="₹200 FOR TWO"/>
    <n v="200"/>
    <n v="100"/>
    <x v="88"/>
    <x v="4"/>
    <x v="0"/>
    <s v="https://www.swiggy.com/restaurants/pulp-fiction-2nd-stage-btm-layout-bangalore-649399"/>
  </r>
  <r>
    <n v="461"/>
    <s v="Punjabi Thali"/>
    <x v="1"/>
    <n v="2.5"/>
    <s v="₹350 FOR TWO"/>
    <n v="350"/>
    <n v="175"/>
    <x v="80"/>
    <x v="4"/>
    <x v="3"/>
    <s v="https://www.swiggy.com/restaurants/punjabi-thali-1st-stage-btm-layout-bangalore-470971"/>
  </r>
  <r>
    <n v="462"/>
    <s v="Pizzas and Pastas - By Chef Sunny"/>
    <x v="3"/>
    <n v="3"/>
    <s v="₹500 FOR TWO"/>
    <n v="500"/>
    <n v="250"/>
    <x v="88"/>
    <x v="4"/>
    <x v="4"/>
    <s v="https://www.swiggy.com/restaurants/pizzas-and-pastas-by-chef-sunny-2nd-stage-btm-layout-bangalore-530939"/>
  </r>
  <r>
    <n v="463"/>
    <s v="BK Cafe"/>
    <x v="0"/>
    <n v="2.8"/>
    <s v="₹350 FOR TWO"/>
    <n v="350"/>
    <n v="175"/>
    <x v="55"/>
    <x v="6"/>
    <x v="1"/>
    <s v="https://www.swiggy.com/restaurants/bk-cafe-cmh-road-Indiranagar-bangalore-652955"/>
  </r>
  <r>
    <n v="464"/>
    <s v="SRS kitchens"/>
    <x v="1"/>
    <n v="3.1"/>
    <s v="₹200 FOR TWO"/>
    <n v="200"/>
    <n v="100"/>
    <x v="33"/>
    <x v="19"/>
    <x v="0"/>
    <s v="https://www.swiggy.com/restaurants/srs-kitchens-btm-bangalore-462285"/>
  </r>
  <r>
    <n v="465"/>
    <s v="CRAZY WINGS"/>
    <x v="0"/>
    <n v="3.5"/>
    <s v="₹300 FOR TWO"/>
    <n v="300"/>
    <n v="150"/>
    <x v="71"/>
    <x v="10"/>
    <x v="2"/>
    <s v="https://www.swiggy.com/restaurants/crazy-wings-5th-block-Koramangala-bangalore-564040"/>
  </r>
  <r>
    <n v="466"/>
    <s v="Malnad Donne Biryani"/>
    <x v="1"/>
    <n v="3.4"/>
    <s v="₹350 FOR TWO"/>
    <n v="350"/>
    <n v="175"/>
    <x v="241"/>
    <x v="17"/>
    <x v="3"/>
    <s v="https://www.swiggy.com/restaurants/malnad-donne-biryani-jc-nagar-Basaveshwara Nagar-bangalore-697864"/>
  </r>
  <r>
    <n v="467"/>
    <s v="Ketoism"/>
    <x v="6"/>
    <n v="2.9"/>
    <s v="₹300 FOR TWO"/>
    <n v="300"/>
    <n v="150"/>
    <x v="242"/>
    <x v="10"/>
    <x v="4"/>
    <s v="https://www.swiggy.com/restaurants/ketoism-1st-block-Koramangala-bangalore-378288"/>
  </r>
  <r>
    <n v="468"/>
    <s v="Warm Begin"/>
    <x v="6"/>
    <n v="3.2"/>
    <s v="₹150 FOR TWO"/>
    <n v="150"/>
    <n v="75"/>
    <x v="243"/>
    <x v="0"/>
    <x v="1"/>
    <s v="https://www.swiggy.com/restaurants/warm-begin-pipeline-rd-sanjay-nagar-new-bel-road-bangalore-688916"/>
  </r>
  <r>
    <n v="469"/>
    <s v="Biryani Master"/>
    <x v="1"/>
    <n v="3.9"/>
    <s v="₹350 FOR TWO"/>
    <n v="350"/>
    <n v="175"/>
    <x v="33"/>
    <x v="19"/>
    <x v="0"/>
    <s v="https://www.swiggy.com/restaurants/biryani-master-btm-bangalore-323186"/>
  </r>
  <r>
    <n v="470"/>
    <s v="punjab time"/>
    <x v="5"/>
    <n v="3.4"/>
    <s v="₹150 FOR TWO"/>
    <n v="150"/>
    <n v="75"/>
    <x v="80"/>
    <x v="4"/>
    <x v="3"/>
    <s v="https://www.swiggy.com/restaurants/punjab-time-1st-stage-btm-layout-bangalore-381557"/>
  </r>
  <r>
    <n v="471"/>
    <s v="89 Express Dhaba"/>
    <x v="1"/>
    <n v="3.5"/>
    <s v="₹890 FOR TWO"/>
    <n v="890"/>
    <n v="445"/>
    <x v="80"/>
    <x v="4"/>
    <x v="2"/>
    <s v="https://www.swiggy.com/restaurants/89-express-dhaba-1st-stage-btm-layout-bangalore-218496"/>
  </r>
  <r>
    <n v="472"/>
    <s v="CHEEZY PIZZA"/>
    <x v="4"/>
    <n v="3.2"/>
    <s v="₹350 FOR TWO"/>
    <n v="350"/>
    <n v="175"/>
    <x v="244"/>
    <x v="61"/>
    <x v="1"/>
    <s v="https://www.swiggy.com/restaurants/cheezy-pizza-subbana-palya-kammanahalli-bangalore-348993"/>
  </r>
  <r>
    <n v="473"/>
    <s v="Manchurian Bites"/>
    <x v="1"/>
    <n v="4.0999999999999996"/>
    <s v="₹300 FOR TWO"/>
    <n v="300"/>
    <n v="150"/>
    <x v="88"/>
    <x v="4"/>
    <x v="4"/>
    <s v="https://www.swiggy.com/restaurants/manchurian-bites-2nd-stage-btm-layout-bangalore-530679"/>
  </r>
  <r>
    <n v="474"/>
    <s v="Ghar Wali Khana"/>
    <x v="1"/>
    <n v="4"/>
    <s v="₹250 FOR TWO"/>
    <n v="250"/>
    <n v="125"/>
    <x v="88"/>
    <x v="4"/>
    <x v="0"/>
    <s v="https://www.swiggy.com/restaurants/ghar-wali-khana-2nd-stage-btm-layout-bangalore-519477"/>
  </r>
  <r>
    <n v="475"/>
    <s v="Shapana dhaba"/>
    <x v="1"/>
    <n v="3.4"/>
    <s v="₹150 FOR TWO"/>
    <n v="150"/>
    <n v="75"/>
    <x v="245"/>
    <x v="4"/>
    <x v="3"/>
    <s v="https://www.swiggy.com/restaurants/shapana-dhaba-ews-layout-btm-layout-bangalore-203015"/>
  </r>
  <r>
    <n v="476"/>
    <s v="Punjabi Thali"/>
    <x v="1"/>
    <n v="2.5"/>
    <s v="₹350 FOR TWO"/>
    <n v="350"/>
    <n v="175"/>
    <x v="246"/>
    <x v="76"/>
    <x v="4"/>
    <s v="https://www.swiggy.com/restaurants/punjabi-thali-1st-stage-btm-layout-bangalore-470971"/>
  </r>
  <r>
    <n v="477"/>
    <s v="Pizzas and Pastas - By Chef Sunny"/>
    <x v="3"/>
    <n v="3"/>
    <s v="₹500 FOR TWO"/>
    <n v="500"/>
    <n v="250"/>
    <x v="88"/>
    <x v="4"/>
    <x v="1"/>
    <s v="https://www.swiggy.com/restaurants/pizzas-and-pastas-by-chef-sunny-2nd-stage-btm-layout-bangalore-530939"/>
  </r>
  <r>
    <n v="478"/>
    <s v="limelight-Royal Orchid Hotel"/>
    <x v="1"/>
    <n v="3.8"/>
    <s v="₹250 FOR TWO"/>
    <n v="250"/>
    <n v="125"/>
    <x v="247"/>
    <x v="8"/>
    <x v="3"/>
    <s v="https://www.swiggy.com/restaurants/limelight-royal-orchid-hotel-old-airport-road-bangalore-314879"/>
  </r>
  <r>
    <n v="479"/>
    <s v="Momo Bowl"/>
    <x v="1"/>
    <n v="4"/>
    <s v="₹350 FOR TWO"/>
    <n v="350"/>
    <n v="175"/>
    <x v="248"/>
    <x v="8"/>
    <x v="0"/>
    <s v="https://www.swiggy.com/restaurants/momo-bowl-2nd-stage-btm-layout-bangalore-254048"/>
  </r>
  <r>
    <n v="480"/>
    <s v="Harshas kitchen"/>
    <x v="12"/>
    <n v="2.7"/>
    <s v="₹150 FOR TWO"/>
    <n v="150"/>
    <n v="75"/>
    <x v="223"/>
    <x v="17"/>
    <x v="2"/>
    <s v="https://www.swiggy.com/restaurants/harshas-kitchen-kurubarahalli-basaveshwara-nagar-bangalore-576800"/>
  </r>
  <r>
    <n v="481"/>
    <s v="Touchings Adda"/>
    <x v="1"/>
    <n v="3.1"/>
    <s v="₹400 FOR TWO"/>
    <n v="400"/>
    <n v="200"/>
    <x v="226"/>
    <x v="10"/>
    <x v="4"/>
    <s v="https://www.swiggy.com/restaurants/touchings-adda-4th-block-Koramangala-bangalore-585893"/>
  </r>
  <r>
    <n v="482"/>
    <s v="China Toss"/>
    <x v="1"/>
    <n v="3.2"/>
    <s v="₹300 FOR TWO"/>
    <n v="300"/>
    <n v="150"/>
    <x v="249"/>
    <x v="8"/>
    <x v="1"/>
    <s v="https://www.swiggy.com/restaurants/china-toss-deve-gowda-nagar-r-t-nagar-bangalore-692970"/>
  </r>
  <r>
    <n v="483"/>
    <s v="KimLing"/>
    <x v="1"/>
    <n v="3.3"/>
    <s v="₹300 FOR TWO"/>
    <n v="300"/>
    <n v="150"/>
    <x v="249"/>
    <x v="8"/>
    <x v="0"/>
    <s v="https://www.swiggy.com/restaurants/kimling-deve-gowda-nagar-r-t-nagar-bangalore-692972"/>
  </r>
  <r>
    <n v="484"/>
    <s v="Chang's Kitchen"/>
    <x v="1"/>
    <n v="3.5"/>
    <s v="₹300 FOR TWO"/>
    <n v="300"/>
    <n v="150"/>
    <x v="249"/>
    <x v="8"/>
    <x v="3"/>
    <s v="https://www.swiggy.com/restaurants/changs-kitchen-deve-gowda-nagar-r-t-nagar-bangalore-692968"/>
  </r>
  <r>
    <n v="485"/>
    <s v="Delhi Kulfi &amp;amp; Faluda"/>
    <x v="6"/>
    <n v="3"/>
    <s v="₹200 FOR TWO"/>
    <n v="200"/>
    <n v="100"/>
    <x v="112"/>
    <x v="10"/>
    <x v="2"/>
    <s v="https://www.swiggy.com/restaurants/delhi-kulfi-and-faluda-khb-colony-Koramangala-bangalore-662443"/>
  </r>
  <r>
    <n v="486"/>
    <s v="Rolls World"/>
    <x v="3"/>
    <n v="3.5"/>
    <s v="₹300 FOR TWO"/>
    <n v="300"/>
    <n v="150"/>
    <x v="151"/>
    <x v="10"/>
    <x v="1"/>
    <s v="https://www.swiggy.com/restaurants/rolls-world-jakksandra-ext-Koramangala-bangalore-698894"/>
  </r>
  <r>
    <n v="487"/>
    <s v="PastaCity.com"/>
    <x v="3"/>
    <n v="3.2"/>
    <s v="₹450 FOR TWO"/>
    <n v="450"/>
    <n v="225"/>
    <x v="44"/>
    <x v="10"/>
    <x v="4"/>
    <s v="https://www.swiggy.com/restaurants/pastacity-com-6th-block-Koramangala-bangalore-466593"/>
  </r>
  <r>
    <n v="488"/>
    <s v="Kudo"/>
    <x v="11"/>
    <n v="3.7"/>
    <s v="₹600 FOR TWO"/>
    <n v="600"/>
    <n v="300"/>
    <x v="250"/>
    <x v="10"/>
    <x v="0"/>
    <s v="https://www.swiggy.com/restaurants/kudo-green-leaf-extension-Koramangala-bangalore-672012"/>
  </r>
  <r>
    <n v="489"/>
    <s v="Dr. Carrot"/>
    <x v="6"/>
    <n v="3.1"/>
    <s v="₹400 FOR TWO"/>
    <n v="400"/>
    <n v="200"/>
    <x v="61"/>
    <x v="32"/>
    <x v="3"/>
    <s v="https://www.swiggy.com/restaurants/dr-carrot-6th-sector-hsr-layout-bangalore-630429"/>
  </r>
  <r>
    <n v="490"/>
    <s v="Mega Momo"/>
    <x v="1"/>
    <n v="4"/>
    <s v="₹200 FOR TWO"/>
    <n v="200"/>
    <n v="100"/>
    <x v="251"/>
    <x v="4"/>
    <x v="4"/>
    <s v="https://www.swiggy.com/restaurants/mega-momo-kuvempu-nagar-btm-layout-bangalore-615879"/>
  </r>
  <r>
    <n v="491"/>
    <s v="Flavours Of Punjab"/>
    <x v="5"/>
    <n v="3"/>
    <s v="₹150 FOR TWO"/>
    <n v="150"/>
    <n v="75"/>
    <x v="18"/>
    <x v="4"/>
    <x v="1"/>
    <s v="https://www.swiggy.com/restaurants/flavours-of-punjab-2nd-stage-btm-layout-bangalore-575911"/>
  </r>
  <r>
    <n v="492"/>
    <s v="SWIRLYO"/>
    <x v="6"/>
    <n v="3.5"/>
    <s v="₹250 FOR TWO"/>
    <n v="250"/>
    <n v="125"/>
    <x v="252"/>
    <x v="6"/>
    <x v="2"/>
    <s v="https://www.swiggy.com/restaurants/swirlyo-ft-road-Indiranagar-bangalore-696010"/>
  </r>
  <r>
    <n v="493"/>
    <s v="BIRIYANI HOUSE"/>
    <x v="1"/>
    <n v="3.4"/>
    <s v="₹350 FOR TWO"/>
    <n v="350"/>
    <n v="175"/>
    <x v="18"/>
    <x v="4"/>
    <x v="0"/>
    <s v="https://www.swiggy.com/restaurants/biriyani-house-2nd-stage-btm-layout-bangalore-281221"/>
  </r>
  <r>
    <n v="494"/>
    <s v="Rana vada pav"/>
    <x v="6"/>
    <n v="3.7"/>
    <s v="₹100 FOR TWO"/>
    <n v="100"/>
    <n v="50"/>
    <x v="18"/>
    <x v="4"/>
    <x v="3"/>
    <s v="https://www.swiggy.com/restaurants/rana-vada-pav-2nd-stage-btm-layout-bangalore-110588"/>
  </r>
  <r>
    <n v="495"/>
    <s v="New Chawla Chicken"/>
    <x v="1"/>
    <n v="3.3"/>
    <s v="₹400 FOR TWO"/>
    <n v="400"/>
    <n v="200"/>
    <x v="18"/>
    <x v="4"/>
    <x v="4"/>
    <s v="https://www.swiggy.com/restaurants/new-chawla-chicken-2nd-stage-btm-layout-bangalore-213595"/>
  </r>
  <r>
    <n v="496"/>
    <s v="Rajsthani pure veg Restaurent"/>
    <x v="1"/>
    <n v="2"/>
    <s v="₹299 FOR TWO"/>
    <n v="299"/>
    <n v="149.5"/>
    <x v="1"/>
    <x v="4"/>
    <x v="1"/>
    <s v="https://www.swiggy.com/restaurants/rajsthani-pure-veg-restaurent-maruti-nagar-btm-layout-bangalore-595530"/>
  </r>
  <r>
    <n v="497"/>
    <s v="Lord house burger"/>
    <x v="2"/>
    <n v="4.2"/>
    <s v="₹300 FOR TWO"/>
    <n v="300"/>
    <n v="150"/>
    <x v="146"/>
    <x v="4"/>
    <x v="0"/>
    <s v="https://www.swiggy.com/restaurants/lord-house-burger-ns-palya-btm-layout-bangalore-619810"/>
  </r>
  <r>
    <n v="498"/>
    <s v="Flavours Of Punjab"/>
    <x v="5"/>
    <n v="3.4"/>
    <s v="₹150 FOR TWO"/>
    <n v="150"/>
    <n v="75"/>
    <x v="18"/>
    <x v="4"/>
    <x v="2"/>
    <s v="https://www.swiggy.com/restaurants/flavours-of-punjab-2nd-stage-btm-layout-bangalore-575911"/>
  </r>
  <r>
    <n v="499"/>
    <s v="Raw food &amp;amp; juContinental junction"/>
    <x v="11"/>
    <n v="4.4000000000000004"/>
    <s v="₹300 FOR TWO"/>
    <n v="300"/>
    <n v="150"/>
    <x v="18"/>
    <x v="4"/>
    <x v="3"/>
    <s v="https://www.swiggy.com/restaurants/raw-food-and-juContinental-junction-2nd-stage-btm-layout-bangalore-289641"/>
  </r>
  <r>
    <n v="500"/>
    <s v="Continentalberg Sandwich"/>
    <x v="1"/>
    <n v="3.5"/>
    <s v="₹250 FOR TWO"/>
    <n v="250"/>
    <n v="125"/>
    <x v="146"/>
    <x v="4"/>
    <x v="4"/>
    <s v="https://www.swiggy.com/restaurants/Continentalberg-sandwich-n-s-palya-btm-layout-bangalore-478711"/>
  </r>
  <r>
    <n v="501"/>
    <s v="Weedustan Cafe"/>
    <x v="0"/>
    <n v="3.9"/>
    <s v="₹250 FOR TWO"/>
    <n v="250"/>
    <n v="125"/>
    <x v="253"/>
    <x v="4"/>
    <x v="1"/>
    <s v="https://www.swiggy.com/restaurants/weedustan-cafe-thayppa-garden-btm-layout-bangalore-588392"/>
  </r>
  <r>
    <n v="502"/>
    <s v="Rich Sandwich"/>
    <x v="0"/>
    <n v="3.3"/>
    <s v="₹300 FOR TWO"/>
    <n v="300"/>
    <n v="150"/>
    <x v="18"/>
    <x v="4"/>
    <x v="2"/>
    <s v="https://www.swiggy.com/restaurants/rich-sandwich-2nd-stage-btm-layout-bangalore-407962"/>
  </r>
  <r>
    <n v="503"/>
    <s v="Bihari Babu"/>
    <x v="24"/>
    <n v="2.8"/>
    <s v="₹250 FOR TWO"/>
    <n v="250"/>
    <n v="125"/>
    <x v="40"/>
    <x v="4"/>
    <x v="0"/>
    <s v="https://www.swiggy.com/restaurants/bihari-babu-1st-stage-btm-layout-bangalore-316096"/>
  </r>
  <r>
    <n v="504"/>
    <s v="Nomad - Vegetarian and Plant based Pizza Series"/>
    <x v="4"/>
    <n v="4.5999999999999996"/>
    <s v="₹1200 FOR TWO"/>
    <n v="200"/>
    <n v="100"/>
    <x v="55"/>
    <x v="6"/>
    <x v="3"/>
    <s v="https://www.swiggy.com/restaurants/nomad-vegetarian-and-plant-based-pizza-series-cmh-road-Indiranagar-bangalore-640349"/>
  </r>
  <r>
    <n v="505"/>
    <s v="BRAINFREEZE SHAKES"/>
    <x v="6"/>
    <n v="3.9"/>
    <s v="₹200 FOR TWO"/>
    <n v="200"/>
    <n v="100"/>
    <x v="20"/>
    <x v="10"/>
    <x v="4"/>
    <s v="https://www.swiggy.com/restaurants/brainfreeze-shakes-5th-block-Koramangala-bangalore-564028"/>
  </r>
  <r>
    <n v="506"/>
    <s v="BOMBAY SANDWICH CO"/>
    <x v="1"/>
    <n v="3.2"/>
    <s v="₹200 FOR TWO"/>
    <n v="200"/>
    <n v="100"/>
    <x v="20"/>
    <x v="10"/>
    <x v="1"/>
    <s v="https://www.swiggy.com/restaurants/bombay-sandwich-co-5th-block-Koramangala-bangalore-564026"/>
  </r>
  <r>
    <n v="507"/>
    <s v="The Pizza Joint"/>
    <x v="3"/>
    <n v="3.8"/>
    <s v="₹300 FOR TWO"/>
    <n v="300"/>
    <n v="150"/>
    <x v="254"/>
    <x v="10"/>
    <x v="0"/>
    <s v="https://www.swiggy.com/restaurants/the-pizza-joint-80-feet-main-road-Koramangala-bangalore-670634"/>
  </r>
  <r>
    <n v="508"/>
    <s v="BREAD AND KNIVES"/>
    <x v="1"/>
    <n v="3.2"/>
    <s v="₹200 FOR TWO"/>
    <n v="200"/>
    <n v="100"/>
    <x v="20"/>
    <x v="10"/>
    <x v="2"/>
    <s v="https://www.swiggy.com/restaurants/bread-and-knives-5th-block-Koramangala-bangalore-564031"/>
  </r>
  <r>
    <n v="509"/>
    <s v="Wing Stop"/>
    <x v="0"/>
    <n v="3.4"/>
    <s v="₹200 FOR TWO"/>
    <n v="200"/>
    <n v="100"/>
    <x v="20"/>
    <x v="10"/>
    <x v="3"/>
    <s v="https://www.swiggy.com/restaurants/wing-stop-5th-block-Koramangala-bangalore-564033"/>
  </r>
  <r>
    <n v="510"/>
    <s v="Indian Masala House_x0009_"/>
    <x v="1"/>
    <n v="3.2"/>
    <s v="₹300 FOR TWO"/>
    <n v="300"/>
    <n v="150"/>
    <x v="254"/>
    <x v="10"/>
    <x v="1"/>
    <s v="https://www.swiggy.com/restaurants/indian-masala-house-80-feet-main-road-Koramangala-bangalore-670688"/>
  </r>
  <r>
    <n v="511"/>
    <s v="Biryani Hub"/>
    <x v="1"/>
    <n v="3.3"/>
    <s v="₹400 FOR TWO"/>
    <n v="400"/>
    <n v="200"/>
    <x v="255"/>
    <x v="8"/>
    <x v="4"/>
    <s v="https://www.swiggy.com/restaurants/biryani-hub-benson-town-rt-nagar-bangalore-611631"/>
  </r>
  <r>
    <n v="512"/>
    <s v="Popcorn Me"/>
    <x v="1"/>
    <n v="3.1"/>
    <s v="₹200 FOR TWO"/>
    <n v="200"/>
    <n v="100"/>
    <x v="163"/>
    <x v="4"/>
    <x v="0"/>
    <s v="https://www.swiggy.com/restaurants/popcorn-me-keb-colony-btm-layout-bangalore-635211"/>
  </r>
  <r>
    <n v="513"/>
    <s v="signature cafe"/>
    <x v="3"/>
    <n v="4"/>
    <s v="₹150 FOR TWO"/>
    <n v="150"/>
    <n v="75"/>
    <x v="256"/>
    <x v="17"/>
    <x v="3"/>
    <s v="https://www.swiggy.com/restaurants/signature-cafe-shivanagar-basaveshwar-nagar-bangalore-620320"/>
  </r>
  <r>
    <n v="514"/>
    <s v="Rich Sandwich"/>
    <x v="0"/>
    <n v="3.9"/>
    <s v="₹300 FOR TWO"/>
    <n v="300"/>
    <n v="150"/>
    <x v="18"/>
    <x v="4"/>
    <x v="4"/>
    <s v="https://www.swiggy.com/restaurants/rich-sandwich-2nd-stage-btm-layout-bangalore-407962"/>
  </r>
  <r>
    <n v="515"/>
    <s v="Munchous Cafe"/>
    <x v="1"/>
    <n v="3.8"/>
    <s v="₹300 FOR TWO"/>
    <n v="300"/>
    <n v="150"/>
    <x v="40"/>
    <x v="4"/>
    <x v="1"/>
    <s v="https://www.swiggy.com/restaurants/munchous-cafe-1st-stage-btm-layout-bangalore-417929"/>
  </r>
  <r>
    <n v="516"/>
    <s v="Panda Momos"/>
    <x v="22"/>
    <n v="3.8"/>
    <s v="₹200 FOR TWO"/>
    <n v="200"/>
    <n v="100"/>
    <x v="202"/>
    <x v="66"/>
    <x v="2"/>
    <s v="https://www.swiggy.com/restaurants/panda-momos-dollars-colony-new-bel-road-bangalore-520806"/>
  </r>
  <r>
    <m/>
    <m/>
    <x v="25"/>
    <m/>
    <m/>
    <m/>
    <m/>
    <x v="257"/>
    <x v="77"/>
    <x v="5"/>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6">
  <r>
    <n v="1"/>
    <x v="0"/>
    <x v="0"/>
    <x v="0"/>
    <s v="₹600 FOR TWO"/>
    <n v="600"/>
    <x v="0"/>
    <x v="0"/>
    <x v="0"/>
    <x v="0"/>
    <s v="https://www.swiggy.com/restaurants/leons-burgers-and-wings-leon-grill-80-feet-road-sanjay-nagar-bangalore-48580"/>
  </r>
  <r>
    <n v="2"/>
    <x v="1"/>
    <x v="1"/>
    <x v="1"/>
    <s v="₹500 FOR TWO"/>
    <n v="500"/>
    <x v="1"/>
    <x v="1"/>
    <x v="1"/>
    <x v="1"/>
    <s v="https://www.swiggy.com/restaurants/biryani-pot-maruti-nagar-btm-layout-bangalore-428"/>
  </r>
  <r>
    <n v="3"/>
    <x v="2"/>
    <x v="2"/>
    <x v="0"/>
    <s v="₹350 FOR TWO"/>
    <n v="350"/>
    <x v="2"/>
    <x v="2"/>
    <x v="2"/>
    <x v="2"/>
    <s v="https://www.swiggy.com/restaurants/burger-king-tasker-town-shivaji-nagar-bangalore-5938"/>
  </r>
  <r>
    <n v="4"/>
    <x v="3"/>
    <x v="0"/>
    <x v="2"/>
    <s v="₹1200 FOR TWO"/>
    <n v="1200"/>
    <x v="3"/>
    <x v="3"/>
    <x v="3"/>
    <x v="3"/>
    <s v="https://www.swiggy.com/restaurants/burger-seigneur-st-marks-road-bangalore-354531"/>
  </r>
  <r>
    <n v="5"/>
    <x v="4"/>
    <x v="1"/>
    <x v="3"/>
    <s v="₹300 FOR TWO"/>
    <n v="300"/>
    <x v="4"/>
    <x v="4"/>
    <x v="4"/>
    <x v="4"/>
    <s v="https://www.swiggy.com/restaurants/sri-punjabi-dhaba-cashier-layout-btm-layout-bangalore-94703"/>
  </r>
  <r>
    <n v="6"/>
    <x v="5"/>
    <x v="1"/>
    <x v="0"/>
    <s v="₹450 FOR TWO"/>
    <n v="450"/>
    <x v="5"/>
    <x v="5"/>
    <x v="5"/>
    <x v="1"/>
    <s v="https://www.swiggy.com/restaurants/hotel-empire-brigade-road-bangalore-30531"/>
  </r>
  <r>
    <n v="7"/>
    <x v="6"/>
    <x v="3"/>
    <x v="4"/>
    <s v="₹300 FOR TWO"/>
    <n v="300"/>
    <x v="4"/>
    <x v="6"/>
    <x v="6"/>
    <x v="0"/>
    <s v="https://www.swiggy.com/restaurants/pizza-hut-cmh-road-Indiranagar-bangalore-10584"/>
  </r>
  <r>
    <n v="8"/>
    <x v="7"/>
    <x v="1"/>
    <x v="1"/>
    <s v="₹300 FOR TWO"/>
    <n v="300"/>
    <x v="4"/>
    <x v="7"/>
    <x v="2"/>
    <x v="2"/>
    <s v="https://www.swiggy.com/restaurants/royal-restaurant-sulthangunta-Shivaji Nagar-bangalore-210945"/>
  </r>
  <r>
    <n v="9"/>
    <x v="8"/>
    <x v="1"/>
    <x v="5"/>
    <s v="₹300 FOR TWO"/>
    <n v="300"/>
    <x v="4"/>
    <x v="8"/>
    <x v="7"/>
    <x v="3"/>
    <s v="https://www.swiggy.com/restaurants/imperio-restaurant-1st-block-hrbr-layout-bangalore-70161"/>
  </r>
  <r>
    <n v="10"/>
    <x v="9"/>
    <x v="1"/>
    <x v="5"/>
    <s v="₹400 FOR TWO"/>
    <n v="400"/>
    <x v="6"/>
    <x v="9"/>
    <x v="8"/>
    <x v="4"/>
    <s v="https://www.swiggy.com/restaurants/shanghai-house-bairasandra-r-t-nagar-bangalore-254049"/>
  </r>
  <r>
    <n v="11"/>
    <x v="10"/>
    <x v="1"/>
    <x v="6"/>
    <s v="₹500 FOR TWO"/>
    <n v="500"/>
    <x v="1"/>
    <x v="10"/>
    <x v="9"/>
    <x v="1"/>
    <s v="https://www.swiggy.com/restaurants/meghana-foods-residency-road-ashok-nagar-bangalore-3241"/>
  </r>
  <r>
    <n v="12"/>
    <x v="11"/>
    <x v="1"/>
    <x v="7"/>
    <s v="₹300 FOR TWO"/>
    <n v="300"/>
    <x v="4"/>
    <x v="11"/>
    <x v="2"/>
    <x v="0"/>
    <s v="https://www.swiggy.com/restaurants/new-taj-darbar-saint-marys-church-road-Shivaji Nagar-bangalore-196047"/>
  </r>
  <r>
    <n v="13"/>
    <x v="12"/>
    <x v="3"/>
    <x v="2"/>
    <s v="₹250 FOR TWO"/>
    <n v="250"/>
    <x v="7"/>
    <x v="12"/>
    <x v="10"/>
    <x v="3"/>
    <s v="https://www.swiggy.com/restaurants/noto-healthy-Continental-cream-ejipura-Koramangala-bangalore-408386"/>
  </r>
  <r>
    <n v="14"/>
    <x v="13"/>
    <x v="2"/>
    <x v="8"/>
    <s v="₹250 FOR TWO"/>
    <n v="250"/>
    <x v="7"/>
    <x v="13"/>
    <x v="11"/>
    <x v="2"/>
    <s v="https://www.swiggy.com/restaurants/ifc-hrbr-layout-kalyan-nagar-bangalore-335220"/>
  </r>
  <r>
    <n v="15"/>
    <x v="14"/>
    <x v="1"/>
    <x v="5"/>
    <s v="₹350 FOR TWO"/>
    <n v="350"/>
    <x v="2"/>
    <x v="14"/>
    <x v="12"/>
    <x v="1"/>
    <s v="https://www.swiggy.com/restaurants/chopstick-armane-nagar-r-t-nagar-bangalore-312849"/>
  </r>
  <r>
    <n v="16"/>
    <x v="15"/>
    <x v="1"/>
    <x v="5"/>
    <s v="₹200 FOR TWO"/>
    <n v="200"/>
    <x v="8"/>
    <x v="15"/>
    <x v="6"/>
    <x v="4"/>
    <s v="https://www.swiggy.com/restaurants/rotti-walla-appareddy-palya-Indiranagar-bangalore-48581"/>
  </r>
  <r>
    <n v="17"/>
    <x v="16"/>
    <x v="1"/>
    <x v="4"/>
    <s v="₹350 FOR TWO"/>
    <n v="350"/>
    <x v="2"/>
    <x v="16"/>
    <x v="13"/>
    <x v="0"/>
    <s v="https://www.swiggy.com/restaurants/biryani-and-bowls-ms-ramaiah-nagar-new-bel-road-bangalore-405636"/>
  </r>
  <r>
    <n v="18"/>
    <x v="17"/>
    <x v="1"/>
    <x v="1"/>
    <s v="₹150 FOR TWO"/>
    <n v="150"/>
    <x v="9"/>
    <x v="17"/>
    <x v="14"/>
    <x v="3"/>
    <s v="https://www.swiggy.com/restaurants/le-momo-kge-layout-sahakara-nagar-bangalore-334501"/>
  </r>
  <r>
    <n v="19"/>
    <x v="18"/>
    <x v="1"/>
    <x v="9"/>
    <s v="₹200 FOR TWO"/>
    <n v="200"/>
    <x v="8"/>
    <x v="18"/>
    <x v="4"/>
    <x v="4"/>
    <s v="https://www.swiggy.com/restaurants/new-mahesh-friends-food-center-2nd-stage-btm-layout-bangalore-71042"/>
  </r>
  <r>
    <n v="20"/>
    <x v="19"/>
    <x v="0"/>
    <x v="1"/>
    <s v="₹400 FOR TWO"/>
    <n v="400"/>
    <x v="6"/>
    <x v="19"/>
    <x v="15"/>
    <x v="1"/>
    <s v="https://www.swiggy.com/restaurants/chicking-3rd-stage-banashankari-bangalore-352907"/>
  </r>
  <r>
    <n v="21"/>
    <x v="20"/>
    <x v="1"/>
    <x v="5"/>
    <s v="₹300 FOR TWO"/>
    <n v="300"/>
    <x v="4"/>
    <x v="20"/>
    <x v="10"/>
    <x v="3"/>
    <s v="https://www.swiggy.com/restaurants/rollsking-5th-block-Koramangala-bangalore-580691"/>
  </r>
  <r>
    <n v="22"/>
    <x v="21"/>
    <x v="4"/>
    <x v="1"/>
    <s v="₹200 FOR TWO"/>
    <n v="200"/>
    <x v="8"/>
    <x v="21"/>
    <x v="6"/>
    <x v="0"/>
    <s v="https://www.swiggy.com/restaurants/onesta-cmh-road-Indiranagar-bangalore-401186"/>
  </r>
  <r>
    <n v="23"/>
    <x v="22"/>
    <x v="1"/>
    <x v="8"/>
    <s v="₹250 FOR TWO"/>
    <n v="250"/>
    <x v="7"/>
    <x v="20"/>
    <x v="10"/>
    <x v="2"/>
    <s v="https://www.swiggy.com/restaurants/madeena-hotel-5th-block-Koramangala-bangalore-63957"/>
  </r>
  <r>
    <n v="24"/>
    <x v="23"/>
    <x v="2"/>
    <x v="4"/>
    <s v="₹400 FOR TWO"/>
    <n v="400"/>
    <x v="6"/>
    <x v="22"/>
    <x v="16"/>
    <x v="4"/>
    <s v="https://www.swiggy.com/restaurants/kfc-cunnigham-road-vasanth-nagar-bangalore-347868"/>
  </r>
  <r>
    <n v="25"/>
    <x v="24"/>
    <x v="5"/>
    <x v="10"/>
    <s v="₹250 FOR TWO"/>
    <n v="250"/>
    <x v="7"/>
    <x v="23"/>
    <x v="15"/>
    <x v="1"/>
    <s v="https://www.swiggy.com/restaurants/kabab-king-2nd-stage-banashankari-bangalore-187970"/>
  </r>
  <r>
    <n v="26"/>
    <x v="25"/>
    <x v="3"/>
    <x v="0"/>
    <s v="₹300 FOR TWO"/>
    <n v="300"/>
    <x v="4"/>
    <x v="24"/>
    <x v="2"/>
    <x v="0"/>
    <s v="https://www.swiggy.com/restaurants/hamza-hotel-hkp-road-Shivaji Nagar-bangalore-34269"/>
  </r>
  <r>
    <n v="27"/>
    <x v="26"/>
    <x v="1"/>
    <x v="3"/>
    <s v="₹200 FOR TWO"/>
    <n v="200"/>
    <x v="8"/>
    <x v="25"/>
    <x v="6"/>
    <x v="3"/>
    <s v="https://www.swiggy.com/restaurants/donne-biryani-adda-appareddy-palya-Indiranagar-bangalore-170539"/>
  </r>
  <r>
    <n v="28"/>
    <x v="27"/>
    <x v="6"/>
    <x v="8"/>
    <s v="₹250 FOR TWO"/>
    <n v="250"/>
    <x v="7"/>
    <x v="26"/>
    <x v="7"/>
    <x v="2"/>
    <s v="https://www.swiggy.com/restaurants/imperio-juContinental-and-Continental-creams-1st-block-hrbr-layout-bangalore-288644"/>
  </r>
  <r>
    <n v="29"/>
    <x v="28"/>
    <x v="3"/>
    <x v="1"/>
    <s v="₹150 FOR TWO"/>
    <n v="150"/>
    <x v="9"/>
    <x v="27"/>
    <x v="2"/>
    <x v="4"/>
    <s v="https://www.swiggy.com/restaurants/lassi-and-juContinental-hkp-road-Shivaji Nagar-bangalore-195274"/>
  </r>
  <r>
    <n v="30"/>
    <x v="29"/>
    <x v="1"/>
    <x v="11"/>
    <s v="₹200 FOR TWO"/>
    <n v="200"/>
    <x v="8"/>
    <x v="28"/>
    <x v="8"/>
    <x v="1"/>
    <s v="https://www.swiggy.com/restaurants/five-star-chicken-kanakanagar-r-t-nagar-bangalore-174211"/>
  </r>
  <r>
    <n v="31"/>
    <x v="30"/>
    <x v="1"/>
    <x v="12"/>
    <s v="₹250 FOR TWO"/>
    <n v="250"/>
    <x v="7"/>
    <x v="29"/>
    <x v="17"/>
    <x v="0"/>
    <s v="https://www.swiggy.com/restaurants/sree-banashankari-donne-biryani-2nd-block-basaveshwara-nagar-bangalore-485771"/>
  </r>
  <r>
    <n v="32"/>
    <x v="31"/>
    <x v="1"/>
    <x v="12"/>
    <s v="₹500 FOR TWO"/>
    <n v="500"/>
    <x v="1"/>
    <x v="30"/>
    <x v="6"/>
    <x v="2"/>
    <s v="https://www.swiggy.com/restaurants/sri-ram-bhojanalay-hal-2nd-stage-Indiranagar-bangalore-571337"/>
  </r>
  <r>
    <n v="33"/>
    <x v="32"/>
    <x v="7"/>
    <x v="13"/>
    <s v="₹300 FOR TWO"/>
    <n v="300"/>
    <x v="4"/>
    <x v="31"/>
    <x v="18"/>
    <x v="3"/>
    <s v="https://www.swiggy.com/restaurants/marwadi-chaat-and-tiffin-servContinentals-shanti-nagar-lakshmi-road-shanthi-nagar-bangalore-132622"/>
  </r>
  <r>
    <n v="34"/>
    <x v="33"/>
    <x v="1"/>
    <x v="10"/>
    <s v="₹250 FOR TWO"/>
    <n v="250"/>
    <x v="7"/>
    <x v="32"/>
    <x v="17"/>
    <x v="4"/>
    <s v="https://www.swiggy.com/restaurants/smithas-kitchen-kirloskar-colony-basaveshwara-nagar-bangalore-635047"/>
  </r>
  <r>
    <n v="35"/>
    <x v="34"/>
    <x v="1"/>
    <x v="0"/>
    <s v="₹300 FOR TWO"/>
    <n v="300"/>
    <x v="4"/>
    <x v="33"/>
    <x v="19"/>
    <x v="1"/>
    <s v="https://www.swiggy.com/restaurants/late-night-btm-bangalore-32780"/>
  </r>
  <r>
    <n v="36"/>
    <x v="35"/>
    <x v="8"/>
    <x v="12"/>
    <s v="₹400 FOR TWO"/>
    <n v="400"/>
    <x v="6"/>
    <x v="34"/>
    <x v="15"/>
    <x v="2"/>
    <s v="https://www.swiggy.com/restaurants/maharaja-military-canteen-donne-biryani-2nd-stage-banashankari-bangalore-402907"/>
  </r>
  <r>
    <n v="37"/>
    <x v="36"/>
    <x v="9"/>
    <x v="14"/>
    <s v="₹300 FOR TWO"/>
    <n v="300"/>
    <x v="4"/>
    <x v="35"/>
    <x v="20"/>
    <x v="0"/>
    <s v="https://www.swiggy.com/restaurants/the-bowl-company-3rd-phase-jp-nagar-bangalore-36972"/>
  </r>
  <r>
    <n v="38"/>
    <x v="37"/>
    <x v="1"/>
    <x v="1"/>
    <s v="₹5 FOR TWO"/>
    <n v="500"/>
    <x v="1"/>
    <x v="36"/>
    <x v="21"/>
    <x v="3"/>
    <s v="https://www.swiggy.com/restaurants/om-meals-and-paratha-junction-hal-2nd-stage-domlur-bangalore-576839"/>
  </r>
  <r>
    <n v="39"/>
    <x v="38"/>
    <x v="1"/>
    <x v="12"/>
    <s v="₹500 FOR TWO"/>
    <n v="500"/>
    <x v="1"/>
    <x v="30"/>
    <x v="6"/>
    <x v="4"/>
    <s v="https://www.swiggy.com/restaurants/om-sai-ram-food-junction-hal-2nd-stage-Indiranagar-bangalore-570178"/>
  </r>
  <r>
    <n v="40"/>
    <x v="39"/>
    <x v="1"/>
    <x v="7"/>
    <s v="₹450 FOR TWO"/>
    <n v="450"/>
    <x v="5"/>
    <x v="37"/>
    <x v="4"/>
    <x v="1"/>
    <s v="https://www.swiggy.com/restaurants/dum-biryani-hub-tavarekere-btm-layout-bangalore-496423"/>
  </r>
  <r>
    <n v="41"/>
    <x v="40"/>
    <x v="3"/>
    <x v="0"/>
    <s v="₹400 FOR TWO"/>
    <n v="400"/>
    <x v="6"/>
    <x v="38"/>
    <x v="22"/>
    <x v="2"/>
    <s v="https://www.swiggy.com/restaurants/dominos-pizza-rehinus-street-richmond-town-bangalore-23846"/>
  </r>
  <r>
    <n v="42"/>
    <x v="41"/>
    <x v="0"/>
    <x v="5"/>
    <s v="₹200 FOR TWO"/>
    <n v="200"/>
    <x v="8"/>
    <x v="39"/>
    <x v="17"/>
    <x v="0"/>
    <s v="https://www.swiggy.com/restaurants/wendys-burgers-3rd-stage-basaveshwar-nagar-bangalore-449276"/>
  </r>
  <r>
    <n v="43"/>
    <x v="42"/>
    <x v="10"/>
    <x v="5"/>
    <s v="₹600 FOR TWO"/>
    <n v="600"/>
    <x v="0"/>
    <x v="40"/>
    <x v="4"/>
    <x v="3"/>
    <s v="https://www.swiggy.com/restaurants/savoury-restaurant-1st-stage-btm-layout-bangalore-35186"/>
  </r>
  <r>
    <n v="44"/>
    <x v="43"/>
    <x v="2"/>
    <x v="14"/>
    <s v="₹400 FOR TWO"/>
    <n v="400"/>
    <x v="6"/>
    <x v="41"/>
    <x v="20"/>
    <x v="4"/>
    <s v="https://www.swiggy.com/restaurants/crispy-studio-5th-phase-jp-nagar-bangalore-577017"/>
  </r>
  <r>
    <n v="45"/>
    <x v="44"/>
    <x v="10"/>
    <x v="8"/>
    <s v="₹400 FOR TWO"/>
    <n v="400"/>
    <x v="6"/>
    <x v="42"/>
    <x v="23"/>
    <x v="1"/>
    <s v="https://www.swiggy.com/restaurants/imperial-restaurant-central-street-mg-road-bangalore-48556"/>
  </r>
  <r>
    <n v="46"/>
    <x v="45"/>
    <x v="6"/>
    <x v="12"/>
    <s v="₹200 FOR TWO"/>
    <n v="200"/>
    <x v="8"/>
    <x v="43"/>
    <x v="6"/>
    <x v="0"/>
    <s v="https://www.swiggy.com/restaurants/dairy-day-Continental-creams-1st-stage-Indiranagar-bangalore-603204"/>
  </r>
  <r>
    <n v="47"/>
    <x v="46"/>
    <x v="6"/>
    <x v="2"/>
    <s v="₹200 FOR TWO"/>
    <n v="200"/>
    <x v="8"/>
    <x v="44"/>
    <x v="10"/>
    <x v="2"/>
    <s v="https://www.swiggy.com/restaurants/polar-bear-Continental-cream-sundaes-6th-block-Koramangala-bangalore-8244"/>
  </r>
  <r>
    <n v="48"/>
    <x v="47"/>
    <x v="1"/>
    <x v="5"/>
    <s v="₹450 FOR TWO"/>
    <n v="450"/>
    <x v="5"/>
    <x v="45"/>
    <x v="24"/>
    <x v="3"/>
    <s v="https://www.swiggy.com/restaurants/hungrama-restaurant-ak-colony-mathikere-bangalore-535659"/>
  </r>
  <r>
    <n v="49"/>
    <x v="48"/>
    <x v="1"/>
    <x v="0"/>
    <s v="₹300 FOR TWO"/>
    <n v="300"/>
    <x v="4"/>
    <x v="46"/>
    <x v="25"/>
    <x v="4"/>
    <s v="https://www.swiggy.com/restaurants/hfc-call-me-kabab-girias-rs-building-ilyas-nagar-100-feet-rin-jp-ng-road-bangalore-654841"/>
  </r>
  <r>
    <n v="50"/>
    <x v="49"/>
    <x v="11"/>
    <x v="9"/>
    <s v="₹300 FOR TWO"/>
    <n v="300"/>
    <x v="4"/>
    <x v="20"/>
    <x v="10"/>
    <x v="1"/>
    <s v="https://www.swiggy.com/restaurants/tandoorwaala-5th-block-Koramangala-bangalore-438611"/>
  </r>
  <r>
    <n v="51"/>
    <x v="50"/>
    <x v="1"/>
    <x v="13"/>
    <s v="₹500 FOR TWO"/>
    <n v="500"/>
    <x v="1"/>
    <x v="47"/>
    <x v="6"/>
    <x v="0"/>
    <s v="https://www.swiggy.com/restaurants/the-meals-junction-2nd-stage-Indiranagar-bangalore-574268"/>
  </r>
  <r>
    <n v="52"/>
    <x v="51"/>
    <x v="6"/>
    <x v="0"/>
    <s v="₹200 FOR TWO"/>
    <n v="200"/>
    <x v="8"/>
    <x v="18"/>
    <x v="4"/>
    <x v="3"/>
    <s v="https://www.swiggy.com/restaurants/the-fritter-company-2nd-stage-btm-layout-bangalore-291456"/>
  </r>
  <r>
    <n v="53"/>
    <x v="52"/>
    <x v="1"/>
    <x v="8"/>
    <s v="₹450 FOR TWO"/>
    <n v="450"/>
    <x v="5"/>
    <x v="48"/>
    <x v="11"/>
    <x v="2"/>
    <s v="https://www.swiggy.com/restaurants/7-plates-2nd-block-hrbr-layout-kalyan-nagar-bangalore-37025"/>
  </r>
  <r>
    <n v="54"/>
    <x v="53"/>
    <x v="1"/>
    <x v="1"/>
    <s v="₹300 FOR TWO"/>
    <n v="300"/>
    <x v="4"/>
    <x v="43"/>
    <x v="6"/>
    <x v="1"/>
    <s v="https://www.swiggy.com/restaurants/sultan-dum-biryani-1st-stage-Indiranagar-bangalore-440349"/>
  </r>
  <r>
    <n v="55"/>
    <x v="54"/>
    <x v="3"/>
    <x v="5"/>
    <s v="₹350 FOR TWO"/>
    <n v="350"/>
    <x v="2"/>
    <x v="49"/>
    <x v="26"/>
    <x v="4"/>
    <s v="https://www.swiggy.com/restaurants/vinnys-new-bel-road-bangalore-24755"/>
  </r>
  <r>
    <n v="56"/>
    <x v="55"/>
    <x v="1"/>
    <x v="1"/>
    <s v="₹400 FOR TWO"/>
    <n v="400"/>
    <x v="6"/>
    <x v="50"/>
    <x v="0"/>
    <x v="0"/>
    <s v="https://www.swiggy.com/restaurants/meghduth-biryanis-kge-layout-sanjay-nagar-bangalore-530040"/>
  </r>
  <r>
    <n v="57"/>
    <x v="56"/>
    <x v="3"/>
    <x v="12"/>
    <s v="₹200 FOR TWO"/>
    <n v="200"/>
    <x v="8"/>
    <x v="51"/>
    <x v="20"/>
    <x v="3"/>
    <s v="https://www.swiggy.com/restaurants/phoenix-pizza-6th-phase-jp-nagar-bangalore-342567"/>
  </r>
  <r>
    <n v="58"/>
    <x v="57"/>
    <x v="1"/>
    <x v="1"/>
    <s v="₹250 FOR TWO"/>
    <n v="250"/>
    <x v="7"/>
    <x v="43"/>
    <x v="6"/>
    <x v="4"/>
    <s v="https://www.swiggy.com/restaurants/biryani-khazana-1st-stage-Indiranagar-bangalore-115730"/>
  </r>
  <r>
    <n v="59"/>
    <x v="58"/>
    <x v="1"/>
    <x v="8"/>
    <s v="₹100 FOR TWO"/>
    <n v="100"/>
    <x v="10"/>
    <x v="52"/>
    <x v="27"/>
    <x v="1"/>
    <s v="https://www.swiggy.com/restaurants/tandoori-merchant-madiwala-btm-layout-bangalore-32729"/>
  </r>
  <r>
    <n v="60"/>
    <x v="59"/>
    <x v="1"/>
    <x v="5"/>
    <s v="₹200 FOR TWO"/>
    <n v="200"/>
    <x v="8"/>
    <x v="15"/>
    <x v="6"/>
    <x v="3"/>
    <s v="https://www.swiggy.com/restaurants/fresh-bites-appareddy-palya-Indiranagar-bangalore-18464"/>
  </r>
  <r>
    <n v="61"/>
    <x v="60"/>
    <x v="1"/>
    <x v="1"/>
    <s v="₹300 FOR TWO"/>
    <n v="300"/>
    <x v="4"/>
    <x v="18"/>
    <x v="4"/>
    <x v="0"/>
    <s v="https://www.swiggy.com/restaurants/kolkata-durbar-2nd-stage-btm-layout-bangalore-415463"/>
  </r>
  <r>
    <n v="62"/>
    <x v="61"/>
    <x v="1"/>
    <x v="15"/>
    <s v="₹200 FOR TWO"/>
    <n v="200"/>
    <x v="8"/>
    <x v="40"/>
    <x v="4"/>
    <x v="2"/>
    <s v="https://www.swiggy.com/restaurants/rajasthani-taj-restaurant-1st-stage-btm-layout-bangalore-353226"/>
  </r>
  <r>
    <n v="63"/>
    <x v="62"/>
    <x v="3"/>
    <x v="5"/>
    <s v="₹400 FOR TWO"/>
    <n v="400"/>
    <x v="6"/>
    <x v="53"/>
    <x v="6"/>
    <x v="4"/>
    <s v="https://www.swiggy.com/restaurants/oven-story-pizza-hoysala-nagar-Indiranagar-bangalore-23102"/>
  </r>
  <r>
    <n v="64"/>
    <x v="63"/>
    <x v="6"/>
    <x v="14"/>
    <s v="₹200 FOR TWO"/>
    <n v="200"/>
    <x v="8"/>
    <x v="54"/>
    <x v="28"/>
    <x v="1"/>
    <s v="https://www.swiggy.com/restaurants/the-belgian-waffle-co-4th-block-jayanagar-bangalore-94009"/>
  </r>
  <r>
    <n v="65"/>
    <x v="64"/>
    <x v="3"/>
    <x v="5"/>
    <s v="₹300 FOR TWO"/>
    <n v="300"/>
    <x v="4"/>
    <x v="55"/>
    <x v="6"/>
    <x v="0"/>
    <s v="https://www.swiggy.com/restaurants/olio-the-wood-fired-pizzeria-cmh-road-Indiranagar-bangalore-531381"/>
  </r>
  <r>
    <n v="66"/>
    <x v="65"/>
    <x v="1"/>
    <x v="7"/>
    <s v="₹890 FOR TWO"/>
    <n v="890"/>
    <x v="11"/>
    <x v="40"/>
    <x v="4"/>
    <x v="3"/>
    <s v="https://www.swiggy.com/restaurants/89-express-dhaba-1st-stage-btm-layout-bangalore-218496"/>
  </r>
  <r>
    <n v="67"/>
    <x v="66"/>
    <x v="1"/>
    <x v="5"/>
    <s v="₹350 FOR TWO"/>
    <n v="350"/>
    <x v="2"/>
    <x v="56"/>
    <x v="29"/>
    <x v="2"/>
    <s v="https://www.swiggy.com/restaurants/momoz-Ganganagar-bangalore-314691"/>
  </r>
  <r>
    <n v="68"/>
    <x v="67"/>
    <x v="1"/>
    <x v="1"/>
    <s v="₹400 FOR TWO"/>
    <n v="400"/>
    <x v="6"/>
    <x v="57"/>
    <x v="11"/>
    <x v="1"/>
    <s v="https://www.swiggy.com/restaurants/biryani-mount-hrbr-layout-kalyan-nagar-bangalore-335221"/>
  </r>
  <r>
    <n v="69"/>
    <x v="68"/>
    <x v="1"/>
    <x v="5"/>
    <s v="₹300 FOR TWO"/>
    <n v="300"/>
    <x v="4"/>
    <x v="40"/>
    <x v="4"/>
    <x v="4"/>
    <s v="https://www.swiggy.com/restaurants/mafuq-biryani-1st-stage-btm-layout-bangalore-436179"/>
  </r>
  <r>
    <n v="70"/>
    <x v="69"/>
    <x v="6"/>
    <x v="0"/>
    <s v="₹200 FOR TWO"/>
    <n v="200"/>
    <x v="8"/>
    <x v="47"/>
    <x v="6"/>
    <x v="0"/>
    <s v="https://www.swiggy.com/restaurants/warmoven-cake-and-desserts-2nd-stage-Indiranagar-bangalore-19386"/>
  </r>
  <r>
    <n v="71"/>
    <x v="70"/>
    <x v="10"/>
    <x v="14"/>
    <s v="₹250 FOR TWO"/>
    <n v="250"/>
    <x v="7"/>
    <x v="44"/>
    <x v="10"/>
    <x v="3"/>
    <s v="https://www.swiggy.com/restaurants/istah-the-mediterranean-way-6th-block-Koramangala-bangalore-293023"/>
  </r>
  <r>
    <n v="72"/>
    <x v="71"/>
    <x v="12"/>
    <x v="13"/>
    <s v="₹400 FOR TWO"/>
    <n v="400"/>
    <x v="6"/>
    <x v="58"/>
    <x v="30"/>
    <x v="4"/>
    <s v="https://www.swiggy.com/restaurants/coorg-spicy-kadai-hennur-flyover-hbr-layout-bangalore-335382"/>
  </r>
  <r>
    <n v="73"/>
    <x v="72"/>
    <x v="1"/>
    <x v="8"/>
    <s v="₹200 FOR TWO"/>
    <n v="200"/>
    <x v="8"/>
    <x v="59"/>
    <x v="10"/>
    <x v="1"/>
    <s v="https://www.swiggy.com/restaurants/indori-poha-1st-block-Koramangala-bangalore-162807"/>
  </r>
  <r>
    <n v="74"/>
    <x v="73"/>
    <x v="1"/>
    <x v="8"/>
    <s v="₹400 FOR TWO"/>
    <n v="400"/>
    <x v="6"/>
    <x v="20"/>
    <x v="10"/>
    <x v="2"/>
    <s v="https://www.swiggy.com/restaurants/sharief-bhai-5th-block-Koramangala-bangalore-42060"/>
  </r>
  <r>
    <n v="75"/>
    <x v="74"/>
    <x v="1"/>
    <x v="1"/>
    <s v="₹200 FOR TWO"/>
    <n v="200"/>
    <x v="8"/>
    <x v="60"/>
    <x v="31"/>
    <x v="0"/>
    <s v="https://www.swiggy.com/restaurants/the-royal-burgers-msr-nagar-new-bel-road-bangalore-360031"/>
  </r>
  <r>
    <n v="76"/>
    <x v="75"/>
    <x v="1"/>
    <x v="14"/>
    <s v="₹300 FOR TWO"/>
    <n v="300"/>
    <x v="4"/>
    <x v="61"/>
    <x v="32"/>
    <x v="3"/>
    <s v="https://www.swiggy.com/restaurants/andhra-meals-express-6th-sector-hsr-layout-bangalore-359881"/>
  </r>
  <r>
    <n v="77"/>
    <x v="76"/>
    <x v="13"/>
    <x v="1"/>
    <s v="₹300 FOR TWO"/>
    <n v="300"/>
    <x v="4"/>
    <x v="62"/>
    <x v="32"/>
    <x v="4"/>
    <s v="https://www.swiggy.com/restaurants/wow-china-5th-sector-hsr-layout-bangalore-248787"/>
  </r>
  <r>
    <n v="78"/>
    <x v="77"/>
    <x v="1"/>
    <x v="12"/>
    <s v="₹100 FOR TWO"/>
    <n v="100"/>
    <x v="10"/>
    <x v="30"/>
    <x v="6"/>
    <x v="1"/>
    <s v="https://www.swiggy.com/restaurants/lucknow-express-hal-2nd-stage-Indiranagar-bangalore-574255"/>
  </r>
  <r>
    <n v="79"/>
    <x v="78"/>
    <x v="10"/>
    <x v="12"/>
    <s v="₹400 FOR TWO"/>
    <n v="400"/>
    <x v="6"/>
    <x v="63"/>
    <x v="10"/>
    <x v="0"/>
    <s v="https://www.swiggy.com/restaurants/le-arabia-restaurant-Koramangala-bangalore-429712"/>
  </r>
  <r>
    <n v="80"/>
    <x v="79"/>
    <x v="1"/>
    <x v="16"/>
    <s v="₹645 FOR TWO"/>
    <n v="645"/>
    <x v="12"/>
    <x v="64"/>
    <x v="20"/>
    <x v="2"/>
    <s v="https://www.swiggy.com/restaurants/metro-food-1st-phase-j-p-nagar-bangalore-613284"/>
  </r>
  <r>
    <n v="81"/>
    <x v="80"/>
    <x v="1"/>
    <x v="5"/>
    <s v="₹150 FOR TWO"/>
    <n v="150"/>
    <x v="9"/>
    <x v="65"/>
    <x v="24"/>
    <x v="3"/>
    <s v="https://www.swiggy.com/restaurants/burger-zone-msr-collage-road-mathikere-bangalore-320710"/>
  </r>
  <r>
    <n v="82"/>
    <x v="81"/>
    <x v="1"/>
    <x v="12"/>
    <s v="₹350 FOR TWO"/>
    <n v="350"/>
    <x v="2"/>
    <x v="66"/>
    <x v="10"/>
    <x v="4"/>
    <s v="https://www.swiggy.com/restaurants/ember-and-frost-jyoti-nivas-college-rd-Koramangala-bangalore-678320"/>
  </r>
  <r>
    <n v="83"/>
    <x v="82"/>
    <x v="1"/>
    <x v="17"/>
    <s v="₹200 FOR TWO"/>
    <n v="200"/>
    <x v="8"/>
    <x v="40"/>
    <x v="4"/>
    <x v="1"/>
    <s v="https://www.swiggy.com/restaurants/daily-chinese-1st-stage-btm-layout-bangalore-124023"/>
  </r>
  <r>
    <n v="84"/>
    <x v="83"/>
    <x v="3"/>
    <x v="5"/>
    <s v="₹300 FOR TWO"/>
    <n v="300"/>
    <x v="4"/>
    <x v="67"/>
    <x v="20"/>
    <x v="2"/>
    <s v="https://www.swiggy.com/restaurants/licious-pizza-9th-phase-jp-nagar-bangalore-503320"/>
  </r>
  <r>
    <n v="85"/>
    <x v="84"/>
    <x v="1"/>
    <x v="1"/>
    <s v="₹500 FOR TWO"/>
    <n v="500"/>
    <x v="1"/>
    <x v="30"/>
    <x v="6"/>
    <x v="0"/>
    <s v="https://www.swiggy.com/restaurants/the-punjabi-kitchen-hal-2nd-stage-Indiranagar-bangalore-571338"/>
  </r>
  <r>
    <n v="86"/>
    <x v="85"/>
    <x v="1"/>
    <x v="5"/>
    <s v="₹300 FOR TWO"/>
    <n v="300"/>
    <x v="4"/>
    <x v="47"/>
    <x v="6"/>
    <x v="3"/>
    <s v="https://www.swiggy.com/restaurants/meat-and-eat-2nd-stage-Indiranagar-bangalore-5312"/>
  </r>
  <r>
    <n v="87"/>
    <x v="86"/>
    <x v="14"/>
    <x v="4"/>
    <s v="₹349 FOR TWO"/>
    <n v="349"/>
    <x v="13"/>
    <x v="68"/>
    <x v="10"/>
    <x v="4"/>
    <s v="https://www.swiggy.com/restaurants/malabar-cafe-7th-block-Koramangala-bangalore-303270"/>
  </r>
  <r>
    <n v="88"/>
    <x v="87"/>
    <x v="5"/>
    <x v="7"/>
    <s v="₹250 FOR TWO"/>
    <n v="250"/>
    <x v="7"/>
    <x v="40"/>
    <x v="4"/>
    <x v="1"/>
    <s v="https://www.swiggy.com/restaurants/foodism-in-1st-stage-btm-layout-bangalore-414622"/>
  </r>
  <r>
    <n v="89"/>
    <x v="88"/>
    <x v="6"/>
    <x v="5"/>
    <s v="₹400 FOR TWO"/>
    <n v="400"/>
    <x v="6"/>
    <x v="69"/>
    <x v="6"/>
    <x v="0"/>
    <s v="https://www.swiggy.com/restaurants/temperature-hal-3rd-stage-Indiranagar-bangalore-562630"/>
  </r>
  <r>
    <n v="90"/>
    <x v="89"/>
    <x v="0"/>
    <x v="18"/>
    <s v="₹200 FOR TWO"/>
    <n v="200"/>
    <x v="8"/>
    <x v="70"/>
    <x v="10"/>
    <x v="2"/>
    <s v="https://www.swiggy.com/restaurants/24-7-juContinental-n-snacks-hub-5th-block-Koramangala-bangalore-475800"/>
  </r>
  <r>
    <n v="91"/>
    <x v="90"/>
    <x v="6"/>
    <x v="14"/>
    <s v="₹250 FOR TWO"/>
    <n v="250"/>
    <x v="7"/>
    <x v="71"/>
    <x v="10"/>
    <x v="3"/>
    <s v="https://www.swiggy.com/restaurants/xo-belgian-waffle-5th-block-Koramangala-bangalore-44462"/>
  </r>
  <r>
    <n v="92"/>
    <x v="91"/>
    <x v="1"/>
    <x v="12"/>
    <s v="₹250 FOR TWO"/>
    <n v="250"/>
    <x v="7"/>
    <x v="72"/>
    <x v="33"/>
    <x v="1"/>
    <s v="https://www.swiggy.com/restaurants/big-bowl-big-bowl-company-chikka-lakshmaiah-layout-adugodi-bangalore-392828"/>
  </r>
  <r>
    <n v="93"/>
    <x v="92"/>
    <x v="1"/>
    <x v="5"/>
    <s v="₹350 FOR TWO"/>
    <n v="350"/>
    <x v="2"/>
    <x v="73"/>
    <x v="17"/>
    <x v="4"/>
    <s v="https://www.swiggy.com/restaurants/chinese-trail-armane-nagar-r-t-nagar-bangalore-368635"/>
  </r>
  <r>
    <n v="94"/>
    <x v="93"/>
    <x v="0"/>
    <x v="5"/>
    <s v="₹400 FOR TWO"/>
    <n v="400"/>
    <x v="6"/>
    <x v="74"/>
    <x v="6"/>
    <x v="0"/>
    <s v="https://www.swiggy.com/restaurants/texas-burgers-hal-3rd-stage-Indiranagar-bangalore-562625"/>
  </r>
  <r>
    <n v="95"/>
    <x v="94"/>
    <x v="0"/>
    <x v="14"/>
    <s v="₹150 FOR TWO"/>
    <n v="150"/>
    <x v="9"/>
    <x v="75"/>
    <x v="34"/>
    <x v="3"/>
    <s v="https://www.swiggy.com/restaurants/samosa-party-hal-3rd-stage-jeevan-bima-nagar-bangalore-23423"/>
  </r>
  <r>
    <n v="96"/>
    <x v="95"/>
    <x v="11"/>
    <x v="12"/>
    <s v="₹350 FOR TWO"/>
    <n v="350"/>
    <x v="2"/>
    <x v="76"/>
    <x v="10"/>
    <x v="4"/>
    <s v="https://www.swiggy.com/restaurants/sardarji-londonwaley-7th-block-Koramangala-bangalore-61790"/>
  </r>
  <r>
    <n v="97"/>
    <x v="96"/>
    <x v="6"/>
    <x v="5"/>
    <s v="₹250 FOR TWO"/>
    <n v="250"/>
    <x v="7"/>
    <x v="77"/>
    <x v="35"/>
    <x v="1"/>
    <s v="https://www.swiggy.com/restaurants/swiss-cream-Continental-creams-and-more-pai-layout-old-madras-road-bangalore-50310"/>
  </r>
  <r>
    <n v="98"/>
    <x v="97"/>
    <x v="5"/>
    <x v="11"/>
    <s v="₹200 FOR TWO"/>
    <n v="200"/>
    <x v="8"/>
    <x v="78"/>
    <x v="6"/>
    <x v="2"/>
    <s v="https://www.swiggy.com/restaurants/gfc-kebabs-and-biryani-appareddy-palya-Indiranagar-bangalore-581615"/>
  </r>
  <r>
    <n v="99"/>
    <x v="98"/>
    <x v="1"/>
    <x v="4"/>
    <s v="₹200 FOR TWO"/>
    <n v="200"/>
    <x v="8"/>
    <x v="71"/>
    <x v="10"/>
    <x v="0"/>
    <s v="https://www.swiggy.com/restaurants/al-taj-5th-block-Koramangala-bangalore-371381"/>
  </r>
  <r>
    <n v="100"/>
    <x v="99"/>
    <x v="15"/>
    <x v="2"/>
    <s v="₹250 FOR TWO"/>
    <n v="250"/>
    <x v="7"/>
    <x v="79"/>
    <x v="36"/>
    <x v="3"/>
    <s v="https://www.swiggy.com/restaurants/california-burrito-chandra-layout-vijayanagar-bangalore-532092"/>
  </r>
  <r>
    <n v="101"/>
    <x v="100"/>
    <x v="11"/>
    <x v="9"/>
    <s v="₹250 FOR TWO"/>
    <n v="250"/>
    <x v="7"/>
    <x v="80"/>
    <x v="4"/>
    <x v="4"/>
    <s v="https://www.swiggy.com/restaurants/bihari-express-1st-stage-btm-layout-bangalore-324439"/>
  </r>
  <r>
    <n v="102"/>
    <x v="101"/>
    <x v="1"/>
    <x v="5"/>
    <s v="₹150 FOR TWO"/>
    <n v="150"/>
    <x v="9"/>
    <x v="81"/>
    <x v="20"/>
    <x v="1"/>
    <s v="https://www.swiggy.com/restaurants/flavors-season-5th-phase-jp-nagar-bangalore-453665"/>
  </r>
  <r>
    <n v="103"/>
    <x v="102"/>
    <x v="6"/>
    <x v="14"/>
    <s v="₹200 FOR TWO"/>
    <n v="200"/>
    <x v="8"/>
    <x v="82"/>
    <x v="6"/>
    <x v="0"/>
    <s v="https://www.swiggy.com/restaurants/cakezone-domlur-layout-Indiranagar-bangalore-29784"/>
  </r>
  <r>
    <n v="104"/>
    <x v="103"/>
    <x v="1"/>
    <x v="18"/>
    <s v="₹250 FOR TWO"/>
    <n v="250"/>
    <x v="7"/>
    <x v="80"/>
    <x v="4"/>
    <x v="2"/>
    <s v="https://www.swiggy.com/restaurants/royal-biryani-kitchen-1st-stage-btm-layout-bangalore-415042"/>
  </r>
  <r>
    <n v="105"/>
    <x v="104"/>
    <x v="11"/>
    <x v="13"/>
    <s v="₹10 FOR TWO"/>
    <n v="100"/>
    <x v="10"/>
    <x v="83"/>
    <x v="6"/>
    <x v="3"/>
    <s v="https://www.swiggy.com/restaurants/bihar-ki-rasoi-hal-2nd-stage-Indiranagar-bangalore-591223"/>
  </r>
  <r>
    <n v="106"/>
    <x v="105"/>
    <x v="1"/>
    <x v="1"/>
    <s v="₹250 FOR TWO"/>
    <n v="250"/>
    <x v="7"/>
    <x v="84"/>
    <x v="6"/>
    <x v="4"/>
    <s v="https://www.swiggy.com/restaurants/the-biryani-life-hoysala-nagar-Indiranagar-bangalore-186074"/>
  </r>
  <r>
    <n v="107"/>
    <x v="106"/>
    <x v="6"/>
    <x v="18"/>
    <s v="₹200 FOR TWO"/>
    <n v="200"/>
    <x v="8"/>
    <x v="85"/>
    <x v="2"/>
    <x v="1"/>
    <s v="https://www.swiggy.com/restaurants/empire-juContinentals-and-desserts-infantry-road-Shivaji Nagar-bangalore-279731"/>
  </r>
  <r>
    <n v="108"/>
    <x v="107"/>
    <x v="6"/>
    <x v="19"/>
    <s v="₹170 FOR TWO"/>
    <n v="170"/>
    <x v="14"/>
    <x v="86"/>
    <x v="37"/>
    <x v="0"/>
    <s v="https://www.swiggy.com/restaurants/krispy-kreme-vega-city-mall-bannerghatta-road-bangalore-50018"/>
  </r>
  <r>
    <n v="109"/>
    <x v="108"/>
    <x v="12"/>
    <x v="13"/>
    <s v="₹20 FOR TWO"/>
    <n v="200"/>
    <x v="8"/>
    <x v="87"/>
    <x v="38"/>
    <x v="3"/>
    <s v="https://www.swiggy.com/restaurants/the-best-snacks-adda-devasandra-layout-bangalore-390829"/>
  </r>
  <r>
    <n v="110"/>
    <x v="109"/>
    <x v="0"/>
    <x v="5"/>
    <s v="₹300 FOR TWO"/>
    <n v="300"/>
    <x v="4"/>
    <x v="88"/>
    <x v="4"/>
    <x v="2"/>
    <s v="https://www.swiggy.com/restaurants/california-burger-village-2nd-stage-btm-layout-bangalore-616762"/>
  </r>
  <r>
    <n v="111"/>
    <x v="110"/>
    <x v="6"/>
    <x v="0"/>
    <s v="₹200 FOR TWO"/>
    <n v="200"/>
    <x v="8"/>
    <x v="89"/>
    <x v="6"/>
    <x v="1"/>
    <s v="https://www.swiggy.com/restaurants/the-dessert-zone-2nd-stage-Indiranagar-bangalore-238565"/>
  </r>
  <r>
    <n v="112"/>
    <x v="111"/>
    <x v="6"/>
    <x v="1"/>
    <s v="₹200 FOR TWO"/>
    <n v="200"/>
    <x v="8"/>
    <x v="90"/>
    <x v="20"/>
    <x v="4"/>
    <s v="https://www.swiggy.com/restaurants/kwality-walls-frozen-dessert-and-Continental-cream-shop-shivanandanagara-jp-nagar-bangalore-667409"/>
  </r>
  <r>
    <n v="113"/>
    <x v="112"/>
    <x v="1"/>
    <x v="8"/>
    <s v="₹400 FOR TWO"/>
    <n v="400"/>
    <x v="6"/>
    <x v="91"/>
    <x v="6"/>
    <x v="0"/>
    <s v="https://www.swiggy.com/restaurants/the-good-bowl-stage-1-Indiranagar-bangalore-155401"/>
  </r>
  <r>
    <n v="114"/>
    <x v="113"/>
    <x v="1"/>
    <x v="1"/>
    <s v="₹350 FOR TWO"/>
    <n v="350"/>
    <x v="2"/>
    <x v="92"/>
    <x v="6"/>
    <x v="3"/>
    <s v="https://www.swiggy.com/restaurants/snacks-corner-kodihalli-Indiranagar-bangalore-328786"/>
  </r>
  <r>
    <n v="115"/>
    <x v="114"/>
    <x v="0"/>
    <x v="8"/>
    <s v="₹200 FOR TWO"/>
    <n v="200"/>
    <x v="8"/>
    <x v="93"/>
    <x v="28"/>
    <x v="4"/>
    <s v="https://www.swiggy.com/restaurants/faasos-wraps-and-rolls-rashtriya-vidyalaya-rd-jayanagar-bangalore-93497"/>
  </r>
  <r>
    <n v="116"/>
    <x v="115"/>
    <x v="2"/>
    <x v="12"/>
    <s v="₹200 FOR TWO"/>
    <n v="200"/>
    <x v="8"/>
    <x v="92"/>
    <x v="6"/>
    <x v="1"/>
    <s v="https://www.swiggy.com/restaurants/wedel-food-kodihalli-Indiranagar-bangalore-423005"/>
  </r>
  <r>
    <n v="117"/>
    <x v="116"/>
    <x v="6"/>
    <x v="0"/>
    <s v="₹450 FOR TWO"/>
    <n v="450"/>
    <x v="5"/>
    <x v="76"/>
    <x v="10"/>
    <x v="2"/>
    <s v="https://www.swiggy.com/restaurants/the-pastry-zone-7th-block-Koramangala-bangalore-640595"/>
  </r>
  <r>
    <n v="118"/>
    <x v="117"/>
    <x v="3"/>
    <x v="8"/>
    <s v="₹300 FOR TWO"/>
    <n v="300"/>
    <x v="4"/>
    <x v="94"/>
    <x v="6"/>
    <x v="0"/>
    <s v="https://www.swiggy.com/restaurants/crustos-cheese-burst-pizza-cmh-road-Indiranagar-bangalore-531382"/>
  </r>
  <r>
    <n v="119"/>
    <x v="118"/>
    <x v="6"/>
    <x v="2"/>
    <s v="₹250 FOR TWO"/>
    <n v="250"/>
    <x v="7"/>
    <x v="95"/>
    <x v="15"/>
    <x v="3"/>
    <s v="https://www.swiggy.com/restaurants/asha-sweet-center-manjunatha-complex-banashankari-bangalore-645266"/>
  </r>
  <r>
    <n v="120"/>
    <x v="119"/>
    <x v="1"/>
    <x v="12"/>
    <s v="₹300 FOR TWO"/>
    <n v="300"/>
    <x v="4"/>
    <x v="96"/>
    <x v="0"/>
    <x v="4"/>
    <s v="https://www.swiggy.com/restaurants/dragons-kitchen-ms-ramaiah-nagar-sanjay-nagar-bangalore-530041"/>
  </r>
  <r>
    <n v="121"/>
    <x v="120"/>
    <x v="2"/>
    <x v="1"/>
    <s v="₹250 FOR TWO"/>
    <n v="250"/>
    <x v="7"/>
    <x v="97"/>
    <x v="6"/>
    <x v="1"/>
    <s v="https://www.swiggy.com/restaurants/backyard-burgers-and-grill-defence-colony-Indiranagar-bangalore-3013"/>
  </r>
  <r>
    <n v="122"/>
    <x v="121"/>
    <x v="1"/>
    <x v="14"/>
    <s v="₹400 FOR TWO"/>
    <n v="400"/>
    <x v="6"/>
    <x v="98"/>
    <x v="9"/>
    <x v="0"/>
    <s v="https://www.swiggy.com/restaurants/biryani-blues-church-street-ashok-nagar-bangalore-439141"/>
  </r>
  <r>
    <n v="123"/>
    <x v="122"/>
    <x v="5"/>
    <x v="5"/>
    <s v="₹299 FOR TWO"/>
    <n v="299"/>
    <x v="15"/>
    <x v="99"/>
    <x v="1"/>
    <x v="2"/>
    <s v="https://www.swiggy.com/restaurants/hunger-saviour-maruti-nagar-btm-layout-bangalore-582314"/>
  </r>
  <r>
    <n v="124"/>
    <x v="123"/>
    <x v="1"/>
    <x v="7"/>
    <s v="₹350 FOR TWO"/>
    <n v="350"/>
    <x v="2"/>
    <x v="88"/>
    <x v="4"/>
    <x v="3"/>
    <s v="https://www.swiggy.com/restaurants/kolkata-biryani-point-2nd-stage-btm-layout-bangalore-415469"/>
  </r>
  <r>
    <n v="125"/>
    <x v="124"/>
    <x v="1"/>
    <x v="12"/>
    <s v="₹300 FOR TWO"/>
    <n v="300"/>
    <x v="4"/>
    <x v="88"/>
    <x v="4"/>
    <x v="4"/>
    <s v="https://www.swiggy.com/restaurants/ghar-ki-rasoi-1st-stage-Indiranagar-bangalore-40100"/>
  </r>
  <r>
    <n v="126"/>
    <x v="125"/>
    <x v="1"/>
    <x v="0"/>
    <s v="₹200 FOR TWO"/>
    <n v="200"/>
    <x v="8"/>
    <x v="100"/>
    <x v="6"/>
    <x v="1"/>
    <s v="https://www.swiggy.com/restaurants/the-kolkata-katiroll-1st-stage-Indiranagar-bangalore-153876"/>
  </r>
  <r>
    <n v="127"/>
    <x v="126"/>
    <x v="6"/>
    <x v="2"/>
    <s v="₹100 FOR TWO"/>
    <n v="100"/>
    <x v="10"/>
    <x v="101"/>
    <x v="28"/>
    <x v="2"/>
    <s v="https://www.swiggy.com/restaurants/bombay-kulfi-4th-t-block-jayanagar-bangalore-418208"/>
  </r>
  <r>
    <n v="128"/>
    <x v="127"/>
    <x v="1"/>
    <x v="0"/>
    <s v="₹500 FOR TWO"/>
    <n v="500"/>
    <x v="1"/>
    <x v="84"/>
    <x v="6"/>
    <x v="0"/>
    <s v="https://www.swiggy.com/restaurants/behrouz-biryani-hoysala-nagar-Indiranagar-bangalore-15173"/>
  </r>
  <r>
    <n v="129"/>
    <x v="128"/>
    <x v="1"/>
    <x v="5"/>
    <s v="₹250 FOR TWO"/>
    <n v="250"/>
    <x v="7"/>
    <x v="102"/>
    <x v="17"/>
    <x v="3"/>
    <s v="https://www.swiggy.com/restaurants/samrat-donne-biriyani-2nd-main-rd-Basaveshwara Nagar-bangalore-662607"/>
  </r>
  <r>
    <n v="130"/>
    <x v="129"/>
    <x v="6"/>
    <x v="8"/>
    <s v="₹250 FOR TWO"/>
    <n v="250"/>
    <x v="7"/>
    <x v="103"/>
    <x v="6"/>
    <x v="4"/>
    <s v="https://www.swiggy.com/restaurants/the-bangalore-creamery-kodigehalli-Indiranagar-bangalore-303980"/>
  </r>
  <r>
    <n v="131"/>
    <x v="130"/>
    <x v="3"/>
    <x v="9"/>
    <s v="₹300 FOR TWO"/>
    <n v="300"/>
    <x v="4"/>
    <x v="24"/>
    <x v="2"/>
    <x v="1"/>
    <s v="https://www.swiggy.com/restaurants/midnight-eats-hkp-road-Shivaji Nagar-bangalore-206339"/>
  </r>
  <r>
    <n v="132"/>
    <x v="131"/>
    <x v="1"/>
    <x v="5"/>
    <s v="₹500 FOR TWO"/>
    <n v="500"/>
    <x v="1"/>
    <x v="20"/>
    <x v="10"/>
    <x v="0"/>
    <s v="https://www.swiggy.com/restaurants/nandhini-deluxe-5th-block-Koramangala-bangalore-166892"/>
  </r>
  <r>
    <n v="133"/>
    <x v="132"/>
    <x v="6"/>
    <x v="8"/>
    <s v="₹150 FOR TWO"/>
    <n v="150"/>
    <x v="9"/>
    <x v="104"/>
    <x v="8"/>
    <x v="2"/>
    <s v="https://www.swiggy.com/restaurants/coffee-and-cream-adi-kabir-ashram-main-rd-r-t-nagar-bangalore-659499"/>
  </r>
  <r>
    <n v="134"/>
    <x v="133"/>
    <x v="6"/>
    <x v="14"/>
    <s v="₹250 FOR TWO"/>
    <n v="250"/>
    <x v="7"/>
    <x v="105"/>
    <x v="39"/>
    <x v="3"/>
    <s v="https://www.swiggy.com/restaurants/baskin-robbins-mgehbs-layout-new-bel-road-bangalore-211887"/>
  </r>
  <r>
    <n v="135"/>
    <x v="134"/>
    <x v="1"/>
    <x v="5"/>
    <s v="₹150 FOR TWO"/>
    <n v="150"/>
    <x v="9"/>
    <x v="55"/>
    <x v="6"/>
    <x v="4"/>
    <s v="https://www.swiggy.com/restaurants/momo-zone-the-momo-company-cmh-road-Indiranagar-bangalore-448216"/>
  </r>
  <r>
    <n v="136"/>
    <x v="135"/>
    <x v="1"/>
    <x v="5"/>
    <s v="₹300 FOR TWO"/>
    <n v="300"/>
    <x v="4"/>
    <x v="106"/>
    <x v="4"/>
    <x v="1"/>
    <s v="https://www.swiggy.com/restaurants/what-a-food-basappa-layout-btm-layout-bangalore-356501"/>
  </r>
  <r>
    <n v="137"/>
    <x v="136"/>
    <x v="5"/>
    <x v="14"/>
    <s v="₹250 FOR TWO"/>
    <n v="250"/>
    <x v="7"/>
    <x v="107"/>
    <x v="19"/>
    <x v="0"/>
    <s v="https://www.swiggy.com/restaurants/punjab-kitchen-2nd-stage-btm-bangalore-515983"/>
  </r>
  <r>
    <n v="138"/>
    <x v="137"/>
    <x v="6"/>
    <x v="0"/>
    <s v="₹200 FOR TWO"/>
    <n v="200"/>
    <x v="8"/>
    <x v="108"/>
    <x v="40"/>
    <x v="3"/>
    <s v="https://www.swiggy.com/restaurants/keventers-milkshakes-and-desserts-west-of-chord-road-rajajinagar-bangalore-369460"/>
  </r>
  <r>
    <n v="139"/>
    <x v="138"/>
    <x v="1"/>
    <x v="1"/>
    <s v="₹200 FOR TWO"/>
    <n v="200"/>
    <x v="8"/>
    <x v="109"/>
    <x v="6"/>
    <x v="2"/>
    <s v="https://www.swiggy.com/restaurants/chai-corner-kodihalli-Indiranagar-bangalore-343299"/>
  </r>
  <r>
    <n v="140"/>
    <x v="139"/>
    <x v="6"/>
    <x v="6"/>
    <s v="₹150 FOR TWO"/>
    <n v="150"/>
    <x v="9"/>
    <x v="68"/>
    <x v="10"/>
    <x v="1"/>
    <s v="https://www.swiggy.com/restaurants/sweet-bake-cake-and-desserts-7th-block-Koramangala-bangalore-641704"/>
  </r>
  <r>
    <n v="141"/>
    <x v="140"/>
    <x v="3"/>
    <x v="1"/>
    <s v="₹300 FOR TWO"/>
    <n v="300"/>
    <x v="4"/>
    <x v="20"/>
    <x v="10"/>
    <x v="4"/>
    <s v="https://www.swiggy.com/restaurants/yumlane-pizza-5th-block-Koramangala-bangalore-111524"/>
  </r>
  <r>
    <n v="142"/>
    <x v="141"/>
    <x v="1"/>
    <x v="8"/>
    <s v="₹200 FOR TWO"/>
    <n v="200"/>
    <x v="8"/>
    <x v="53"/>
    <x v="6"/>
    <x v="0"/>
    <s v="https://www.swiggy.com/restaurants/lunchbox-meals-and-thalis-hoysala-nagar-Indiranagar-bangalore-62905"/>
  </r>
  <r>
    <n v="143"/>
    <x v="142"/>
    <x v="16"/>
    <x v="5"/>
    <s v="₹200 FOR TWO"/>
    <n v="200"/>
    <x v="8"/>
    <x v="110"/>
    <x v="5"/>
    <x v="3"/>
    <s v="https://www.swiggy.com/restaurants/karavali-family-restaurant-residency-road-brigade-road-bangalore-421765"/>
  </r>
  <r>
    <n v="144"/>
    <x v="143"/>
    <x v="6"/>
    <x v="2"/>
    <s v="₹300 FOR TWO"/>
    <n v="300"/>
    <x v="4"/>
    <x v="12"/>
    <x v="10"/>
    <x v="4"/>
    <s v="https://www.swiggy.com/restaurants/gudbud-ejipura-Koramangala-bangalore-240148"/>
  </r>
  <r>
    <n v="145"/>
    <x v="105"/>
    <x v="1"/>
    <x v="1"/>
    <s v="₹250 FOR TWO"/>
    <n v="250"/>
    <x v="7"/>
    <x v="53"/>
    <x v="41"/>
    <x v="1"/>
    <s v="https://www.swiggy.com/restaurants/the-biryani-life-hoysala-nagar-Indiranagar-bangalore-186074"/>
  </r>
  <r>
    <n v="146"/>
    <x v="30"/>
    <x v="1"/>
    <x v="12"/>
    <s v="₹250 FOR TWO"/>
    <n v="250"/>
    <x v="7"/>
    <x v="29"/>
    <x v="17"/>
    <x v="2"/>
    <s v="https://www.swiggy.com/restaurants/sree-banashankari-donne-biryani-2nd-block-basaveshwara-nagar-bangalore-485771"/>
  </r>
  <r>
    <n v="147"/>
    <x v="144"/>
    <x v="5"/>
    <x v="5"/>
    <s v="₹300 FOR TWO"/>
    <n v="300"/>
    <x v="4"/>
    <x v="111"/>
    <x v="6"/>
    <x v="0"/>
    <s v="https://www.swiggy.com/restaurants/the-khichadi-factory-binnamangala-Indiranagar-bangalore-224603"/>
  </r>
  <r>
    <n v="148"/>
    <x v="145"/>
    <x v="1"/>
    <x v="18"/>
    <s v="₹200 FOR TWO"/>
    <n v="200"/>
    <x v="8"/>
    <x v="24"/>
    <x v="2"/>
    <x v="3"/>
    <s v="https://www.swiggy.com/restaurants/dawat-durbar-hkp-road-Shivaji Nagar-bangalore-553423"/>
  </r>
  <r>
    <n v="149"/>
    <x v="146"/>
    <x v="2"/>
    <x v="1"/>
    <s v="₹250 FOR TWO"/>
    <n v="250"/>
    <x v="7"/>
    <x v="112"/>
    <x v="10"/>
    <x v="4"/>
    <s v="https://www.swiggy.com/restaurants/food-adda-khb-colony-Koramangala-bangalore-507336"/>
  </r>
  <r>
    <n v="150"/>
    <x v="129"/>
    <x v="6"/>
    <x v="8"/>
    <s v="₹250 FOR TWO"/>
    <n v="250"/>
    <x v="7"/>
    <x v="103"/>
    <x v="6"/>
    <x v="1"/>
    <s v="https://www.swiggy.com/restaurants/the-bangalore-creamery-kodigehalli-Indiranagar-bangalore-303980"/>
  </r>
  <r>
    <n v="151"/>
    <x v="39"/>
    <x v="1"/>
    <x v="7"/>
    <s v="₹450 FOR TWO"/>
    <n v="450"/>
    <x v="5"/>
    <x v="37"/>
    <x v="4"/>
    <x v="0"/>
    <s v="https://www.swiggy.com/restaurants/dum-biryani-hub-tavarekere-btm-layout-bangalore-496423"/>
  </r>
  <r>
    <n v="152"/>
    <x v="147"/>
    <x v="3"/>
    <x v="20"/>
    <s v="₹350 FOR TWO"/>
    <n v="350"/>
    <x v="2"/>
    <x v="67"/>
    <x v="20"/>
    <x v="2"/>
    <s v="https://www.swiggy.com/restaurants/golden-globe-pizza-9th-phase-jp-nagar-bangalore-534924"/>
  </r>
  <r>
    <n v="153"/>
    <x v="148"/>
    <x v="6"/>
    <x v="8"/>
    <s v="₹250 FOR TWO"/>
    <n v="250"/>
    <x v="7"/>
    <x v="113"/>
    <x v="21"/>
    <x v="3"/>
    <s v="https://www.swiggy.com/restaurants/sinful-desserts-domlur-bangalore-303982"/>
  </r>
  <r>
    <n v="154"/>
    <x v="149"/>
    <x v="6"/>
    <x v="5"/>
    <s v="₹350 FOR TWO"/>
    <n v="350"/>
    <x v="2"/>
    <x v="103"/>
    <x v="6"/>
    <x v="4"/>
    <s v="https://www.swiggy.com/restaurants/the-brownie-co-kodigehalli-Indiranagar-bangalore-303981"/>
  </r>
  <r>
    <n v="155"/>
    <x v="150"/>
    <x v="11"/>
    <x v="4"/>
    <s v="₹100 FOR TWO"/>
    <n v="100"/>
    <x v="10"/>
    <x v="20"/>
    <x v="10"/>
    <x v="1"/>
    <s v="https://www.swiggy.com/restaurants/phulka-5th-block-Koramangala-bangalore-437208"/>
  </r>
  <r>
    <n v="156"/>
    <x v="151"/>
    <x v="4"/>
    <x v="1"/>
    <s v="₹400 FOR TWO"/>
    <n v="400"/>
    <x v="6"/>
    <x v="53"/>
    <x v="41"/>
    <x v="2"/>
    <s v="https://www.swiggy.com/restaurants/firangi-bake-hoysala-nagar-Indiranagar-bangalore-52153"/>
  </r>
  <r>
    <n v="157"/>
    <x v="152"/>
    <x v="17"/>
    <x v="1"/>
    <s v="₹350 FOR TWO"/>
    <n v="350"/>
    <x v="2"/>
    <x v="18"/>
    <x v="4"/>
    <x v="0"/>
    <s v="https://www.swiggy.com/restaurants/calcutta-street-2nd-stage-btm-layout-bangalore-414546"/>
  </r>
  <r>
    <n v="158"/>
    <x v="153"/>
    <x v="1"/>
    <x v="3"/>
    <s v="₹250 FOR TWO"/>
    <n v="250"/>
    <x v="7"/>
    <x v="114"/>
    <x v="42"/>
    <x v="3"/>
    <s v="https://www.swiggy.com/restaurants/hyderabadi-biryani-hub-maruthi-nagar-btm-bangalore-654965"/>
  </r>
  <r>
    <n v="159"/>
    <x v="154"/>
    <x v="11"/>
    <x v="0"/>
    <s v="₹350 FOR TWO"/>
    <n v="350"/>
    <x v="2"/>
    <x v="115"/>
    <x v="43"/>
    <x v="4"/>
    <s v="https://www.swiggy.com/restaurants/the-handi-crust-lakshmama-layout-halasuru-bangalore-407831"/>
  </r>
  <r>
    <n v="160"/>
    <x v="155"/>
    <x v="6"/>
    <x v="19"/>
    <s v="₹200 FOR TWO"/>
    <n v="200"/>
    <x v="8"/>
    <x v="47"/>
    <x v="6"/>
    <x v="1"/>
    <s v="https://www.swiggy.com/restaurants/the-dessert-heaven-pure-veg-2nd-stage-Indiranagar-bangalore-442789"/>
  </r>
  <r>
    <n v="161"/>
    <x v="156"/>
    <x v="5"/>
    <x v="12"/>
    <s v="₹200 FOR TWO"/>
    <n v="200"/>
    <x v="8"/>
    <x v="116"/>
    <x v="44"/>
    <x v="0"/>
    <s v="https://www.swiggy.com/restaurants/rajasthani-dhaba-lakshmi-road-shanthi-nagar-bangalore-334172"/>
  </r>
  <r>
    <n v="162"/>
    <x v="157"/>
    <x v="11"/>
    <x v="8"/>
    <s v="₹300 FOR TWO"/>
    <n v="300"/>
    <x v="4"/>
    <x v="117"/>
    <x v="31"/>
    <x v="2"/>
    <s v="https://www.swiggy.com/restaurants/delhi-dinner-darbar-m-s-r-nagar-mathikere-bangalore-353607"/>
  </r>
  <r>
    <n v="163"/>
    <x v="158"/>
    <x v="6"/>
    <x v="0"/>
    <s v="₹150 FOR TWO"/>
    <n v="150"/>
    <x v="9"/>
    <x v="118"/>
    <x v="40"/>
    <x v="3"/>
    <s v="https://www.swiggy.com/restaurants/chai-point-industrial-town-rajajinagar-bangalore-286574"/>
  </r>
  <r>
    <n v="164"/>
    <x v="159"/>
    <x v="1"/>
    <x v="8"/>
    <s v="₹300 FOR TWO"/>
    <n v="300"/>
    <x v="4"/>
    <x v="119"/>
    <x v="45"/>
    <x v="4"/>
    <s v="https://www.swiggy.com/restaurants/say-noodles-armane-nagar-bangalore-324316"/>
  </r>
  <r>
    <n v="165"/>
    <x v="160"/>
    <x v="6"/>
    <x v="14"/>
    <s v="₹200 FOR TWO"/>
    <n v="200"/>
    <x v="8"/>
    <x v="120"/>
    <x v="6"/>
    <x v="1"/>
    <s v="https://www.swiggy.com/restaurants/waffle-magic-3rd-stage-Indiranagar-bangalore-17632"/>
  </r>
  <r>
    <n v="166"/>
    <x v="161"/>
    <x v="6"/>
    <x v="0"/>
    <s v="₹150 FOR TWO"/>
    <n v="150"/>
    <x v="9"/>
    <x v="68"/>
    <x v="10"/>
    <x v="0"/>
    <s v="https://www.swiggy.com/restaurants/the-celebration-cakes-and-desserts-7th-block-Koramangala-bangalore-641632"/>
  </r>
  <r>
    <n v="167"/>
    <x v="162"/>
    <x v="12"/>
    <x v="10"/>
    <s v="₹250 FOR TWO"/>
    <n v="250"/>
    <x v="7"/>
    <x v="40"/>
    <x v="4"/>
    <x v="3"/>
    <s v="https://www.swiggy.com/restaurants/madurai-parotta-house-1st-stage-btm-layout-bangalore-445430"/>
  </r>
  <r>
    <n v="168"/>
    <x v="163"/>
    <x v="1"/>
    <x v="7"/>
    <s v="₹250 FOR TWO"/>
    <n v="250"/>
    <x v="7"/>
    <x v="121"/>
    <x v="30"/>
    <x v="2"/>
    <s v="https://www.swiggy.com/restaurants/banashankari-military-hotel-4th-block-hbr-layout-bangalore-335383"/>
  </r>
  <r>
    <n v="169"/>
    <x v="164"/>
    <x v="1"/>
    <x v="13"/>
    <s v="₹350 FOR TWO"/>
    <n v="350"/>
    <x v="2"/>
    <x v="122"/>
    <x v="10"/>
    <x v="1"/>
    <s v="https://www.swiggy.com/restaurants/mr-chow-4th-block-Koramangala-bangalore-566035"/>
  </r>
  <r>
    <n v="170"/>
    <x v="165"/>
    <x v="10"/>
    <x v="5"/>
    <s v="₹400 FOR TWO"/>
    <n v="400"/>
    <x v="6"/>
    <x v="123"/>
    <x v="6"/>
    <x v="4"/>
    <s v="https://www.swiggy.com/restaurants/shawarma-on-wheels-shirdi-sai-baba-mandir-rd-Indiranagar-bangalore-671305"/>
  </r>
  <r>
    <n v="171"/>
    <x v="166"/>
    <x v="2"/>
    <x v="14"/>
    <s v="₹600 FOR TWO"/>
    <n v="600"/>
    <x v="0"/>
    <x v="44"/>
    <x v="10"/>
    <x v="0"/>
    <s v="https://www.swiggy.com/restaurants/louis-burger-6th-block-Koramangala-bangalore-506324"/>
  </r>
  <r>
    <n v="172"/>
    <x v="151"/>
    <x v="4"/>
    <x v="1"/>
    <s v="₹400 FOR TWO"/>
    <n v="400"/>
    <x v="6"/>
    <x v="124"/>
    <x v="46"/>
    <x v="3"/>
    <s v="https://www.swiggy.com/restaurants/firangi-bake-hoysala-nagar-Indiranagar-bangalore-52153"/>
  </r>
  <r>
    <n v="173"/>
    <x v="167"/>
    <x v="6"/>
    <x v="0"/>
    <s v="₹150 FOR TWO"/>
    <n v="150"/>
    <x v="9"/>
    <x v="87"/>
    <x v="38"/>
    <x v="4"/>
    <s v="https://www.swiggy.com/restaurants/sweet-bake-cake-and-desserts-devasandra-layout-bangalore-578637"/>
  </r>
  <r>
    <n v="174"/>
    <x v="168"/>
    <x v="3"/>
    <x v="11"/>
    <s v="₹250 FOR TWO"/>
    <n v="250"/>
    <x v="7"/>
    <x v="125"/>
    <x v="17"/>
    <x v="1"/>
    <s v="https://www.swiggy.com/restaurants/the-snack-bar-teachers-colony-basaveshwara-nagar-bangalore-630843"/>
  </r>
  <r>
    <n v="175"/>
    <x v="169"/>
    <x v="6"/>
    <x v="0"/>
    <s v="₹300 FOR TWO"/>
    <n v="300"/>
    <x v="4"/>
    <x v="126"/>
    <x v="47"/>
    <x v="2"/>
    <s v="https://www.swiggy.com/restaurants/falhari-a-fruitful-habit-sg-palya-tavarekere-bangalore-434918"/>
  </r>
  <r>
    <n v="176"/>
    <x v="170"/>
    <x v="2"/>
    <x v="8"/>
    <s v="₹150 FOR TWO"/>
    <n v="150"/>
    <x v="9"/>
    <x v="47"/>
    <x v="6"/>
    <x v="0"/>
    <s v="https://www.swiggy.com/restaurants/burger-it-up-2nd-stage-Indiranagar-bangalore-204351"/>
  </r>
  <r>
    <n v="177"/>
    <x v="148"/>
    <x v="6"/>
    <x v="8"/>
    <s v="₹250 FOR TWO"/>
    <n v="250"/>
    <x v="7"/>
    <x v="113"/>
    <x v="21"/>
    <x v="3"/>
    <s v="https://www.swiggy.com/restaurants/sinful-desserts-domlur-bangalore-303982"/>
  </r>
  <r>
    <n v="178"/>
    <x v="171"/>
    <x v="2"/>
    <x v="4"/>
    <s v="₹175 FOR TWO"/>
    <n v="175"/>
    <x v="16"/>
    <x v="127"/>
    <x v="10"/>
    <x v="4"/>
    <s v="https://www.swiggy.com/restaurants/dum-burger-bosch-gate-Koramangala-bangalore-640857"/>
  </r>
  <r>
    <n v="179"/>
    <x v="172"/>
    <x v="6"/>
    <x v="8"/>
    <s v="₹200 FOR TWO"/>
    <n v="200"/>
    <x v="8"/>
    <x v="128"/>
    <x v="6"/>
    <x v="1"/>
    <s v="https://www.swiggy.com/restaurants/ars-juContinental-junction-new-thipasandra-Indiranagar-bangalore-337745"/>
  </r>
  <r>
    <n v="180"/>
    <x v="173"/>
    <x v="1"/>
    <x v="18"/>
    <s v="₹250 FOR TWO"/>
    <n v="250"/>
    <x v="7"/>
    <x v="40"/>
    <x v="4"/>
    <x v="0"/>
    <s v="https://www.swiggy.com/restaurants/biryani-square-1st-stage-btm-layout-bangalore-548535"/>
  </r>
  <r>
    <n v="181"/>
    <x v="174"/>
    <x v="12"/>
    <x v="20"/>
    <s v="₹400 FOR TWO"/>
    <n v="400"/>
    <x v="6"/>
    <x v="129"/>
    <x v="30"/>
    <x v="2"/>
    <s v="https://www.swiggy.com/restaurants/punjabi-thandoor-dhaaba-3rd-block-hbr-layout-bangalore-382444"/>
  </r>
  <r>
    <n v="182"/>
    <x v="175"/>
    <x v="1"/>
    <x v="14"/>
    <s v="₹299 FOR TWO"/>
    <n v="299"/>
    <x v="15"/>
    <x v="18"/>
    <x v="4"/>
    <x v="3"/>
    <s v="https://www.swiggy.com/restaurants/north-ka-thadka-2nd-stage-btm-layout-bangalore-564812"/>
  </r>
  <r>
    <n v="183"/>
    <x v="176"/>
    <x v="11"/>
    <x v="5"/>
    <s v="₹199 FOR TWO"/>
    <n v="199"/>
    <x v="17"/>
    <x v="18"/>
    <x v="4"/>
    <x v="4"/>
    <s v="https://www.swiggy.com/restaurants/food-ford-kitchen-2nd-stage-btm-layout-bangalore-473807"/>
  </r>
  <r>
    <n v="184"/>
    <x v="177"/>
    <x v="6"/>
    <x v="18"/>
    <s v="₹199 FOR TWO"/>
    <n v="199"/>
    <x v="17"/>
    <x v="130"/>
    <x v="10"/>
    <x v="1"/>
    <s v="https://www.swiggy.com/restaurants/lassi-corner-venkataswamy-layout-Koramangala-bangalore-252213"/>
  </r>
  <r>
    <n v="185"/>
    <x v="178"/>
    <x v="1"/>
    <x v="12"/>
    <s v="₹350 FOR TWO"/>
    <n v="350"/>
    <x v="2"/>
    <x v="68"/>
    <x v="10"/>
    <x v="2"/>
    <s v="https://www.swiggy.com/restaurants/punjabi-nawabi-7th-block-Koramangala-bangalore-61785"/>
  </r>
  <r>
    <n v="186"/>
    <x v="179"/>
    <x v="11"/>
    <x v="12"/>
    <s v="₹250 FOR TWO"/>
    <n v="250"/>
    <x v="7"/>
    <x v="131"/>
    <x v="33"/>
    <x v="0"/>
    <s v="https://www.swiggy.com/restaurants/rolls-and-bowls-company-chikkalakshmaiah-layout-adugodi-bangalore-394229"/>
  </r>
  <r>
    <n v="187"/>
    <x v="180"/>
    <x v="1"/>
    <x v="13"/>
    <s v="₹249 FOR TWO"/>
    <n v="249"/>
    <x v="18"/>
    <x v="132"/>
    <x v="1"/>
    <x v="3"/>
    <s v="https://www.swiggy.com/restaurants/breakfast-and-snacks-maruti-nagar-btm-layout-bangalore-581373"/>
  </r>
  <r>
    <n v="188"/>
    <x v="181"/>
    <x v="18"/>
    <x v="0"/>
    <s v="₹300 FOR TWO"/>
    <n v="300"/>
    <x v="4"/>
    <x v="133"/>
    <x v="4"/>
    <x v="4"/>
    <s v="https://www.swiggy.com/restaurants/punjabi-bowl-1st-stage-btm-layout-bangalore-414627"/>
  </r>
  <r>
    <n v="189"/>
    <x v="182"/>
    <x v="1"/>
    <x v="12"/>
    <s v="₹300 FOR TWO"/>
    <n v="300"/>
    <x v="4"/>
    <x v="134"/>
    <x v="47"/>
    <x v="1"/>
    <s v="https://www.swiggy.com/restaurants/gobblers-rolls-and-bowls-sg-palya-tavarekere-bangalore-609969"/>
  </r>
  <r>
    <n v="190"/>
    <x v="183"/>
    <x v="2"/>
    <x v="1"/>
    <s v="₹150 FOR TWO"/>
    <n v="150"/>
    <x v="9"/>
    <x v="135"/>
    <x v="48"/>
    <x v="0"/>
    <s v="https://www.swiggy.com/restaurants/burger-baba-2nd-stage-naidu-layout-bangalore-617543"/>
  </r>
  <r>
    <n v="191"/>
    <x v="184"/>
    <x v="6"/>
    <x v="0"/>
    <s v="₹400 FOR TWO"/>
    <n v="400"/>
    <x v="6"/>
    <x v="54"/>
    <x v="28"/>
    <x v="2"/>
    <s v="https://www.swiggy.com/restaurants/starbucks-coffee-4th-block-jayanagar-bangalore-70253"/>
  </r>
  <r>
    <n v="192"/>
    <x v="185"/>
    <x v="0"/>
    <x v="5"/>
    <s v="₹350 FOR TWO"/>
    <n v="350"/>
    <x v="2"/>
    <x v="136"/>
    <x v="27"/>
    <x v="3"/>
    <s v="https://www.swiggy.com/restaurants/high-n-hungry-aayapa-swamy-temple-road-madiwala-bangalore-32730"/>
  </r>
  <r>
    <n v="193"/>
    <x v="186"/>
    <x v="19"/>
    <x v="8"/>
    <s v="₹500 FOR TWO"/>
    <n v="500"/>
    <x v="1"/>
    <x v="6"/>
    <x v="6"/>
    <x v="4"/>
    <s v="https://www.swiggy.com/restaurants/no-10-fort-cochin-Indiranagar-bangalore-589412"/>
  </r>
  <r>
    <n v="194"/>
    <x v="187"/>
    <x v="1"/>
    <x v="5"/>
    <s v="₹250 FOR TWO"/>
    <n v="250"/>
    <x v="7"/>
    <x v="131"/>
    <x v="33"/>
    <x v="1"/>
    <s v="https://www.swiggy.com/restaurants/the-momo-co-chikkalakshmaiah-layout-adugodi-bangalore-393835"/>
  </r>
  <r>
    <n v="195"/>
    <x v="188"/>
    <x v="11"/>
    <x v="7"/>
    <s v="₹300 FOR TWO"/>
    <n v="300"/>
    <x v="4"/>
    <x v="18"/>
    <x v="4"/>
    <x v="0"/>
    <s v="https://www.swiggy.com/restaurants/taste-of-bihar-2nd-stage-btm-layout-bangalore-281220"/>
  </r>
  <r>
    <n v="196"/>
    <x v="189"/>
    <x v="1"/>
    <x v="5"/>
    <s v="₹350 FOR TWO"/>
    <n v="350"/>
    <x v="2"/>
    <x v="137"/>
    <x v="8"/>
    <x v="3"/>
    <s v="https://www.swiggy.com/restaurants/al-safa-hyderabadi-biryani-and-kabab-kanaka-nagar-rt-nagar-bangalore-531137"/>
  </r>
  <r>
    <n v="197"/>
    <x v="190"/>
    <x v="5"/>
    <x v="14"/>
    <s v="₹250 FOR TWO"/>
    <n v="250"/>
    <x v="7"/>
    <x v="138"/>
    <x v="7"/>
    <x v="2"/>
    <s v="https://www.swiggy.com/restaurants/imperio-combo-king-1st-block-hrbr-layout-kalyan-nagar-bangalore-335155"/>
  </r>
  <r>
    <n v="198"/>
    <x v="191"/>
    <x v="1"/>
    <x v="13"/>
    <s v="₹350 FOR TWO"/>
    <n v="350"/>
    <x v="2"/>
    <x v="139"/>
    <x v="49"/>
    <x v="1"/>
    <s v="https://www.swiggy.com/restaurants/biryani-lovers-joint-m-s-r-nagar-mathikere-bangalore-398320"/>
  </r>
  <r>
    <n v="199"/>
    <x v="192"/>
    <x v="11"/>
    <x v="12"/>
    <s v="₹350 FOR TWO"/>
    <n v="350"/>
    <x v="2"/>
    <x v="140"/>
    <x v="49"/>
    <x v="4"/>
    <s v="https://www.swiggy.com/restaurants/vividha-biryani-joint-msr-nagar-yeshwantpur-bangalore-429201"/>
  </r>
  <r>
    <n v="200"/>
    <x v="193"/>
    <x v="6"/>
    <x v="4"/>
    <s v="₹250 FOR TWO"/>
    <n v="250"/>
    <x v="7"/>
    <x v="57"/>
    <x v="11"/>
    <x v="0"/>
    <s v="https://www.swiggy.com/restaurants/cake-house-hrbr-layout-kalyan-nagar-bangalore-538507"/>
  </r>
  <r>
    <n v="201"/>
    <x v="194"/>
    <x v="10"/>
    <x v="21"/>
    <s v="₹200 FOR TWO"/>
    <n v="200"/>
    <x v="8"/>
    <x v="20"/>
    <x v="10"/>
    <x v="3"/>
    <s v="https://www.swiggy.com/restaurants/crispy-crunchy-chick-5th-block-Koramangala-bangalore-459064"/>
  </r>
  <r>
    <n v="202"/>
    <x v="195"/>
    <x v="12"/>
    <x v="13"/>
    <s v="₹150 FOR TWO"/>
    <n v="150"/>
    <x v="9"/>
    <x v="15"/>
    <x v="6"/>
    <x v="4"/>
    <s v="https://www.swiggy.com/restaurants/shree-taaza-thindi-appareddy-palya-Indiranagar-bangalore-92379"/>
  </r>
  <r>
    <n v="203"/>
    <x v="196"/>
    <x v="6"/>
    <x v="1"/>
    <s v="₹450 FOR TWO"/>
    <n v="450"/>
    <x v="5"/>
    <x v="53"/>
    <x v="6"/>
    <x v="1"/>
    <s v="https://www.swiggy.com/restaurants/sweet-truth-cake-and-desserts-hoysala-nagar-Indiranagar-bangalore-35849"/>
  </r>
  <r>
    <n v="204"/>
    <x v="197"/>
    <x v="3"/>
    <x v="8"/>
    <s v="₹150 FOR TWO"/>
    <n v="150"/>
    <x v="9"/>
    <x v="141"/>
    <x v="42"/>
    <x v="2"/>
    <s v="https://www.swiggy.com/restaurants/oven-theory-pizza-otp-maruthi-nagar-btm-layout-bangalore-310548"/>
  </r>
  <r>
    <n v="205"/>
    <x v="198"/>
    <x v="1"/>
    <x v="10"/>
    <s v="₹350 FOR TWO"/>
    <n v="350"/>
    <x v="2"/>
    <x v="66"/>
    <x v="10"/>
    <x v="0"/>
    <s v="https://www.swiggy.com/restaurants/biryani-day-jyoti-nivas-college-rd-Koramangala-bangalore-676039"/>
  </r>
  <r>
    <n v="206"/>
    <x v="199"/>
    <x v="1"/>
    <x v="22"/>
    <s v="₹350 FOR TWO"/>
    <n v="350"/>
    <x v="2"/>
    <x v="28"/>
    <x v="8"/>
    <x v="3"/>
    <s v="https://www.swiggy.com/restaurants/hyderabadi-mandi-house-kanakanagar-rt-nagar-bangalore-511697"/>
  </r>
  <r>
    <n v="207"/>
    <x v="200"/>
    <x v="2"/>
    <x v="0"/>
    <s v="₹150 FOR TWO"/>
    <n v="150"/>
    <x v="9"/>
    <x v="47"/>
    <x v="6"/>
    <x v="4"/>
    <s v="https://www.swiggy.com/restaurants/indiana-burgers-2nd-stage-Indiranagar-bangalore-59801"/>
  </r>
  <r>
    <n v="208"/>
    <x v="201"/>
    <x v="1"/>
    <x v="11"/>
    <s v="₹200 FOR TWO"/>
    <n v="200"/>
    <x v="8"/>
    <x v="142"/>
    <x v="50"/>
    <x v="1"/>
    <s v="https://www.swiggy.com/restaurants/brilliant-biryani-kanakanagar-nagawara-bangalore-512497"/>
  </r>
  <r>
    <n v="209"/>
    <x v="202"/>
    <x v="6"/>
    <x v="0"/>
    <s v="₹300 FOR TWO"/>
    <n v="300"/>
    <x v="4"/>
    <x v="143"/>
    <x v="21"/>
    <x v="0"/>
    <s v="https://www.swiggy.com/restaurants/shakeshack-kodihalli-domlur-bangalore-168421"/>
  </r>
  <r>
    <n v="210"/>
    <x v="203"/>
    <x v="1"/>
    <x v="23"/>
    <s v="₹250 FOR TWO"/>
    <n v="250"/>
    <x v="7"/>
    <x v="144"/>
    <x v="51"/>
    <x v="0"/>
    <s v="https://www.swiggy.com/restaurants/arbabi-madeshwara-nagar-btm-bangalore-681873"/>
  </r>
  <r>
    <n v="211"/>
    <x v="204"/>
    <x v="1"/>
    <x v="24"/>
    <s v="₹199 FOR TWO"/>
    <n v="199"/>
    <x v="17"/>
    <x v="1"/>
    <x v="1"/>
    <x v="1"/>
    <s v="https://www.swiggy.com/restaurants/chef-all-night-maruti-nagar-btm-layout-bangalore-514110"/>
  </r>
  <r>
    <n v="212"/>
    <x v="205"/>
    <x v="6"/>
    <x v="1"/>
    <s v="₹250 FOR TWO"/>
    <n v="250"/>
    <x v="7"/>
    <x v="1"/>
    <x v="1"/>
    <x v="2"/>
    <s v="https://www.swiggy.com/restaurants/beyond-the-crust-btc-maruti-nagar-btm-layout-bangalore-644617"/>
  </r>
  <r>
    <n v="213"/>
    <x v="206"/>
    <x v="3"/>
    <x v="14"/>
    <s v="₹650 FOR TWO"/>
    <n v="650"/>
    <x v="19"/>
    <x v="43"/>
    <x v="6"/>
    <x v="3"/>
    <s v="https://www.swiggy.com/restaurants/baking-bad-pizza-delivery-1st-stage-Indiranagar-bangalore-568703"/>
  </r>
  <r>
    <n v="214"/>
    <x v="207"/>
    <x v="1"/>
    <x v="22"/>
    <s v="₹450 FOR TWO"/>
    <n v="450"/>
    <x v="5"/>
    <x v="28"/>
    <x v="50"/>
    <x v="4"/>
    <s v="https://www.swiggy.com/restaurants/ambur-biriyani-house-kanakanagar-r-t-nagar-bangalore-515773"/>
  </r>
  <r>
    <n v="215"/>
    <x v="208"/>
    <x v="12"/>
    <x v="16"/>
    <s v="₹200 FOR TWO"/>
    <n v="200"/>
    <x v="8"/>
    <x v="18"/>
    <x v="4"/>
    <x v="1"/>
    <s v="https://www.swiggy.com/restaurants/dosa-camp-2nd-stage-btm-layout-bangalore-495680"/>
  </r>
  <r>
    <n v="216"/>
    <x v="209"/>
    <x v="1"/>
    <x v="8"/>
    <s v="₹300 FOR TWO"/>
    <n v="300"/>
    <x v="4"/>
    <x v="59"/>
    <x v="10"/>
    <x v="0"/>
    <s v="https://www.swiggy.com/restaurants/foodpecker-1st-block-Koramangala-bangalore-342205"/>
  </r>
  <r>
    <n v="217"/>
    <x v="210"/>
    <x v="6"/>
    <x v="7"/>
    <s v="₹150 FOR TWO"/>
    <n v="150"/>
    <x v="9"/>
    <x v="118"/>
    <x v="40"/>
    <x v="2"/>
    <s v="https://www.swiggy.com/restaurants/peppy-parathas-and-rolls-by-chai-point-industrial-town-rajajinagar-bangalore-481844"/>
  </r>
  <r>
    <n v="218"/>
    <x v="211"/>
    <x v="1"/>
    <x v="11"/>
    <s v="₹200 FOR TWO"/>
    <n v="200"/>
    <x v="8"/>
    <x v="145"/>
    <x v="27"/>
    <x v="3"/>
    <s v="https://www.swiggy.com/restaurants/vv-biryani-madiwala-btm-bangalore-406055"/>
  </r>
  <r>
    <n v="219"/>
    <x v="212"/>
    <x v="1"/>
    <x v="5"/>
    <s v="₹200 FOR TWO"/>
    <n v="200"/>
    <x v="8"/>
    <x v="53"/>
    <x v="6"/>
    <x v="4"/>
    <s v="https://www.swiggy.com/restaurants/pure-veg-meals-by-lunchbox-hoysala-nagar-Indiranagar-bangalore-263600"/>
  </r>
  <r>
    <n v="220"/>
    <x v="144"/>
    <x v="5"/>
    <x v="5"/>
    <s v="₹300 FOR TWO"/>
    <n v="300"/>
    <x v="4"/>
    <x v="111"/>
    <x v="6"/>
    <x v="1"/>
    <s v="https://www.swiggy.com/restaurants/the-khichadi-factory-binnamangala-Indiranagar-bangalore-224603"/>
  </r>
  <r>
    <n v="221"/>
    <x v="213"/>
    <x v="1"/>
    <x v="3"/>
    <s v="₹250 FOR TWO"/>
    <n v="250"/>
    <x v="7"/>
    <x v="146"/>
    <x v="4"/>
    <x v="0"/>
    <s v="https://www.swiggy.com/restaurants/burmuda-biryani-ns-palya-btm-layout-bangalore-487975"/>
  </r>
  <r>
    <n v="222"/>
    <x v="214"/>
    <x v="6"/>
    <x v="1"/>
    <s v="₹400 FOR TWO"/>
    <n v="400"/>
    <x v="6"/>
    <x v="109"/>
    <x v="6"/>
    <x v="3"/>
    <s v="https://www.swiggy.com/restaurants/the-cheesecake-co-kodihalli-Indiranagar-bangalore-410783"/>
  </r>
  <r>
    <n v="223"/>
    <x v="215"/>
    <x v="6"/>
    <x v="0"/>
    <s v="₹200 FOR TWO"/>
    <n v="200"/>
    <x v="8"/>
    <x v="47"/>
    <x v="6"/>
    <x v="2"/>
    <s v="https://www.swiggy.com/restaurants/cupcake-bliss-cake-and-desserts-2nd-stage-Indiranagar-bangalore-60660"/>
  </r>
  <r>
    <n v="224"/>
    <x v="216"/>
    <x v="1"/>
    <x v="5"/>
    <s v="₹500 FOR TWO"/>
    <n v="500"/>
    <x v="1"/>
    <x v="147"/>
    <x v="50"/>
    <x v="1"/>
    <s v="https://www.swiggy.com/restaurants/ambur-biryani-town-kanakanagar-nagavara-bangalore-513495"/>
  </r>
  <r>
    <n v="225"/>
    <x v="217"/>
    <x v="6"/>
    <x v="8"/>
    <s v="₹300 FOR TWO"/>
    <n v="300"/>
    <x v="4"/>
    <x v="148"/>
    <x v="7"/>
    <x v="4"/>
    <s v="https://www.swiggy.com/restaurants/chai-sutta-cafe-hrbr-layout-3rd-block-kalyan-nagar-bangalore-447948"/>
  </r>
  <r>
    <n v="226"/>
    <x v="218"/>
    <x v="1"/>
    <x v="7"/>
    <s v="₹200 FOR TWO"/>
    <n v="200"/>
    <x v="8"/>
    <x v="20"/>
    <x v="10"/>
    <x v="0"/>
    <s v="https://www.swiggy.com/restaurants/chinese-hut-5th-block-Koramangala-bangalore-557842"/>
  </r>
  <r>
    <n v="227"/>
    <x v="219"/>
    <x v="1"/>
    <x v="10"/>
    <s v="₹300 FOR TWO"/>
    <n v="300"/>
    <x v="4"/>
    <x v="40"/>
    <x v="4"/>
    <x v="3"/>
    <s v="https://www.swiggy.com/restaurants/biryani-leaf-1st-stage-btm-layout-bangalore-546530"/>
  </r>
  <r>
    <n v="228"/>
    <x v="220"/>
    <x v="1"/>
    <x v="5"/>
    <s v="₹250 FOR TWO"/>
    <n v="250"/>
    <x v="7"/>
    <x v="1"/>
    <x v="1"/>
    <x v="4"/>
    <s v="https://www.swiggy.com/restaurants/hungry-bird-maruti-nagar-btm-layout-bangalore-204777"/>
  </r>
  <r>
    <n v="229"/>
    <x v="221"/>
    <x v="1"/>
    <x v="10"/>
    <s v="₹200 FOR TWO"/>
    <n v="200"/>
    <x v="8"/>
    <x v="149"/>
    <x v="33"/>
    <x v="1"/>
    <s v="https://www.swiggy.com/restaurants/night-hawks-nanjappa-layout-adugodi-bangalore-537422"/>
  </r>
  <r>
    <n v="230"/>
    <x v="222"/>
    <x v="1"/>
    <x v="5"/>
    <s v="₹150 FOR TWO"/>
    <n v="150"/>
    <x v="9"/>
    <x v="128"/>
    <x v="6"/>
    <x v="3"/>
    <s v="https://www.swiggy.com/restaurants/samosa-singh-new-thipasandra-Indiranagar-bangalore-56786"/>
  </r>
  <r>
    <n v="231"/>
    <x v="93"/>
    <x v="0"/>
    <x v="5"/>
    <s v="₹400 FOR TWO"/>
    <n v="400"/>
    <x v="6"/>
    <x v="69"/>
    <x v="6"/>
    <x v="0"/>
    <s v="https://www.swiggy.com/restaurants/texas-burgers-hal-3rd-stage-Indiranagar-bangalore-562625"/>
  </r>
  <r>
    <n v="232"/>
    <x v="211"/>
    <x v="1"/>
    <x v="3"/>
    <s v="₹200 FOR TWO"/>
    <n v="200"/>
    <x v="8"/>
    <x v="145"/>
    <x v="27"/>
    <x v="2"/>
    <s v="https://www.swiggy.com/restaurants/vv-biryani-madiwala-btm-bangalore-406055"/>
  </r>
  <r>
    <n v="233"/>
    <x v="223"/>
    <x v="18"/>
    <x v="13"/>
    <s v="₹200 FOR TWO"/>
    <n v="200"/>
    <x v="8"/>
    <x v="150"/>
    <x v="28"/>
    <x v="4"/>
    <s v="https://www.swiggy.com/restaurants/breakfast-junction-shanthi-nagar-jayanagar-bangalore-390408"/>
  </r>
  <r>
    <n v="234"/>
    <x v="224"/>
    <x v="6"/>
    <x v="7"/>
    <s v="₹200 FOR TWO"/>
    <n v="200"/>
    <x v="8"/>
    <x v="112"/>
    <x v="10"/>
    <x v="1"/>
    <s v="https://www.swiggy.com/restaurants/delhi-kulfi-and-faluda-khb-colony-Koramangala-bangalore-662443"/>
  </r>
  <r>
    <n v="235"/>
    <x v="225"/>
    <x v="3"/>
    <x v="17"/>
    <s v="₹300 FOR TWO"/>
    <n v="300"/>
    <x v="4"/>
    <x v="151"/>
    <x v="10"/>
    <x v="0"/>
    <s v="https://www.swiggy.com/restaurants/rolls-world-jakksandra-ext-Koramangala-bangalore-698894"/>
  </r>
  <r>
    <n v="236"/>
    <x v="226"/>
    <x v="1"/>
    <x v="7"/>
    <s v="₹300 FOR TWO"/>
    <n v="300"/>
    <x v="4"/>
    <x v="40"/>
    <x v="4"/>
    <x v="3"/>
    <s v="https://www.swiggy.com/restaurants/the-indian-dhaba-1st-stage-btm-layout-bangalore-432112"/>
  </r>
  <r>
    <n v="237"/>
    <x v="88"/>
    <x v="6"/>
    <x v="5"/>
    <s v="₹400 FOR TWO"/>
    <n v="400"/>
    <x v="6"/>
    <x v="69"/>
    <x v="6"/>
    <x v="2"/>
    <s v="https://www.swiggy.com/restaurants/temperature-hal-3rd-stage-Indiranagar-bangalore-562630"/>
  </r>
  <r>
    <n v="238"/>
    <x v="227"/>
    <x v="1"/>
    <x v="2"/>
    <s v="₹100 FOR TWO"/>
    <n v="100"/>
    <x v="10"/>
    <x v="152"/>
    <x v="6"/>
    <x v="4"/>
    <s v="https://www.swiggy.com/restaurants/samosa-theory-new-thipasandra-Indiranagar-bangalore-630884"/>
  </r>
  <r>
    <n v="239"/>
    <x v="228"/>
    <x v="1"/>
    <x v="13"/>
    <s v="₹399 FOR TWO"/>
    <n v="399"/>
    <x v="20"/>
    <x v="88"/>
    <x v="4"/>
    <x v="1"/>
    <s v="https://www.swiggy.com/restaurants/madeena-aroma-biryani-2nd-stage-btm-layout-bangalore-564815"/>
  </r>
  <r>
    <n v="240"/>
    <x v="229"/>
    <x v="3"/>
    <x v="0"/>
    <s v="₹450 FOR TWO"/>
    <n v="450"/>
    <x v="5"/>
    <x v="84"/>
    <x v="6"/>
    <x v="0"/>
    <s v="https://www.swiggy.com/restaurants/bodypower-cafe-hoysala-nagar-Indiranagar-bangalore-684224"/>
  </r>
  <r>
    <n v="241"/>
    <x v="230"/>
    <x v="1"/>
    <x v="1"/>
    <s v="₹350 FOR TWO"/>
    <n v="350"/>
    <x v="2"/>
    <x v="153"/>
    <x v="15"/>
    <x v="2"/>
    <s v="https://www.swiggy.com/restaurants/chinese-bowl-dena-bank-colony-banashankari-bangalore-254050"/>
  </r>
  <r>
    <n v="242"/>
    <x v="231"/>
    <x v="1"/>
    <x v="10"/>
    <s v="₹500 FOR TWO"/>
    <n v="500"/>
    <x v="1"/>
    <x v="154"/>
    <x v="50"/>
    <x v="3"/>
    <s v="https://www.swiggy.com/restaurants/saleem-bawarchi-kanakanagar-nagavara-bangalore-513515"/>
  </r>
  <r>
    <n v="243"/>
    <x v="232"/>
    <x v="6"/>
    <x v="0"/>
    <s v="₹300 FOR TWO"/>
    <n v="300"/>
    <x v="4"/>
    <x v="89"/>
    <x v="6"/>
    <x v="4"/>
    <s v="https://www.swiggy.com/restaurants/cafe-coffee-day-2nd-stage-Indiranagar-bangalore-7069"/>
  </r>
  <r>
    <n v="244"/>
    <x v="233"/>
    <x v="1"/>
    <x v="0"/>
    <s v="₹500 FOR TWO"/>
    <n v="500"/>
    <x v="1"/>
    <x v="78"/>
    <x v="6"/>
    <x v="1"/>
    <s v="https://www.swiggy.com/restaurants/ghee-and-turmeric-appareddy-palya-Indiranagar-bangalore-440945"/>
  </r>
  <r>
    <n v="245"/>
    <x v="234"/>
    <x v="1"/>
    <x v="13"/>
    <s v="₹250 FOR TWO"/>
    <n v="250"/>
    <x v="7"/>
    <x v="155"/>
    <x v="10"/>
    <x v="2"/>
    <s v="https://www.swiggy.com/restaurants/gully-foods-8th-block-Koramangala-bangalore-206578"/>
  </r>
  <r>
    <n v="246"/>
    <x v="235"/>
    <x v="10"/>
    <x v="7"/>
    <s v="₹450 FOR TWO"/>
    <n v="450"/>
    <x v="5"/>
    <x v="156"/>
    <x v="10"/>
    <x v="0"/>
    <s v="https://www.swiggy.com/restaurants/maedah-8th-block-Koramangala-bangalore-246151"/>
  </r>
  <r>
    <n v="247"/>
    <x v="236"/>
    <x v="2"/>
    <x v="1"/>
    <s v="₹400 FOR TWO"/>
    <n v="400"/>
    <x v="6"/>
    <x v="157"/>
    <x v="52"/>
    <x v="3"/>
    <s v="https://www.swiggy.com/restaurants/crave-pandas-sarvagna-nagar-kammanahalli-kalyan-nagar-bangalore-634085"/>
  </r>
  <r>
    <n v="248"/>
    <x v="237"/>
    <x v="5"/>
    <x v="7"/>
    <s v="₹300 FOR TWO"/>
    <n v="300"/>
    <x v="4"/>
    <x v="158"/>
    <x v="2"/>
    <x v="4"/>
    <s v="https://www.swiggy.com/restaurants/dilwale-restaurant-Shivaji Nagar-no-55-cockburn-road-central-bangalore-bangalore-318476"/>
  </r>
  <r>
    <n v="249"/>
    <x v="238"/>
    <x v="8"/>
    <x v="1"/>
    <s v="₹200 FOR TWO"/>
    <n v="200"/>
    <x v="8"/>
    <x v="1"/>
    <x v="1"/>
    <x v="1"/>
    <s v="https://www.swiggy.com/restaurants/thottathil-restaurant-maruti-nagar-btm-layout-bangalore-40098"/>
  </r>
  <r>
    <n v="250"/>
    <x v="222"/>
    <x v="1"/>
    <x v="5"/>
    <s v="₹150 FOR TWO"/>
    <n v="150"/>
    <x v="9"/>
    <x v="128"/>
    <x v="6"/>
    <x v="2"/>
    <s v="https://www.swiggy.com/restaurants/samosa-singh-new-thipasandra-Indiranagar-bangalore-56786"/>
  </r>
  <r>
    <n v="251"/>
    <x v="239"/>
    <x v="1"/>
    <x v="1"/>
    <s v="₹500 FOR TWO"/>
    <n v="500"/>
    <x v="1"/>
    <x v="147"/>
    <x v="50"/>
    <x v="0"/>
    <s v="https://www.swiggy.com/restaurants/nf-biryani-house-kanakanagar-nagavara-bangalore-513857"/>
  </r>
  <r>
    <n v="252"/>
    <x v="240"/>
    <x v="6"/>
    <x v="14"/>
    <s v="₹250 FOR TWO"/>
    <n v="250"/>
    <x v="7"/>
    <x v="15"/>
    <x v="6"/>
    <x v="3"/>
    <s v="https://www.swiggy.com/restaurants/chaayos-chai-snacks-relax-appareddy-palya-Indiranagar-bangalore-217505"/>
  </r>
  <r>
    <n v="253"/>
    <x v="241"/>
    <x v="10"/>
    <x v="12"/>
    <s v="₹400 FOR TWO"/>
    <n v="400"/>
    <x v="6"/>
    <x v="112"/>
    <x v="10"/>
    <x v="4"/>
    <s v="https://www.swiggy.com/restaurants/turkish-pasha-khb-colony-Koramangala-bangalore-516003"/>
  </r>
  <r>
    <n v="254"/>
    <x v="242"/>
    <x v="6"/>
    <x v="14"/>
    <s v="₹300 FOR TWO"/>
    <n v="300"/>
    <x v="4"/>
    <x v="159"/>
    <x v="53"/>
    <x v="1"/>
    <s v="https://www.swiggy.com/restaurants/cafe-nature-hal-3rd-stage-new-thippasandara-bangalore-313761"/>
  </r>
  <r>
    <n v="255"/>
    <x v="243"/>
    <x v="1"/>
    <x v="12"/>
    <s v="₹200 FOR TWO"/>
    <n v="200"/>
    <x v="8"/>
    <x v="20"/>
    <x v="10"/>
    <x v="0"/>
    <s v="https://www.swiggy.com/restaurants/adil-biryani-house-5th-block-Koramangala-bangalore-557828"/>
  </r>
  <r>
    <n v="256"/>
    <x v="244"/>
    <x v="6"/>
    <x v="5"/>
    <s v="₹150 FOR TWO"/>
    <n v="150"/>
    <x v="9"/>
    <x v="47"/>
    <x v="6"/>
    <x v="2"/>
    <s v="https://www.swiggy.com/restaurants/sundae-everyday-Continental-creams-2nd-stage-Indiranagar-bangalore-255188"/>
  </r>
  <r>
    <n v="257"/>
    <x v="245"/>
    <x v="1"/>
    <x v="10"/>
    <s v="₹500 FOR TWO"/>
    <n v="500"/>
    <x v="1"/>
    <x v="147"/>
    <x v="50"/>
    <x v="3"/>
    <s v="https://www.swiggy.com/restaurants/boom-boom-biryani-kanakanagar-nagavara-bangalore-513501"/>
  </r>
  <r>
    <n v="258"/>
    <x v="246"/>
    <x v="18"/>
    <x v="12"/>
    <s v="₹200 FOR TWO"/>
    <n v="200"/>
    <x v="8"/>
    <x v="76"/>
    <x v="10"/>
    <x v="4"/>
    <s v="https://www.swiggy.com/restaurants/singh-da-punjabi-dhaba-7th-block-Koramangala-bangalore-382537"/>
  </r>
  <r>
    <n v="259"/>
    <x v="247"/>
    <x v="6"/>
    <x v="5"/>
    <s v="₹300 FOR TWO"/>
    <n v="300"/>
    <x v="4"/>
    <x v="155"/>
    <x v="10"/>
    <x v="1"/>
    <s v="https://www.swiggy.com/restaurants/fritz-haber-Continental-creams-8th-block-Koramangala-bangalore-203828"/>
  </r>
  <r>
    <n v="260"/>
    <x v="248"/>
    <x v="1"/>
    <x v="4"/>
    <s v="₹250 FOR TWO"/>
    <n v="250"/>
    <x v="7"/>
    <x v="160"/>
    <x v="54"/>
    <x v="0"/>
    <s v="https://www.swiggy.com/restaurants/agarwal-ke-parathe-thayappa-garden-bilekahalli-bangalore-49054"/>
  </r>
  <r>
    <n v="261"/>
    <x v="249"/>
    <x v="6"/>
    <x v="2"/>
    <s v="₹250 FOR TWO"/>
    <n v="250"/>
    <x v="7"/>
    <x v="161"/>
    <x v="6"/>
    <x v="3"/>
    <s v="https://www.swiggy.com/restaurants/the-brownie-circles-80-feet-road-Indiranagar-bangalore-577976"/>
  </r>
  <r>
    <n v="262"/>
    <x v="250"/>
    <x v="3"/>
    <x v="1"/>
    <s v="₹200 FOR TWO"/>
    <n v="200"/>
    <x v="8"/>
    <x v="100"/>
    <x v="6"/>
    <x v="2"/>
    <s v="https://www.swiggy.com/restaurants/midnight-pizza-and-food-1st-stage-Indiranagar-bangalore-151430"/>
  </r>
  <r>
    <n v="263"/>
    <x v="251"/>
    <x v="1"/>
    <x v="13"/>
    <s v="₹350 FOR TWO"/>
    <n v="350"/>
    <x v="2"/>
    <x v="162"/>
    <x v="55"/>
    <x v="1"/>
    <s v="https://www.swiggy.com/restaurants/a1-ambur-biryani-since-2012-kanaka-nagar-r-t-nagar-bangalore-518295"/>
  </r>
  <r>
    <n v="264"/>
    <x v="252"/>
    <x v="1"/>
    <x v="8"/>
    <s v="₹250 FOR TWO"/>
    <n v="250"/>
    <x v="7"/>
    <x v="157"/>
    <x v="52"/>
    <x v="4"/>
    <s v="https://www.swiggy.com/restaurants/biryani-quest-sarvagna-nagar-kammanahalli-kalyan-nagar-bangalore-451579"/>
  </r>
  <r>
    <n v="265"/>
    <x v="253"/>
    <x v="3"/>
    <x v="5"/>
    <s v="₹300 FOR TWO"/>
    <n v="300"/>
    <x v="4"/>
    <x v="100"/>
    <x v="6"/>
    <x v="0"/>
    <s v="https://www.swiggy.com/restaurants/pizza-kingdom-1st-stage-Indiranagar-bangalore-592278"/>
  </r>
  <r>
    <n v="266"/>
    <x v="254"/>
    <x v="11"/>
    <x v="7"/>
    <s v="₹350 FOR TWO"/>
    <n v="350"/>
    <x v="2"/>
    <x v="66"/>
    <x v="10"/>
    <x v="3"/>
    <s v="https://www.swiggy.com/restaurants/bhatinda-tandoor-jyoti-nivas-college-rd-Koramangala-bangalore-675954"/>
  </r>
  <r>
    <n v="267"/>
    <x v="255"/>
    <x v="3"/>
    <x v="18"/>
    <s v="₹300 FOR TWO"/>
    <n v="300"/>
    <x v="4"/>
    <x v="163"/>
    <x v="4"/>
    <x v="4"/>
    <s v="https://www.swiggy.com/restaurants/biryani-rs-99-only-keb-colony-btm-layout-bangalore-340460"/>
  </r>
  <r>
    <n v="268"/>
    <x v="256"/>
    <x v="20"/>
    <x v="8"/>
    <s v="₹299 FOR TWO"/>
    <n v="299"/>
    <x v="15"/>
    <x v="164"/>
    <x v="19"/>
    <x v="1"/>
    <s v="https://www.swiggy.com/restaurants/pasta-house-chikka-madivala-btm-bangalore-682723"/>
  </r>
  <r>
    <n v="269"/>
    <x v="147"/>
    <x v="3"/>
    <x v="9"/>
    <s v="₹350 FOR TWO"/>
    <n v="350"/>
    <x v="2"/>
    <x v="165"/>
    <x v="20"/>
    <x v="3"/>
    <s v="https://www.swiggy.com/restaurants/golden-globe-pizza-9th-phase-jp-nagar-bangalore-534924"/>
  </r>
  <r>
    <n v="270"/>
    <x v="257"/>
    <x v="1"/>
    <x v="10"/>
    <s v="₹250 FOR TWO"/>
    <n v="250"/>
    <x v="7"/>
    <x v="80"/>
    <x v="4"/>
    <x v="0"/>
    <s v="https://www.swiggy.com/restaurants/biryani-on-way-1st-stage-btm-layout-bangalore-546130"/>
  </r>
  <r>
    <n v="271"/>
    <x v="258"/>
    <x v="1"/>
    <x v="10"/>
    <s v="₹250 FOR TWO"/>
    <n v="250"/>
    <x v="7"/>
    <x v="24"/>
    <x v="2"/>
    <x v="2"/>
    <s v="https://www.swiggy.com/restaurants/kingsway-restaurant-hkp-road-Shivaji Nagar-bangalore-219257"/>
  </r>
  <r>
    <n v="272"/>
    <x v="259"/>
    <x v="11"/>
    <x v="3"/>
    <s v="₹200 FOR TWO"/>
    <n v="200"/>
    <x v="8"/>
    <x v="166"/>
    <x v="0"/>
    <x v="4"/>
    <s v="https://www.swiggy.com/restaurants/little-owl-chinese-msr-nagar-sanjay-nagar-new-bel-road-bangalore-656367"/>
  </r>
  <r>
    <n v="273"/>
    <x v="260"/>
    <x v="5"/>
    <x v="10"/>
    <s v="₹200 FOR TWO"/>
    <n v="200"/>
    <x v="8"/>
    <x v="100"/>
    <x v="6"/>
    <x v="1"/>
    <s v="https://www.swiggy.com/restaurants/north-indian-spContinental-1st-stage-Indiranagar-bangalore-151155"/>
  </r>
  <r>
    <n v="274"/>
    <x v="261"/>
    <x v="11"/>
    <x v="12"/>
    <s v="₹350 FOR TWO"/>
    <n v="350"/>
    <x v="2"/>
    <x v="167"/>
    <x v="56"/>
    <x v="0"/>
    <s v="https://www.swiggy.com/restaurants/pc-biryani-joint-pipeline-road-yeshwantpur-bangalore-429119"/>
  </r>
  <r>
    <n v="275"/>
    <x v="262"/>
    <x v="11"/>
    <x v="8"/>
    <s v="₹200 FOR TWO"/>
    <n v="200"/>
    <x v="8"/>
    <x v="168"/>
    <x v="57"/>
    <x v="3"/>
    <s v="https://www.swiggy.com/restaurants/Continentalberg-organic-Continentalcreams-cunnigham-road-vasanth-nagar-bangalore-414593"/>
  </r>
  <r>
    <n v="276"/>
    <x v="263"/>
    <x v="1"/>
    <x v="5"/>
    <s v="₹300 FOR TWO"/>
    <n v="300"/>
    <x v="4"/>
    <x v="169"/>
    <x v="55"/>
    <x v="2"/>
    <s v="https://www.swiggy.com/restaurants/china-town-rt-nagar-r-t-nagar-bangalore-698933"/>
  </r>
  <r>
    <n v="277"/>
    <x v="264"/>
    <x v="6"/>
    <x v="3"/>
    <s v="₹2 FOR TWO"/>
    <n v="200"/>
    <x v="8"/>
    <x v="170"/>
    <x v="10"/>
    <x v="1"/>
    <s v="https://www.swiggy.com/restaurants/insta-cafe-wipro-park-Koramangala-bangalore-682518"/>
  </r>
  <r>
    <n v="278"/>
    <x v="265"/>
    <x v="1"/>
    <x v="4"/>
    <s v="₹200 FOR TWO"/>
    <n v="200"/>
    <x v="8"/>
    <x v="71"/>
    <x v="10"/>
    <x v="4"/>
    <s v="https://www.swiggy.com/restaurants/chip-n-dip-5th-block-Koramangala-bangalore-557823"/>
  </r>
  <r>
    <n v="279"/>
    <x v="266"/>
    <x v="11"/>
    <x v="22"/>
    <s v="₹300 FOR TWO"/>
    <n v="300"/>
    <x v="4"/>
    <x v="171"/>
    <x v="4"/>
    <x v="0"/>
    <s v="https://www.swiggy.com/restaurants/madurai-tiffin-house-1st-stage-btm-bangalore-296954"/>
  </r>
  <r>
    <n v="280"/>
    <x v="267"/>
    <x v="11"/>
    <x v="10"/>
    <s v="₹150 FOR TWO"/>
    <n v="150"/>
    <x v="9"/>
    <x v="80"/>
    <x v="4"/>
    <x v="3"/>
    <s v="https://www.swiggy.com/restaurants/marwadi-tadka-wala-1st-stage-btm-layout-bangalore-381549"/>
  </r>
  <r>
    <n v="281"/>
    <x v="268"/>
    <x v="3"/>
    <x v="8"/>
    <s v="₹450 FOR TWO"/>
    <n v="450"/>
    <x v="5"/>
    <x v="165"/>
    <x v="20"/>
    <x v="4"/>
    <s v="https://www.swiggy.com/restaurants/pizza-castle-9th-phase-jp-nagar-bangalore-540631"/>
  </r>
  <r>
    <n v="282"/>
    <x v="269"/>
    <x v="4"/>
    <x v="1"/>
    <s v="₹250 FOR TWO"/>
    <n v="250"/>
    <x v="7"/>
    <x v="89"/>
    <x v="6"/>
    <x v="1"/>
    <s v="https://www.swiggy.com/restaurants/joeys-pizza-express-delivery-2nd-stage-Indiranagar-bangalore-430620"/>
  </r>
  <r>
    <n v="283"/>
    <x v="270"/>
    <x v="1"/>
    <x v="5"/>
    <s v="₹299 FOR TWO"/>
    <n v="299"/>
    <x v="15"/>
    <x v="88"/>
    <x v="4"/>
    <x v="2"/>
    <s v="https://www.swiggy.com/restaurants/wok-noodles-2nd-stage-btm-layout-bangalore-555143"/>
  </r>
  <r>
    <n v="284"/>
    <x v="271"/>
    <x v="3"/>
    <x v="6"/>
    <s v="₹200 FOR TWO"/>
    <n v="200"/>
    <x v="8"/>
    <x v="89"/>
    <x v="6"/>
    <x v="0"/>
    <s v="https://www.swiggy.com/restaurants/high-ultra-express-pizza-2nd-stage-Indiranagar-bangalore-480488"/>
  </r>
  <r>
    <n v="285"/>
    <x v="272"/>
    <x v="1"/>
    <x v="16"/>
    <s v="₹500 FOR TWO"/>
    <n v="500"/>
    <x v="1"/>
    <x v="172"/>
    <x v="58"/>
    <x v="3"/>
    <s v="https://www.swiggy.com/restaurants/nadeems-kitchen-kanaka-nagar-nagawara-bangalore-302789"/>
  </r>
  <r>
    <n v="286"/>
    <x v="273"/>
    <x v="1"/>
    <x v="1"/>
    <s v="₹350 FOR TWO"/>
    <n v="350"/>
    <x v="2"/>
    <x v="33"/>
    <x v="4"/>
    <x v="4"/>
    <s v="https://www.swiggy.com/restaurants/biryani-master-btm-bangalore-323186"/>
  </r>
  <r>
    <n v="287"/>
    <x v="274"/>
    <x v="1"/>
    <x v="25"/>
    <s v="₹350 FOR TWO"/>
    <n v="350"/>
    <x v="2"/>
    <x v="173"/>
    <x v="58"/>
    <x v="1"/>
    <s v="https://www.swiggy.com/restaurants/al-zahra-hyderabadi-biryani-99-kanakanagar-hebbal-bangalore-510097"/>
  </r>
  <r>
    <n v="288"/>
    <x v="275"/>
    <x v="1"/>
    <x v="12"/>
    <s v="₹300 FOR TWO"/>
    <n v="300"/>
    <x v="4"/>
    <x v="80"/>
    <x v="4"/>
    <x v="0"/>
    <s v="https://www.swiggy.com/restaurants/desi-biryani-cafe-1st-stage-btm-layout-bangalore-464108"/>
  </r>
  <r>
    <n v="289"/>
    <x v="276"/>
    <x v="1"/>
    <x v="0"/>
    <s v="₹600 FOR TWO"/>
    <n v="600"/>
    <x v="0"/>
    <x v="174"/>
    <x v="59"/>
    <x v="2"/>
    <s v="https://www.swiggy.com/restaurants/social-begur-hobli-bommanahalli-bangalore-320252"/>
  </r>
  <r>
    <n v="290"/>
    <x v="277"/>
    <x v="4"/>
    <x v="4"/>
    <s v="₹150 FOR TWO"/>
    <n v="150"/>
    <x v="9"/>
    <x v="175"/>
    <x v="60"/>
    <x v="3"/>
    <s v="https://www.swiggy.com/restaurants/the-firewood-pizza-chikkadugodi-tavarekere-bangalore-331722"/>
  </r>
  <r>
    <n v="291"/>
    <x v="278"/>
    <x v="21"/>
    <x v="0"/>
    <s v="₹350 FOR TWO"/>
    <n v="350"/>
    <x v="2"/>
    <x v="76"/>
    <x v="10"/>
    <x v="4"/>
    <s v="https://www.swiggy.com/restaurants/nandos-7th-block-Koramangala-bangalore-510041"/>
  </r>
  <r>
    <n v="292"/>
    <x v="279"/>
    <x v="4"/>
    <x v="5"/>
    <s v="₹500 FOR TWO"/>
    <n v="500"/>
    <x v="1"/>
    <x v="100"/>
    <x v="6"/>
    <x v="1"/>
    <s v="https://www.swiggy.com/restaurants/deshi-fusion-pizza-1st-stage-Indiranagar-bangalore-17711"/>
  </r>
  <r>
    <n v="293"/>
    <x v="280"/>
    <x v="4"/>
    <x v="7"/>
    <s v="₹400 FOR TWO"/>
    <n v="400"/>
    <x v="6"/>
    <x v="176"/>
    <x v="61"/>
    <x v="2"/>
    <s v="https://www.swiggy.com/restaurants/wood-fire-pizza-subbanna-palya-kammanahalli-bangalore-50710"/>
  </r>
  <r>
    <n v="294"/>
    <x v="281"/>
    <x v="6"/>
    <x v="14"/>
    <s v="₹250 FOR TWO"/>
    <n v="250"/>
    <x v="7"/>
    <x v="177"/>
    <x v="10"/>
    <x v="0"/>
    <s v="https://www.swiggy.com/restaurants/pabrais-fresh-and-naturelle-Continental-cream-5th-block-Koramangala-bangalore-655135"/>
  </r>
  <r>
    <n v="295"/>
    <x v="282"/>
    <x v="1"/>
    <x v="8"/>
    <s v="₹200 FOR TWO"/>
    <n v="200"/>
    <x v="8"/>
    <x v="178"/>
    <x v="6"/>
    <x v="3"/>
    <s v="https://www.swiggy.com/restaurants/fresh-bowls-appareddy-palya-Indiranagar-bangalore-170536"/>
  </r>
  <r>
    <n v="296"/>
    <x v="283"/>
    <x v="6"/>
    <x v="5"/>
    <s v="₹150 FOR TWO"/>
    <n v="150"/>
    <x v="9"/>
    <x v="143"/>
    <x v="21"/>
    <x v="4"/>
    <s v="https://www.swiggy.com/restaurants/bite-me-cupcakes-kodihalli-domlur-bangalore-505"/>
  </r>
  <r>
    <n v="297"/>
    <x v="284"/>
    <x v="6"/>
    <x v="8"/>
    <s v="₹200 FOR TWO"/>
    <n v="200"/>
    <x v="8"/>
    <x v="163"/>
    <x v="4"/>
    <x v="1"/>
    <s v="https://www.swiggy.com/restaurants/gowhey-healthy-dessert-company-keb-colony-btm-layout-bangalore-596078"/>
  </r>
  <r>
    <n v="298"/>
    <x v="285"/>
    <x v="0"/>
    <x v="14"/>
    <s v="₹400 FOR TWO"/>
    <n v="400"/>
    <x v="6"/>
    <x v="47"/>
    <x v="6"/>
    <x v="0"/>
    <s v="https://www.swiggy.com/restaurants/burger-man-2nd-stage-Indiranagar-bangalore-500351"/>
  </r>
  <r>
    <n v="299"/>
    <x v="286"/>
    <x v="3"/>
    <x v="2"/>
    <s v="₹850 FOR TWO"/>
    <n v="850"/>
    <x v="21"/>
    <x v="55"/>
    <x v="6"/>
    <x v="2"/>
    <s v="https://www.swiggy.com/restaurants/nomad-pizza-traveller-series-cmh-road-Indiranagar-bangalore-538467"/>
  </r>
  <r>
    <n v="300"/>
    <x v="287"/>
    <x v="1"/>
    <x v="13"/>
    <s v="₹200 FOR TWO"/>
    <n v="200"/>
    <x v="8"/>
    <x v="179"/>
    <x v="10"/>
    <x v="3"/>
    <s v="https://www.swiggy.com/restaurants/joes-burgers-and-shakes-8th-block-Koramangala-bangalore-206569"/>
  </r>
  <r>
    <n v="301"/>
    <x v="167"/>
    <x v="6"/>
    <x v="0"/>
    <s v="₹150 FOR TWO"/>
    <n v="150"/>
    <x v="9"/>
    <x v="87"/>
    <x v="38"/>
    <x v="1"/>
    <s v="https://www.swiggy.com/restaurants/sweet-bake-cake-and-desserts-devasandra-layout-bangalore-578637"/>
  </r>
  <r>
    <n v="302"/>
    <x v="288"/>
    <x v="0"/>
    <x v="12"/>
    <s v="₹300 FOR TWO"/>
    <n v="300"/>
    <x v="4"/>
    <x v="180"/>
    <x v="62"/>
    <x v="4"/>
    <s v="https://www.swiggy.com/restaurants/ko-fried-chicken-old-madiwala-btm-bangalore-678138"/>
  </r>
  <r>
    <n v="303"/>
    <x v="272"/>
    <x v="1"/>
    <x v="16"/>
    <s v="₹500 FOR TWO"/>
    <n v="500"/>
    <x v="1"/>
    <x v="172"/>
    <x v="58"/>
    <x v="0"/>
    <s v="https://www.swiggy.com/restaurants/nadeems-kitchen-kanaka-nagar-nagawara-bangalore-302789"/>
  </r>
  <r>
    <n v="304"/>
    <x v="19"/>
    <x v="0"/>
    <x v="1"/>
    <s v="₹400 FOR TWO"/>
    <n v="400"/>
    <x v="6"/>
    <x v="19"/>
    <x v="15"/>
    <x v="3"/>
    <s v="https://www.swiggy.com/restaurants/chicking-3rd-stage-banashankari-bangalore-352907"/>
  </r>
  <r>
    <n v="305"/>
    <x v="32"/>
    <x v="7"/>
    <x v="13"/>
    <s v="₹300 FOR TWO"/>
    <n v="300"/>
    <x v="4"/>
    <x v="31"/>
    <x v="18"/>
    <x v="4"/>
    <s v="https://www.swiggy.com/restaurants/marwadi-chaat-and-tiffin-servContinentals-shanti-nagar-lakshmi-road-shanthi-nagar-bangalore-132622"/>
  </r>
  <r>
    <n v="306"/>
    <x v="8"/>
    <x v="1"/>
    <x v="5"/>
    <s v="₹300 FOR TWO"/>
    <n v="300"/>
    <x v="4"/>
    <x v="26"/>
    <x v="7"/>
    <x v="1"/>
    <s v="https://www.swiggy.com/restaurants/imperio-restaurant-1st-block-hrbr-layout-bangalore-70161"/>
  </r>
  <r>
    <n v="307"/>
    <x v="289"/>
    <x v="6"/>
    <x v="3"/>
    <s v="₹250 FOR TWO"/>
    <n v="250"/>
    <x v="7"/>
    <x v="66"/>
    <x v="10"/>
    <x v="2"/>
    <s v="https://www.swiggy.com/restaurants/the-shake-stories-jyoti-nivas-college-rd-Koramangala-bangalore-668306"/>
  </r>
  <r>
    <n v="308"/>
    <x v="124"/>
    <x v="1"/>
    <x v="12"/>
    <s v="₹300 FOR TWO"/>
    <n v="300"/>
    <x v="4"/>
    <x v="43"/>
    <x v="6"/>
    <x v="0"/>
    <s v="https://www.swiggy.com/restaurants/ghar-ki-rasoi-1st-stage-Indiranagar-bangalore-40100"/>
  </r>
  <r>
    <n v="309"/>
    <x v="11"/>
    <x v="1"/>
    <x v="7"/>
    <s v="₹300 FOR TWO"/>
    <n v="300"/>
    <x v="4"/>
    <x v="181"/>
    <x v="2"/>
    <x v="3"/>
    <s v="https://www.swiggy.com/restaurants/new-taj-darbar-saint-marys-church-road-Shivaji Nagar-bangalore-196047"/>
  </r>
  <r>
    <n v="310"/>
    <x v="290"/>
    <x v="6"/>
    <x v="8"/>
    <s v="₹350 FOR TWO"/>
    <n v="350"/>
    <x v="2"/>
    <x v="182"/>
    <x v="10"/>
    <x v="4"/>
    <s v="https://www.swiggy.com/restaurants/subway-1st-block-cna-Koramangala-bangalore-656392"/>
  </r>
  <r>
    <n v="311"/>
    <x v="291"/>
    <x v="11"/>
    <x v="4"/>
    <s v="₹350 FOR TWO"/>
    <n v="350"/>
    <x v="2"/>
    <x v="183"/>
    <x v="10"/>
    <x v="1"/>
    <s v="https://www.swiggy.com/restaurants/wingspot-jyoti-nivas-college-rd-Koramangala-bangalore-668339"/>
  </r>
  <r>
    <n v="312"/>
    <x v="138"/>
    <x v="1"/>
    <x v="1"/>
    <s v="₹200 FOR TWO"/>
    <n v="200"/>
    <x v="8"/>
    <x v="184"/>
    <x v="6"/>
    <x v="0"/>
    <s v="https://www.swiggy.com/restaurants/chai-corner-kodihalli-Indiranagar-bangalore-343299"/>
  </r>
  <r>
    <n v="313"/>
    <x v="292"/>
    <x v="6"/>
    <x v="18"/>
    <s v="₹180 FOR TWO"/>
    <n v="180"/>
    <x v="22"/>
    <x v="112"/>
    <x v="10"/>
    <x v="2"/>
    <s v="https://www.swiggy.com/restaurants/hot-burger-company-khb-colony-Koramangala-bangalore-652758"/>
  </r>
  <r>
    <n v="314"/>
    <x v="293"/>
    <x v="1"/>
    <x v="11"/>
    <s v="₹400 FOR TWO"/>
    <n v="400"/>
    <x v="6"/>
    <x v="185"/>
    <x v="20"/>
    <x v="3"/>
    <s v="https://www.swiggy.com/restaurants/vp-biryani-house-marenahalli-jp-nagar-bangalore-662517"/>
  </r>
  <r>
    <n v="315"/>
    <x v="294"/>
    <x v="1"/>
    <x v="12"/>
    <s v="₹300 FOR TWO"/>
    <n v="300"/>
    <x v="4"/>
    <x v="186"/>
    <x v="10"/>
    <x v="4"/>
    <s v="https://www.swiggy.com/restaurants/chai-nagri-cauvery-colony-Koramangala-bangalore-330454"/>
  </r>
  <r>
    <n v="316"/>
    <x v="295"/>
    <x v="1"/>
    <x v="13"/>
    <s v="₹400 FOR TWO"/>
    <n v="400"/>
    <x v="6"/>
    <x v="187"/>
    <x v="7"/>
    <x v="1"/>
    <s v="https://www.swiggy.com/restaurants/coorg-pork-station-3rd-block-hrbr-layout-kalyan-nagar-bangalore-377045"/>
  </r>
  <r>
    <n v="317"/>
    <x v="296"/>
    <x v="1"/>
    <x v="10"/>
    <s v="₹300 FOR TWO"/>
    <n v="300"/>
    <x v="4"/>
    <x v="40"/>
    <x v="4"/>
    <x v="0"/>
    <s v="https://www.swiggy.com/restaurants/chandni-chowk-2-bangalore-1st-stage-btm-layout-bangalore-414620"/>
  </r>
  <r>
    <n v="318"/>
    <x v="297"/>
    <x v="11"/>
    <x v="12"/>
    <s v="₹300 FOR TWO"/>
    <n v="300"/>
    <x v="4"/>
    <x v="188"/>
    <x v="6"/>
    <x v="3"/>
    <s v="https://www.swiggy.com/restaurants/chole-bhature-street-1st-stage-Indiranagar-bangalore-602604"/>
  </r>
  <r>
    <n v="319"/>
    <x v="298"/>
    <x v="1"/>
    <x v="26"/>
    <s v="₹299 FOR TWO"/>
    <n v="299"/>
    <x v="15"/>
    <x v="1"/>
    <x v="1"/>
    <x v="2"/>
    <s v="https://www.swiggy.com/restaurants/rajsthani-pure-veg-restaurent-maruti-nagar-btm-layout-bangalore-595530"/>
  </r>
  <r>
    <n v="320"/>
    <x v="299"/>
    <x v="3"/>
    <x v="12"/>
    <s v="₹150 FOR TWO"/>
    <n v="150"/>
    <x v="9"/>
    <x v="30"/>
    <x v="6"/>
    <x v="1"/>
    <s v="https://www.swiggy.com/restaurants/pizzaaj-hal-2nd-stage-Indiranagar-bangalore-389687"/>
  </r>
  <r>
    <n v="321"/>
    <x v="300"/>
    <x v="1"/>
    <x v="7"/>
    <s v="₹350 FOR TWO"/>
    <n v="350"/>
    <x v="2"/>
    <x v="189"/>
    <x v="10"/>
    <x v="4"/>
    <s v="https://www.swiggy.com/restaurants/leaf-biryani-elite-building-Koramangala-bangalore-675986"/>
  </r>
  <r>
    <n v="322"/>
    <x v="301"/>
    <x v="1"/>
    <x v="11"/>
    <s v="₹300 FOR TWO"/>
    <n v="300"/>
    <x v="4"/>
    <x v="190"/>
    <x v="10"/>
    <x v="0"/>
    <s v="https://www.swiggy.com/restaurants/cakery-and-bready-jakkasandra-Koramangala-bangalore-402707"/>
  </r>
  <r>
    <n v="323"/>
    <x v="302"/>
    <x v="1"/>
    <x v="1"/>
    <s v="₹300 FOR TWO"/>
    <n v="300"/>
    <x v="4"/>
    <x v="111"/>
    <x v="6"/>
    <x v="3"/>
    <s v="https://www.swiggy.com/restaurants/the-paratha-factory-binnamangala-Indiranagar-bangalore-224564"/>
  </r>
  <r>
    <n v="324"/>
    <x v="303"/>
    <x v="1"/>
    <x v="9"/>
    <s v="₹500 FOR TWO"/>
    <n v="500"/>
    <x v="1"/>
    <x v="172"/>
    <x v="58"/>
    <x v="4"/>
    <s v="https://www.swiggy.com/restaurants/mandi-box-kanaka-nagar-nagawara-bangalore-515046"/>
  </r>
  <r>
    <n v="325"/>
    <x v="304"/>
    <x v="1"/>
    <x v="0"/>
    <s v="₹300 FOR TWO"/>
    <n v="300"/>
    <x v="4"/>
    <x v="188"/>
    <x v="6"/>
    <x v="1"/>
    <s v="https://www.swiggy.com/restaurants/world-of-chinese-1st-stage-Indiranagar-bangalore-602557"/>
  </r>
  <r>
    <n v="326"/>
    <x v="305"/>
    <x v="1"/>
    <x v="10"/>
    <s v="₹400 FOR TWO"/>
    <n v="400"/>
    <x v="6"/>
    <x v="191"/>
    <x v="63"/>
    <x v="2"/>
    <s v="https://www.swiggy.com/restaurants/kabab-magic-roll-vivek-nagar-richmond-road-bangalore-301056"/>
  </r>
  <r>
    <n v="327"/>
    <x v="306"/>
    <x v="6"/>
    <x v="14"/>
    <s v="₹400 FOR TWO"/>
    <n v="400"/>
    <x v="6"/>
    <x v="54"/>
    <x v="28"/>
    <x v="0"/>
    <s v="https://www.swiggy.com/restaurants/havmor-havfunn-Continental-cream-4th-block-jayanagar-bangalore-60035"/>
  </r>
  <r>
    <n v="328"/>
    <x v="307"/>
    <x v="6"/>
    <x v="10"/>
    <s v="₹549 FOR TWO"/>
    <n v="549"/>
    <x v="23"/>
    <x v="40"/>
    <x v="4"/>
    <x v="3"/>
    <s v="https://www.swiggy.com/restaurants/cake-village-1st-stage-btm-layout-bangalore-596498"/>
  </r>
  <r>
    <n v="329"/>
    <x v="308"/>
    <x v="4"/>
    <x v="19"/>
    <s v="₹1200 FOR TWO"/>
    <n v="200"/>
    <x v="8"/>
    <x v="21"/>
    <x v="6"/>
    <x v="4"/>
    <s v="https://www.swiggy.com/restaurants/nomad-vegetarian-and-plant-based-pizza-series-cmh-road-Indiranagar-bangalore-640349"/>
  </r>
  <r>
    <n v="330"/>
    <x v="309"/>
    <x v="1"/>
    <x v="14"/>
    <s v="₹300 FOR TWO"/>
    <n v="300"/>
    <x v="4"/>
    <x v="192"/>
    <x v="64"/>
    <x v="1"/>
    <s v="https://www.swiggy.com/restaurants/reez-restaurant-Shivaji Nagar-no-55-cockburn-road-central-bangalore-bangalore-318480"/>
  </r>
  <r>
    <n v="331"/>
    <x v="310"/>
    <x v="1"/>
    <x v="10"/>
    <s v="₹500 FOR TWO"/>
    <n v="500"/>
    <x v="1"/>
    <x v="53"/>
    <x v="6"/>
    <x v="0"/>
    <s v="https://www.swiggy.com/restaurants/veg-daawat-by-behrouz-hoysala-nagar-Indiranagar-bangalore-574944"/>
  </r>
  <r>
    <n v="332"/>
    <x v="311"/>
    <x v="2"/>
    <x v="10"/>
    <s v="₹150 FOR TWO"/>
    <n v="150"/>
    <x v="9"/>
    <x v="193"/>
    <x v="6"/>
    <x v="2"/>
    <s v="https://www.swiggy.com/restaurants/saanvika-foods-sarvagna-nagar-Indiranagar-bangalore-652500"/>
  </r>
  <r>
    <n v="333"/>
    <x v="312"/>
    <x v="3"/>
    <x v="11"/>
    <s v="₹450 FOR TWO"/>
    <n v="450"/>
    <x v="5"/>
    <x v="194"/>
    <x v="32"/>
    <x v="3"/>
    <s v="https://www.swiggy.com/restaurants/at-d-house-pizza-6th-sector-hsr-layout-bangalore-589431"/>
  </r>
  <r>
    <n v="334"/>
    <x v="313"/>
    <x v="1"/>
    <x v="0"/>
    <s v="₹200 FOR TWO"/>
    <n v="200"/>
    <x v="8"/>
    <x v="177"/>
    <x v="10"/>
    <x v="4"/>
    <s v="https://www.swiggy.com/restaurants/fries-to-go-5th-block-Koramangala-bangalore-557852"/>
  </r>
  <r>
    <n v="335"/>
    <x v="314"/>
    <x v="1"/>
    <x v="11"/>
    <s v="₹300 FOR TWO"/>
    <n v="300"/>
    <x v="4"/>
    <x v="195"/>
    <x v="6"/>
    <x v="1"/>
    <s v="https://www.swiggy.com/restaurants/the-bowl-magic-new-tippasandra-Indiranagar-bangalore-426100"/>
  </r>
  <r>
    <n v="336"/>
    <x v="315"/>
    <x v="6"/>
    <x v="10"/>
    <s v="₹250 FOR TWO"/>
    <n v="250"/>
    <x v="7"/>
    <x v="196"/>
    <x v="2"/>
    <x v="2"/>
    <s v="https://www.swiggy.com/restaurants/tipsy-cafe-Shivaji Nagar-no-55-cockburn-road-central-bangalore-bangalore-320678"/>
  </r>
  <r>
    <n v="337"/>
    <x v="316"/>
    <x v="1"/>
    <x v="5"/>
    <s v="₹300 FOR TWO"/>
    <n v="300"/>
    <x v="4"/>
    <x v="152"/>
    <x v="6"/>
    <x v="0"/>
    <s v="https://www.swiggy.com/restaurants/city-shanghai-center-new-thipasandra-Indiranagar-bangalore-339514"/>
  </r>
  <r>
    <n v="338"/>
    <x v="317"/>
    <x v="1"/>
    <x v="17"/>
    <s v="₹400 FOR TWO"/>
    <n v="400"/>
    <x v="6"/>
    <x v="197"/>
    <x v="43"/>
    <x v="3"/>
    <s v="https://www.swiggy.com/restaurants/new-taj-dum-biryani-swami-vivekananda-road-halasuru-bangalore-486908"/>
  </r>
  <r>
    <n v="339"/>
    <x v="318"/>
    <x v="11"/>
    <x v="10"/>
    <s v="₹199 FOR TWO"/>
    <n v="199"/>
    <x v="17"/>
    <x v="198"/>
    <x v="19"/>
    <x v="4"/>
    <s v="https://www.swiggy.com/restaurants/north-east-food-station-32nd-main-rd-btm-bangalore-690687"/>
  </r>
  <r>
    <n v="340"/>
    <x v="319"/>
    <x v="1"/>
    <x v="12"/>
    <s v="₹200 FOR TWO"/>
    <n v="200"/>
    <x v="8"/>
    <x v="152"/>
    <x v="6"/>
    <x v="1"/>
    <s v="https://www.swiggy.com/restaurants/biryani-bhaijaan-new-thipasandra-Indiranagar-bangalore-339433"/>
  </r>
  <r>
    <n v="341"/>
    <x v="320"/>
    <x v="1"/>
    <x v="3"/>
    <s v="₹350 FOR TWO"/>
    <n v="350"/>
    <x v="2"/>
    <x v="172"/>
    <x v="58"/>
    <x v="0"/>
    <s v="https://www.swiggy.com/restaurants/ambur-biryani-house-kanaka-nagar-nagawara-bangalore-518639"/>
  </r>
  <r>
    <n v="342"/>
    <x v="321"/>
    <x v="11"/>
    <x v="9"/>
    <s v="₹350 FOR TWO"/>
    <n v="350"/>
    <x v="2"/>
    <x v="140"/>
    <x v="31"/>
    <x v="2"/>
    <s v="https://www.swiggy.com/restaurants/mojito-hub-msr-nagar-yeshwantpur-bangalore-429111"/>
  </r>
  <r>
    <n v="343"/>
    <x v="322"/>
    <x v="6"/>
    <x v="4"/>
    <s v="₹300 FOR TWO"/>
    <n v="300"/>
    <x v="4"/>
    <x v="80"/>
    <x v="4"/>
    <x v="3"/>
    <s v="https://www.swiggy.com/restaurants/the-shake-company-1st-stage-btm-layout-bangalore-414901"/>
  </r>
  <r>
    <n v="344"/>
    <x v="323"/>
    <x v="2"/>
    <x v="6"/>
    <s v="₹400 FOR TWO"/>
    <n v="400"/>
    <x v="6"/>
    <x v="199"/>
    <x v="61"/>
    <x v="4"/>
    <s v="https://www.swiggy.com/restaurants/simon-burgers-ramaiah-layout-kammanahalli-kalyan-nagar-bangalore-380945"/>
  </r>
  <r>
    <n v="345"/>
    <x v="324"/>
    <x v="1"/>
    <x v="5"/>
    <s v="₹500 FOR TWO"/>
    <n v="500"/>
    <x v="1"/>
    <x v="172"/>
    <x v="58"/>
    <x v="1"/>
    <s v="https://www.swiggy.com/restaurants/biryani-ki-dukaan-kanaka-nagar-nagawara-bangalore-514844"/>
  </r>
  <r>
    <n v="346"/>
    <x v="325"/>
    <x v="1"/>
    <x v="20"/>
    <s v="₹200 FOR TWO"/>
    <n v="200"/>
    <x v="8"/>
    <x v="155"/>
    <x v="10"/>
    <x v="0"/>
    <s v="https://www.swiggy.com/restaurants/tasty-stuff-8th-block-Koramangala-bangalore-206511"/>
  </r>
  <r>
    <n v="347"/>
    <x v="326"/>
    <x v="6"/>
    <x v="5"/>
    <s v="₹100 FOR TWO"/>
    <n v="100"/>
    <x v="10"/>
    <x v="71"/>
    <x v="10"/>
    <x v="3"/>
    <s v="https://www.swiggy.com/restaurants/frosty-frills-5th-block-Koramangala-bangalore-510228"/>
  </r>
  <r>
    <n v="348"/>
    <x v="327"/>
    <x v="6"/>
    <x v="10"/>
    <s v="₹400 FOR TWO"/>
    <n v="400"/>
    <x v="6"/>
    <x v="200"/>
    <x v="65"/>
    <x v="2"/>
    <s v="https://www.swiggy.com/restaurants/the-chocolate-heaven-kacharakanahalli-kammanahalli-kalyan-nagar-bangalore-17064"/>
  </r>
  <r>
    <n v="349"/>
    <x v="328"/>
    <x v="6"/>
    <x v="8"/>
    <s v="₹300 FOR TWO"/>
    <n v="300"/>
    <x v="4"/>
    <x v="200"/>
    <x v="65"/>
    <x v="1"/>
    <s v="https://www.swiggy.com/restaurants/heavens-cakes-kacharakanahalli-kammanahalli-kalyan-nagar-bangalore-369071"/>
  </r>
  <r>
    <n v="350"/>
    <x v="329"/>
    <x v="1"/>
    <x v="18"/>
    <s v="₹150 FOR TWO"/>
    <n v="150"/>
    <x v="9"/>
    <x v="152"/>
    <x v="6"/>
    <x v="4"/>
    <s v="https://www.swiggy.com/restaurants/chandni-chowk-new-thipasandra-Indiranagar-bangalore-295869"/>
  </r>
  <r>
    <n v="351"/>
    <x v="221"/>
    <x v="1"/>
    <x v="4"/>
    <s v="₹200 FOR TWO"/>
    <n v="200"/>
    <x v="8"/>
    <x v="149"/>
    <x v="33"/>
    <x v="0"/>
    <s v="https://www.swiggy.com/restaurants/night-hawks-nanjappa-layout-adugodi-bangalore-537422"/>
  </r>
  <r>
    <n v="352"/>
    <x v="330"/>
    <x v="3"/>
    <x v="5"/>
    <s v="₹500 FOR TWO"/>
    <n v="500"/>
    <x v="1"/>
    <x v="193"/>
    <x v="6"/>
    <x v="3"/>
    <s v="https://www.swiggy.com/restaurants/nirulas-sarvagna-nagar-Indiranagar-bangalore-561987"/>
  </r>
  <r>
    <n v="353"/>
    <x v="331"/>
    <x v="1"/>
    <x v="12"/>
    <s v="₹200 FOR TWO"/>
    <n v="200"/>
    <x v="8"/>
    <x v="201"/>
    <x v="6"/>
    <x v="4"/>
    <s v="https://www.swiggy.com/restaurants/rolls-street-thippasandra-Indiranagar-bangalore-339518"/>
  </r>
  <r>
    <n v="354"/>
    <x v="332"/>
    <x v="12"/>
    <x v="14"/>
    <s v="₹200 FOR TWO"/>
    <n v="200"/>
    <x v="8"/>
    <x v="193"/>
    <x v="6"/>
    <x v="1"/>
    <s v="https://www.swiggy.com/restaurants/susais-home-kitchen-sarvagna-nagar-Indiranagar-bangalore-539703"/>
  </r>
  <r>
    <n v="355"/>
    <x v="333"/>
    <x v="3"/>
    <x v="7"/>
    <s v="₹300 FOR TWO"/>
    <n v="300"/>
    <x v="4"/>
    <x v="202"/>
    <x v="66"/>
    <x v="2"/>
    <s v="https://www.swiggy.com/restaurants/winners-pizza-fresh-dough-dollars-colony-new-bel-road-bangalore-520814"/>
  </r>
  <r>
    <n v="356"/>
    <x v="334"/>
    <x v="3"/>
    <x v="5"/>
    <s v="₹300 FOR TWO"/>
    <n v="300"/>
    <x v="4"/>
    <x v="146"/>
    <x v="4"/>
    <x v="0"/>
    <s v="https://www.swiggy.com/restaurants/scooby-cookhouse-n-s-palya-btm-layout-bangalore-466821"/>
  </r>
  <r>
    <n v="357"/>
    <x v="335"/>
    <x v="3"/>
    <x v="8"/>
    <s v="₹400 FOR TWO"/>
    <n v="400"/>
    <x v="6"/>
    <x v="30"/>
    <x v="6"/>
    <x v="3"/>
    <s v="https://www.swiggy.com/restaurants/fresh-crunch-pizza-hal-2nd-stage-Indiranagar-bangalore-559737"/>
  </r>
  <r>
    <n v="358"/>
    <x v="336"/>
    <x v="6"/>
    <x v="2"/>
    <s v="₹200 FOR TWO"/>
    <n v="200"/>
    <x v="8"/>
    <x v="203"/>
    <x v="6"/>
    <x v="4"/>
    <s v="https://www.swiggy.com/restaurants/cheesecakes-by-cakezone-domlur-layout-Indiranagar-bangalore-581477"/>
  </r>
  <r>
    <n v="359"/>
    <x v="337"/>
    <x v="5"/>
    <x v="17"/>
    <s v="₹200 FOR TWO"/>
    <n v="200"/>
    <x v="8"/>
    <x v="204"/>
    <x v="0"/>
    <x v="1"/>
    <s v="https://www.swiggy.com/restaurants/chats-ki-dukan-aecs-layout-sanjay-nagar-bangalore-557615"/>
  </r>
  <r>
    <n v="360"/>
    <x v="338"/>
    <x v="6"/>
    <x v="2"/>
    <s v="₹200 FOR TWO"/>
    <n v="200"/>
    <x v="8"/>
    <x v="53"/>
    <x v="6"/>
    <x v="0"/>
    <s v="https://www.swiggy.com/restaurants/slay-coffee-hoysala-nagar-Indiranagar-bangalore-109348"/>
  </r>
  <r>
    <n v="361"/>
    <x v="339"/>
    <x v="6"/>
    <x v="1"/>
    <s v="₹300 FOR TWO"/>
    <n v="300"/>
    <x v="4"/>
    <x v="103"/>
    <x v="6"/>
    <x v="2"/>
    <s v="https://www.swiggy.com/restaurants/heaven-in-a-jar-kodigehalli-Indiranagar-bangalore-303445"/>
  </r>
  <r>
    <n v="362"/>
    <x v="340"/>
    <x v="5"/>
    <x v="26"/>
    <s v="₹299 FOR TWO"/>
    <n v="299"/>
    <x v="15"/>
    <x v="1"/>
    <x v="1"/>
    <x v="3"/>
    <s v="https://www.swiggy.com/restaurants/agarwal-pure-veg-restaurent-maruti-nagar-btm-layout-bangalore-595518"/>
  </r>
  <r>
    <n v="363"/>
    <x v="341"/>
    <x v="12"/>
    <x v="9"/>
    <s v="₹100 FOR TWO"/>
    <n v="100"/>
    <x v="10"/>
    <x v="30"/>
    <x v="6"/>
    <x v="4"/>
    <s v="https://www.swiggy.com/restaurants/desi-chulha-hal-2nd-stage-Indiranagar-bangalore-591327"/>
  </r>
  <r>
    <n v="364"/>
    <x v="342"/>
    <x v="11"/>
    <x v="8"/>
    <s v="₹200 FOR TWO"/>
    <n v="200"/>
    <x v="8"/>
    <x v="205"/>
    <x v="11"/>
    <x v="1"/>
    <s v="https://www.swiggy.com/restaurants/mc-crunchies-meganahalli-kalyan-nagar-bangalore-634064"/>
  </r>
  <r>
    <n v="365"/>
    <x v="343"/>
    <x v="11"/>
    <x v="3"/>
    <s v="₹300 FOR TWO"/>
    <n v="300"/>
    <x v="4"/>
    <x v="60"/>
    <x v="31"/>
    <x v="2"/>
    <s v="https://www.swiggy.com/restaurants/food-factory-msr-nagar-new-bel-road-bangalore-253198"/>
  </r>
  <r>
    <n v="366"/>
    <x v="344"/>
    <x v="6"/>
    <x v="8"/>
    <s v="₹200 FOR TWO"/>
    <n v="200"/>
    <x v="8"/>
    <x v="88"/>
    <x v="4"/>
    <x v="0"/>
    <s v="https://www.swiggy.com/restaurants/Continental-cafe-and-lassi-shop-2nd-stage-btm-layout-bangalore-584575"/>
  </r>
  <r>
    <n v="367"/>
    <x v="345"/>
    <x v="1"/>
    <x v="0"/>
    <s v="₹300 FOR TWO"/>
    <n v="300"/>
    <x v="4"/>
    <x v="206"/>
    <x v="4"/>
    <x v="3"/>
    <s v="https://www.swiggy.com/restaurants/a-tiny-kitchen-2nd-stage-btm-layout-bangalore-422071"/>
  </r>
  <r>
    <n v="368"/>
    <x v="346"/>
    <x v="6"/>
    <x v="10"/>
    <s v="₹1500 FOR TWO"/>
    <n v="500"/>
    <x v="1"/>
    <x v="80"/>
    <x v="4"/>
    <x v="4"/>
    <s v="https://www.swiggy.com/restaurants/lets-celebrate-1st-stage-btm-layout-bangalore-448802"/>
  </r>
  <r>
    <n v="369"/>
    <x v="347"/>
    <x v="6"/>
    <x v="17"/>
    <s v="₹200 FOR TWO"/>
    <n v="200"/>
    <x v="8"/>
    <x v="207"/>
    <x v="28"/>
    <x v="1"/>
    <s v="https://www.swiggy.com/restaurants/gabagab-Continental-creams-4th-block-jayanagar-bangalore-593423"/>
  </r>
  <r>
    <n v="370"/>
    <x v="348"/>
    <x v="11"/>
    <x v="25"/>
    <s v="₹250 FOR TWO"/>
    <n v="250"/>
    <x v="7"/>
    <x v="141"/>
    <x v="4"/>
    <x v="0"/>
    <s v="https://www.swiggy.com/restaurants/biryani-central-maruthi-nagar-btm-layout-bangalore-324440"/>
  </r>
  <r>
    <n v="371"/>
    <x v="349"/>
    <x v="3"/>
    <x v="4"/>
    <s v="₹300 FOR TWO"/>
    <n v="300"/>
    <x v="4"/>
    <x v="208"/>
    <x v="67"/>
    <x v="2"/>
    <s v="https://www.swiggy.com/restaurants/boston-pizzeria-subbannaiah-palya-lingrajapuram-bangalore-423459"/>
  </r>
  <r>
    <n v="372"/>
    <x v="350"/>
    <x v="6"/>
    <x v="12"/>
    <s v="₹300 FOR TWO"/>
    <n v="300"/>
    <x v="4"/>
    <x v="209"/>
    <x v="30"/>
    <x v="3"/>
    <s v="https://www.swiggy.com/restaurants/mr-cakes-2nd-block-hbr-layout-bangalore-477268"/>
  </r>
  <r>
    <n v="373"/>
    <x v="351"/>
    <x v="6"/>
    <x v="14"/>
    <s v="₹200 FOR TWO"/>
    <n v="200"/>
    <x v="8"/>
    <x v="62"/>
    <x v="32"/>
    <x v="4"/>
    <s v="https://www.swiggy.com/restaurants/artinci-indulge-guilt-free-5th-sector-hsr-layout-bangalore-602588"/>
  </r>
  <r>
    <n v="374"/>
    <x v="352"/>
    <x v="11"/>
    <x v="3"/>
    <s v="₹300 FOR TWO"/>
    <n v="300"/>
    <x v="4"/>
    <x v="163"/>
    <x v="4"/>
    <x v="1"/>
    <s v="https://www.swiggy.com/restaurants/thalis-bowls-and-more-keb-colony-btm-layout-bangalore-414913"/>
  </r>
  <r>
    <n v="375"/>
    <x v="353"/>
    <x v="4"/>
    <x v="0"/>
    <s v="₹300 FOR TWO"/>
    <n v="300"/>
    <x v="4"/>
    <x v="30"/>
    <x v="6"/>
    <x v="0"/>
    <s v="https://www.swiggy.com/restaurants/crunch-pizza-express-delivery-hal-2nd-stage-Indiranagar-bangalore-417711"/>
  </r>
  <r>
    <n v="376"/>
    <x v="150"/>
    <x v="11"/>
    <x v="4"/>
    <s v="₹100 FOR TWO"/>
    <n v="100"/>
    <x v="10"/>
    <x v="20"/>
    <x v="10"/>
    <x v="3"/>
    <s v="https://www.swiggy.com/restaurants/phulka-5th-block-Koramangala-bangalore-437208"/>
  </r>
  <r>
    <n v="377"/>
    <x v="354"/>
    <x v="18"/>
    <x v="10"/>
    <s v="₹200 FOR TWO"/>
    <n v="200"/>
    <x v="8"/>
    <x v="210"/>
    <x v="28"/>
    <x v="2"/>
    <s v="https://www.swiggy.com/restaurants/apna-ghar-lakshmisha-road-jayanagar-bangalore-405430"/>
  </r>
  <r>
    <n v="378"/>
    <x v="355"/>
    <x v="1"/>
    <x v="6"/>
    <s v="₹250 FOR TWO"/>
    <n v="250"/>
    <x v="7"/>
    <x v="211"/>
    <x v="43"/>
    <x v="1"/>
    <s v="https://www.swiggy.com/restaurants/stop-drop-and-rolls-lakshmamma-layout-halasuru-bangalore-624364"/>
  </r>
  <r>
    <n v="379"/>
    <x v="356"/>
    <x v="0"/>
    <x v="14"/>
    <s v="₹400 FOR TWO"/>
    <n v="400"/>
    <x v="6"/>
    <x v="212"/>
    <x v="11"/>
    <x v="4"/>
    <s v="https://www.swiggy.com/restaurants/hint-food-kammanahalli-kalyan-nagar-bangalore-525817"/>
  </r>
  <r>
    <n v="380"/>
    <x v="357"/>
    <x v="6"/>
    <x v="27"/>
    <s v="₹300 FOR TWO"/>
    <n v="300"/>
    <x v="4"/>
    <x v="213"/>
    <x v="68"/>
    <x v="0"/>
    <s v="https://www.swiggy.com/restaurants/paratha-of-punjab-manjunath-hp-gas-agency-btm-2-stage-bangalore-650683"/>
  </r>
  <r>
    <n v="381"/>
    <x v="358"/>
    <x v="1"/>
    <x v="14"/>
    <s v="₹100 FOR TWO"/>
    <n v="100"/>
    <x v="10"/>
    <x v="24"/>
    <x v="2"/>
    <x v="3"/>
    <s v="https://www.swiggy.com/restaurants/savera-cafe-hkp-road-Shivaji Nagar-bangalore-382755"/>
  </r>
  <r>
    <n v="382"/>
    <x v="359"/>
    <x v="1"/>
    <x v="14"/>
    <s v="₹500 FOR TWO"/>
    <n v="500"/>
    <x v="1"/>
    <x v="214"/>
    <x v="61"/>
    <x v="4"/>
    <s v="https://www.swiggy.com/restaurants/foodx-restaurant-nehru-rd-kammanahalli-kalyan-nagar-bangalore-659532"/>
  </r>
  <r>
    <n v="383"/>
    <x v="360"/>
    <x v="6"/>
    <x v="0"/>
    <s v="₹300 FOR TWO"/>
    <n v="300"/>
    <x v="4"/>
    <x v="40"/>
    <x v="4"/>
    <x v="1"/>
    <s v="https://www.swiggy.com/restaurants/waffle-head-1st-stage-btm-layout-bangalore-94692"/>
  </r>
  <r>
    <n v="384"/>
    <x v="361"/>
    <x v="1"/>
    <x v="12"/>
    <s v="₹150 FOR TWO"/>
    <n v="150"/>
    <x v="9"/>
    <x v="179"/>
    <x v="10"/>
    <x v="2"/>
    <s v="https://www.swiggy.com/restaurants/momos-mania-8th-block-Koramangala-bangalore-206535"/>
  </r>
  <r>
    <n v="385"/>
    <x v="362"/>
    <x v="0"/>
    <x v="20"/>
    <s v="₹500 FOR TWO"/>
    <n v="500"/>
    <x v="1"/>
    <x v="215"/>
    <x v="8"/>
    <x v="0"/>
    <s v="https://www.swiggy.com/restaurants/grill-factory-mla-layout-r-t-nagar-bangalore-594759"/>
  </r>
  <r>
    <n v="386"/>
    <x v="363"/>
    <x v="1"/>
    <x v="5"/>
    <s v="₹350 FOR TWO"/>
    <n v="350"/>
    <x v="2"/>
    <x v="216"/>
    <x v="10"/>
    <x v="3"/>
    <s v="https://www.swiggy.com/restaurants/wonton-house-jyoti-nivas-college-rd-Koramangala-bangalore-676540"/>
  </r>
  <r>
    <n v="387"/>
    <x v="364"/>
    <x v="1"/>
    <x v="9"/>
    <s v="₹250 FOR TWO"/>
    <n v="250"/>
    <x v="7"/>
    <x v="20"/>
    <x v="10"/>
    <x v="4"/>
    <s v="https://www.swiggy.com/restaurants/fries-box-5th-block-Koramangala-bangalore-417374"/>
  </r>
  <r>
    <n v="388"/>
    <x v="365"/>
    <x v="1"/>
    <x v="12"/>
    <s v="₹350 FOR TWO"/>
    <n v="350"/>
    <x v="2"/>
    <x v="217"/>
    <x v="20"/>
    <x v="1"/>
    <s v="https://www.swiggy.com/restaurants/sharmajis-chole-bhature-anniya-reddy-layout-jp-nagar-bangalore-683637"/>
  </r>
  <r>
    <n v="389"/>
    <x v="366"/>
    <x v="11"/>
    <x v="18"/>
    <s v="₹300 FOR TWO"/>
    <n v="300"/>
    <x v="4"/>
    <x v="40"/>
    <x v="4"/>
    <x v="0"/>
    <s v="https://www.swiggy.com/restaurants/homelike-1st-stage-btm-layout-bangalore-414774"/>
  </r>
  <r>
    <n v="390"/>
    <x v="367"/>
    <x v="6"/>
    <x v="13"/>
    <s v="₹250 FOR TWO"/>
    <n v="250"/>
    <x v="7"/>
    <x v="218"/>
    <x v="69"/>
    <x v="2"/>
    <s v="https://www.swiggy.com/restaurants/tipsy-lassi-shop-Shivaji Nagar-no-55-cockburn-road-central-bangalore-bangalore-320676"/>
  </r>
  <r>
    <n v="391"/>
    <x v="368"/>
    <x v="6"/>
    <x v="20"/>
    <s v="₹400 FOR TWO"/>
    <n v="400"/>
    <x v="6"/>
    <x v="54"/>
    <x v="28"/>
    <x v="3"/>
    <s v="https://www.swiggy.com/restaurants/gudbud-sundaes-4th-block-jayanagar-bangalore-633068"/>
  </r>
  <r>
    <n v="392"/>
    <x v="369"/>
    <x v="1"/>
    <x v="22"/>
    <s v="₹199 FOR TWO"/>
    <n v="199"/>
    <x v="17"/>
    <x v="1"/>
    <x v="1"/>
    <x v="4"/>
    <s v="https://www.swiggy.com/restaurants/midnight-hunger-saviour-maruti-nagar-btm-layout-bangalore-496535"/>
  </r>
  <r>
    <n v="393"/>
    <x v="370"/>
    <x v="1"/>
    <x v="5"/>
    <s v="₹250 FOR TWO"/>
    <n v="250"/>
    <x v="7"/>
    <x v="109"/>
    <x v="6"/>
    <x v="1"/>
    <s v="https://www.swiggy.com/restaurants/nnc-dine-kodihalli-Indiranagar-bangalore-515425"/>
  </r>
  <r>
    <n v="394"/>
    <x v="371"/>
    <x v="3"/>
    <x v="12"/>
    <s v="₹300 FOR TWO"/>
    <n v="300"/>
    <x v="4"/>
    <x v="40"/>
    <x v="4"/>
    <x v="2"/>
    <s v="https://www.swiggy.com/restaurants/jumbo-sandwich-1st-stage-btm-layout-bangalore-337344"/>
  </r>
  <r>
    <n v="395"/>
    <x v="372"/>
    <x v="18"/>
    <x v="1"/>
    <s v="₹200 FOR TWO"/>
    <n v="200"/>
    <x v="8"/>
    <x v="219"/>
    <x v="44"/>
    <x v="0"/>
    <s v="https://www.swiggy.com/restaurants/bihar-babu-shanthi-nagar-basavanagudi-bangalore-405435"/>
  </r>
  <r>
    <n v="396"/>
    <x v="373"/>
    <x v="11"/>
    <x v="12"/>
    <s v="₹300 FOR TWO"/>
    <n v="300"/>
    <x v="4"/>
    <x v="113"/>
    <x v="21"/>
    <x v="3"/>
    <s v="https://www.swiggy.com/restaurants/the-paramount-hotel-domlur-bangalore-27752"/>
  </r>
  <r>
    <n v="397"/>
    <x v="374"/>
    <x v="6"/>
    <x v="2"/>
    <s v="₹300 FOR TWO"/>
    <n v="300"/>
    <x v="4"/>
    <x v="220"/>
    <x v="6"/>
    <x v="4"/>
    <s v="https://www.swiggy.com/restaurants/dr-gelato-lakhsmipuram-Indiranagar-bangalore-358613"/>
  </r>
  <r>
    <n v="398"/>
    <x v="375"/>
    <x v="5"/>
    <x v="27"/>
    <s v="₹200 FOR TWO"/>
    <n v="200"/>
    <x v="8"/>
    <x v="221"/>
    <x v="18"/>
    <x v="1"/>
    <s v="https://www.swiggy.com/restaurants/paratha-house-lakshmi-road-shanti-nagar-bangalore-231794"/>
  </r>
  <r>
    <n v="399"/>
    <x v="223"/>
    <x v="18"/>
    <x v="13"/>
    <s v="₹200 FOR TWO"/>
    <n v="200"/>
    <x v="8"/>
    <x v="150"/>
    <x v="28"/>
    <x v="0"/>
    <s v="https://www.swiggy.com/restaurants/breakfast-junction-shanthi-nagar-jayanagar-bangalore-390408"/>
  </r>
  <r>
    <n v="400"/>
    <x v="376"/>
    <x v="22"/>
    <x v="8"/>
    <s v="₹300 FOR TWO"/>
    <n v="300"/>
    <x v="4"/>
    <x v="126"/>
    <x v="47"/>
    <x v="2"/>
    <s v="https://www.swiggy.com/restaurants/momo-ninja-sg-palya-tavarekere-bangalore-609961"/>
  </r>
  <r>
    <n v="401"/>
    <x v="377"/>
    <x v="1"/>
    <x v="18"/>
    <s v="₹400 FOR TWO"/>
    <n v="400"/>
    <x v="6"/>
    <x v="18"/>
    <x v="4"/>
    <x v="3"/>
    <s v="https://www.swiggy.com/restaurants/new-chawla-chicken-2nd-stage-btm-layout-bangalore-213595"/>
  </r>
  <r>
    <n v="402"/>
    <x v="378"/>
    <x v="2"/>
    <x v="18"/>
    <s v="₹300 FOR TWO"/>
    <n v="300"/>
    <x v="4"/>
    <x v="146"/>
    <x v="4"/>
    <x v="4"/>
    <s v="https://www.swiggy.com/restaurants/lord-house-burger-ns-palya-btm-layout-bangalore-619810"/>
  </r>
  <r>
    <n v="403"/>
    <x v="379"/>
    <x v="1"/>
    <x v="22"/>
    <s v="₹350 FOR TWO"/>
    <n v="350"/>
    <x v="2"/>
    <x v="28"/>
    <x v="8"/>
    <x v="1"/>
    <s v="https://www.swiggy.com/restaurants/ambur-5-star-biryani-kanakanagar-rt-nagar-bangalore-520210"/>
  </r>
  <r>
    <n v="404"/>
    <x v="380"/>
    <x v="1"/>
    <x v="1"/>
    <s v="₹300 FOR TWO"/>
    <n v="300"/>
    <x v="4"/>
    <x v="222"/>
    <x v="61"/>
    <x v="0"/>
    <s v="https://www.swiggy.com/restaurants/andhra-spicy-kadai-hennur-main-road-kammanahalli-kalyan-nagar-bangalore-684909"/>
  </r>
  <r>
    <n v="405"/>
    <x v="381"/>
    <x v="12"/>
    <x v="21"/>
    <s v="₹150 FOR TWO"/>
    <n v="150"/>
    <x v="9"/>
    <x v="223"/>
    <x v="17"/>
    <x v="3"/>
    <s v="https://www.swiggy.com/restaurants/harshas-kitchen-kurubarahalli-basaveshwara-nagar-bangalore-576800"/>
  </r>
  <r>
    <n v="406"/>
    <x v="382"/>
    <x v="6"/>
    <x v="5"/>
    <s v="₹600 FOR TWO"/>
    <n v="600"/>
    <x v="0"/>
    <x v="224"/>
    <x v="70"/>
    <x v="2"/>
    <s v="https://www.swiggy.com/restaurants/haagen-dazs-church-street-bangalore-374351"/>
  </r>
  <r>
    <n v="407"/>
    <x v="383"/>
    <x v="1"/>
    <x v="8"/>
    <s v="₹300 FOR TWO"/>
    <n v="300"/>
    <x v="4"/>
    <x v="225"/>
    <x v="6"/>
    <x v="1"/>
    <s v="https://www.swiggy.com/restaurants/desi-chinese-center-thippasandra-Indiranagar-bangalore-368671"/>
  </r>
  <r>
    <n v="408"/>
    <x v="384"/>
    <x v="5"/>
    <x v="12"/>
    <s v="₹299 FOR TWO"/>
    <n v="299"/>
    <x v="15"/>
    <x v="180"/>
    <x v="19"/>
    <x v="4"/>
    <s v="https://www.swiggy.com/restaurants/kebab-e-ishq-old-madiwala-btm-bangalore-660575"/>
  </r>
  <r>
    <n v="409"/>
    <x v="385"/>
    <x v="6"/>
    <x v="13"/>
    <s v="₹100 FOR TWO"/>
    <n v="100"/>
    <x v="10"/>
    <x v="18"/>
    <x v="4"/>
    <x v="0"/>
    <s v="https://www.swiggy.com/restaurants/rana-vada-pav-2nd-stage-btm-layout-bangalore-110588"/>
  </r>
  <r>
    <n v="410"/>
    <x v="386"/>
    <x v="22"/>
    <x v="5"/>
    <s v="₹350 FOR TWO"/>
    <n v="350"/>
    <x v="2"/>
    <x v="226"/>
    <x v="10"/>
    <x v="3"/>
    <s v="https://www.swiggy.com/restaurants/inchi-4th-block-Koramangala-bangalore-601015"/>
  </r>
  <r>
    <n v="411"/>
    <x v="387"/>
    <x v="11"/>
    <x v="2"/>
    <s v="₹300 FOR TWO"/>
    <n v="300"/>
    <x v="4"/>
    <x v="18"/>
    <x v="4"/>
    <x v="4"/>
    <s v="https://www.swiggy.com/restaurants/raw-food-and-juContinental-junction-2nd-stage-btm-layout-bangalore-289641"/>
  </r>
  <r>
    <n v="412"/>
    <x v="388"/>
    <x v="22"/>
    <x v="13"/>
    <s v="₹200 FOR TWO"/>
    <n v="200"/>
    <x v="8"/>
    <x v="202"/>
    <x v="66"/>
    <x v="1"/>
    <s v="https://www.swiggy.com/restaurants/momo-guy-dollars-colony-new-bel-road-bangalore-520810"/>
  </r>
  <r>
    <n v="413"/>
    <x v="389"/>
    <x v="6"/>
    <x v="18"/>
    <s v="₹300 FOR TWO"/>
    <n v="300"/>
    <x v="4"/>
    <x v="158"/>
    <x v="2"/>
    <x v="2"/>
    <s v="https://www.swiggy.com/restaurants/Continental-cream-shop-Shivaji Nagar-no-55-cockburn-road-central-bangalore-bangalore-318486"/>
  </r>
  <r>
    <n v="414"/>
    <x v="390"/>
    <x v="5"/>
    <x v="13"/>
    <s v="₹300 FOR TWO"/>
    <n v="300"/>
    <x v="4"/>
    <x v="40"/>
    <x v="4"/>
    <x v="0"/>
    <s v="https://www.swiggy.com/restaurants/the-Continentalcream-zone-1st-stage-btm-layout-bangalore-432014"/>
  </r>
  <r>
    <n v="415"/>
    <x v="391"/>
    <x v="6"/>
    <x v="8"/>
    <s v="₹300 FOR TWO"/>
    <n v="300"/>
    <x v="4"/>
    <x v="227"/>
    <x v="19"/>
    <x v="3"/>
    <s v="https://www.swiggy.com/restaurants/meal-square-by-late-night-beliekalli-btm-bangalore-33045"/>
  </r>
  <r>
    <n v="416"/>
    <x v="392"/>
    <x v="18"/>
    <x v="13"/>
    <s v="₹200 FOR TWO"/>
    <n v="200"/>
    <x v="8"/>
    <x v="228"/>
    <x v="28"/>
    <x v="4"/>
    <s v="https://www.swiggy.com/restaurants/bhojnayala-lakshmi-road-jayanagar-bangalore-405432"/>
  </r>
  <r>
    <n v="417"/>
    <x v="393"/>
    <x v="11"/>
    <x v="12"/>
    <s v="₹248 FOR TWO"/>
    <n v="248"/>
    <x v="24"/>
    <x v="229"/>
    <x v="19"/>
    <x v="1"/>
    <s v="https://www.swiggy.com/restaurants/ekta-s-ghar-ka-khana-cashier-layout-btm-bangalore-685140"/>
  </r>
  <r>
    <n v="418"/>
    <x v="394"/>
    <x v="3"/>
    <x v="9"/>
    <s v="₹300 FOR TWO"/>
    <n v="300"/>
    <x v="4"/>
    <x v="202"/>
    <x v="66"/>
    <x v="0"/>
    <s v="https://www.swiggy.com/restaurants/green-dot-pizza-dollars-colony-new-bel-road-bangalore-641015"/>
  </r>
  <r>
    <n v="419"/>
    <x v="395"/>
    <x v="6"/>
    <x v="3"/>
    <s v="₹150 FOR TWO"/>
    <n v="150"/>
    <x v="9"/>
    <x v="55"/>
    <x v="6"/>
    <x v="0"/>
    <s v="https://www.swiggy.com/restaurants/saanvika-waffle-house-cmh-road-Indiranagar-bangalore-652563"/>
  </r>
  <r>
    <n v="420"/>
    <x v="396"/>
    <x v="1"/>
    <x v="28"/>
    <s v="₹400 FOR TWO"/>
    <n v="400"/>
    <x v="6"/>
    <x v="40"/>
    <x v="4"/>
    <x v="1"/>
    <s v="https://www.swiggy.com/restaurants/navyas-1st-stage-btm-layout-bangalore-40093"/>
  </r>
  <r>
    <n v="421"/>
    <x v="397"/>
    <x v="1"/>
    <x v="13"/>
    <s v="₹400 FOR TWO"/>
    <n v="400"/>
    <x v="6"/>
    <x v="103"/>
    <x v="6"/>
    <x v="2"/>
    <s v="https://www.swiggy.com/restaurants/samosa-platter-kodigehalli-Indiranagar-bangalore-538696"/>
  </r>
  <r>
    <n v="422"/>
    <x v="398"/>
    <x v="23"/>
    <x v="6"/>
    <s v="₹300 FOR TWO"/>
    <n v="300"/>
    <x v="4"/>
    <x v="108"/>
    <x v="40"/>
    <x v="3"/>
    <s v="https://www.swiggy.com/restaurants/mama-keto-craves-west-of-chord-road-rajajinagar-bangalore-435856"/>
  </r>
  <r>
    <n v="423"/>
    <x v="399"/>
    <x v="5"/>
    <x v="12"/>
    <s v="₹100 FOR TWO"/>
    <n v="100"/>
    <x v="10"/>
    <x v="230"/>
    <x v="71"/>
    <x v="4"/>
    <s v="https://www.swiggy.com/restaurants/click-and-orders-begur-main-road-bommanahalli-bangalore-531271"/>
  </r>
  <r>
    <n v="424"/>
    <x v="400"/>
    <x v="6"/>
    <x v="8"/>
    <s v="₹250 FOR TWO"/>
    <n v="250"/>
    <x v="7"/>
    <x v="231"/>
    <x v="72"/>
    <x v="1"/>
    <s v="https://www.swiggy.com/restaurants/sandys-sandwiches-lakshamma-layout-ulsoor-bangalore-562010"/>
  </r>
  <r>
    <n v="425"/>
    <x v="401"/>
    <x v="1"/>
    <x v="9"/>
    <s v="₹200 FOR TWO"/>
    <n v="200"/>
    <x v="8"/>
    <x v="20"/>
    <x v="10"/>
    <x v="0"/>
    <s v="https://www.swiggy.com/restaurants/rolls-n-more-5th-block-Koramangala-bangalore-564068"/>
  </r>
  <r>
    <n v="426"/>
    <x v="145"/>
    <x v="1"/>
    <x v="18"/>
    <s v="₹200 FOR TWO"/>
    <n v="200"/>
    <x v="8"/>
    <x v="24"/>
    <x v="2"/>
    <x v="2"/>
    <s v="https://www.swiggy.com/restaurants/dawat-durbar-hkp-road-Shivaji Nagar-bangalore-553423"/>
  </r>
  <r>
    <n v="427"/>
    <x v="402"/>
    <x v="11"/>
    <x v="3"/>
    <s v="₹150 FOR TWO"/>
    <n v="150"/>
    <x v="9"/>
    <x v="40"/>
    <x v="4"/>
    <x v="3"/>
    <s v="https://www.swiggy.com/restaurants/gulshan-ka-dhaba-1st-stage-btm-layout-bangalore-381540"/>
  </r>
  <r>
    <n v="428"/>
    <x v="403"/>
    <x v="6"/>
    <x v="10"/>
    <s v="₹600 FOR TWO"/>
    <n v="600"/>
    <x v="0"/>
    <x v="43"/>
    <x v="6"/>
    <x v="4"/>
    <s v="https://www.swiggy.com/restaurants/itc-fabelle-chocolates-1st-stage-Indiranagar-bangalore-605167"/>
  </r>
  <r>
    <n v="429"/>
    <x v="404"/>
    <x v="1"/>
    <x v="9"/>
    <s v="₹300 FOR TWO"/>
    <n v="300"/>
    <x v="4"/>
    <x v="18"/>
    <x v="4"/>
    <x v="1"/>
    <s v="https://www.swiggy.com/restaurants/manchurian-bites-2nd-stage-btm-layout-bangalore-530679"/>
  </r>
  <r>
    <n v="430"/>
    <x v="405"/>
    <x v="6"/>
    <x v="8"/>
    <s v="₹100 FOR TWO"/>
    <n v="100"/>
    <x v="10"/>
    <x v="218"/>
    <x v="69"/>
    <x v="0"/>
    <s v="https://www.swiggy.com/restaurants/breakfast-Shivaji Nagar-no-55-cockburn-road-central-bangalore-bangalore-318485"/>
  </r>
  <r>
    <n v="431"/>
    <x v="406"/>
    <x v="1"/>
    <x v="0"/>
    <s v="₹250 FOR TWO"/>
    <n v="250"/>
    <x v="7"/>
    <x v="44"/>
    <x v="10"/>
    <x v="3"/>
    <s v="https://www.swiggy.com/restaurants/fried-bowl-6th-block-Koramangala-bangalore-492993"/>
  </r>
  <r>
    <n v="432"/>
    <x v="407"/>
    <x v="0"/>
    <x v="9"/>
    <s v="₹400 FOR TWO"/>
    <n v="400"/>
    <x v="6"/>
    <x v="18"/>
    <x v="4"/>
    <x v="2"/>
    <s v="https://www.swiggy.com/restaurants/sunnys-chicken-wingss-2nd-stage-btm-layout-bangalore-570388"/>
  </r>
  <r>
    <n v="433"/>
    <x v="408"/>
    <x v="5"/>
    <x v="20"/>
    <s v="₹100 FOR TWO"/>
    <n v="100"/>
    <x v="10"/>
    <x v="20"/>
    <x v="10"/>
    <x v="1"/>
    <s v="https://www.swiggy.com/restaurants/kathi-club-5th-block-Koramangala-bangalore-454002"/>
  </r>
  <r>
    <n v="434"/>
    <x v="409"/>
    <x v="1"/>
    <x v="11"/>
    <s v="₹300 FOR TWO"/>
    <n v="300"/>
    <x v="4"/>
    <x v="7"/>
    <x v="2"/>
    <x v="4"/>
    <s v="https://www.swiggy.com/restaurants/shalimaar-family-restaurant-sulthangunta-Shivaji Nagar-bangalore-619751"/>
  </r>
  <r>
    <n v="435"/>
    <x v="410"/>
    <x v="6"/>
    <x v="0"/>
    <s v="₹400 FOR TWO"/>
    <n v="400"/>
    <x v="6"/>
    <x v="232"/>
    <x v="10"/>
    <x v="0"/>
    <s v="https://www.swiggy.com/restaurants/laura-cakes-and-desserts-shastri-nagar-Koramangala-bangalore-509259"/>
  </r>
  <r>
    <n v="436"/>
    <x v="411"/>
    <x v="1"/>
    <x v="4"/>
    <s v="₹400 FOR TWO"/>
    <n v="400"/>
    <x v="6"/>
    <x v="33"/>
    <x v="19"/>
    <x v="3"/>
    <s v="https://www.swiggy.com/restaurants/joeys-sandwich-station-btm-bangalore-610446"/>
  </r>
  <r>
    <n v="437"/>
    <x v="412"/>
    <x v="1"/>
    <x v="29"/>
    <s v="₹200 FOR TWO"/>
    <n v="200"/>
    <x v="8"/>
    <x v="20"/>
    <x v="10"/>
    <x v="4"/>
    <s v="https://www.swiggy.com/restaurants/the-wing-story-5th-block-Koramangala-bangalore-453980"/>
  </r>
  <r>
    <n v="438"/>
    <x v="413"/>
    <x v="6"/>
    <x v="2"/>
    <s v="₹150 FOR TWO"/>
    <n v="150"/>
    <x v="9"/>
    <x v="18"/>
    <x v="4"/>
    <x v="1"/>
    <s v="https://www.swiggy.com/restaurants/freshii-al-natural-2nd-stage-btm-layout-bangalore-185233"/>
  </r>
  <r>
    <n v="439"/>
    <x v="414"/>
    <x v="6"/>
    <x v="1"/>
    <s v="₹200 FOR TWO"/>
    <n v="200"/>
    <x v="8"/>
    <x v="233"/>
    <x v="73"/>
    <x v="3"/>
    <s v="https://www.swiggy.com/restaurants/cupcake-noggins-domlur-layout-jp-nagar-bangalore-472857"/>
  </r>
  <r>
    <n v="440"/>
    <x v="415"/>
    <x v="1"/>
    <x v="10"/>
    <s v="₹250 FOR TWO"/>
    <n v="250"/>
    <x v="7"/>
    <x v="234"/>
    <x v="33"/>
    <x v="0"/>
    <s v="https://www.swiggy.com/restaurants/the-aroma-fox-btm-layout-adugodi-bangalore-527896"/>
  </r>
  <r>
    <n v="441"/>
    <x v="289"/>
    <x v="6"/>
    <x v="11"/>
    <s v="₹250 FOR TWO"/>
    <n v="250"/>
    <x v="7"/>
    <x v="66"/>
    <x v="10"/>
    <x v="2"/>
    <s v="https://www.swiggy.com/restaurants/the-shake-stories-jyoti-nivas-college-rd-Koramangala-bangalore-668306"/>
  </r>
  <r>
    <n v="442"/>
    <x v="416"/>
    <x v="6"/>
    <x v="0"/>
    <s v="₹200 FOR TWO"/>
    <n v="200"/>
    <x v="8"/>
    <x v="202"/>
    <x v="66"/>
    <x v="4"/>
    <s v="https://www.swiggy.com/restaurants/miami-waffles-and-jawbreakers-dollars-colony-new-bel-road-bangalore-641019"/>
  </r>
  <r>
    <n v="443"/>
    <x v="417"/>
    <x v="6"/>
    <x v="13"/>
    <s v="₹300 FOR TWO"/>
    <n v="300"/>
    <x v="4"/>
    <x v="133"/>
    <x v="4"/>
    <x v="1"/>
    <s v="https://www.swiggy.com/restaurants/skoosh-bubble-tea-no-tapioca-1st-stage-btm-layout-bangalore-415772"/>
  </r>
  <r>
    <n v="444"/>
    <x v="418"/>
    <x v="4"/>
    <x v="21"/>
    <s v="₹300 FOR TWO"/>
    <n v="300"/>
    <x v="4"/>
    <x v="214"/>
    <x v="61"/>
    <x v="0"/>
    <s v="https://www.swiggy.com/restaurants/great-pizzas-nehru-road-kammanahalli-kalyan-nagar-bangalore-363180"/>
  </r>
  <r>
    <n v="445"/>
    <x v="419"/>
    <x v="11"/>
    <x v="1"/>
    <s v="₹350 FOR TWO"/>
    <n v="350"/>
    <x v="2"/>
    <x v="217"/>
    <x v="20"/>
    <x v="3"/>
    <s v="https://www.swiggy.com/restaurants/chinese-the-dhabha-anniya-reddy-layout-jp-nagar-bangalore-692387"/>
  </r>
  <r>
    <n v="446"/>
    <x v="420"/>
    <x v="2"/>
    <x v="11"/>
    <s v="₹300 FOR TWO"/>
    <n v="300"/>
    <x v="4"/>
    <x v="235"/>
    <x v="19"/>
    <x v="2"/>
    <s v="https://www.swiggy.com/restaurants/crispy-twist-m-cross-rd-btm-bangalore-694305"/>
  </r>
  <r>
    <n v="447"/>
    <x v="421"/>
    <x v="0"/>
    <x v="18"/>
    <s v="₹250 FOR TWO"/>
    <n v="250"/>
    <x v="7"/>
    <x v="236"/>
    <x v="4"/>
    <x v="4"/>
    <s v="https://www.swiggy.com/restaurants/big-bros-grill-hal-old-airport-rd-domlur-bangalore-589398"/>
  </r>
  <r>
    <n v="448"/>
    <x v="422"/>
    <x v="6"/>
    <x v="13"/>
    <s v="₹150 FOR TWO"/>
    <n v="150"/>
    <x v="9"/>
    <x v="80"/>
    <x v="74"/>
    <x v="1"/>
    <s v="https://www.swiggy.com/restaurants/bowlss-of-bliss-1st-stage-btm-layout-bangalore-322179"/>
  </r>
  <r>
    <n v="449"/>
    <x v="423"/>
    <x v="6"/>
    <x v="14"/>
    <s v="₹350 FOR TWO"/>
    <n v="350"/>
    <x v="2"/>
    <x v="71"/>
    <x v="10"/>
    <x v="0"/>
    <s v="https://www.swiggy.com/restaurants/papacream-5th-block-Koramangala-bangalore-440222"/>
  </r>
  <r>
    <n v="450"/>
    <x v="424"/>
    <x v="1"/>
    <x v="17"/>
    <s v="₹200 FOR TWO"/>
    <n v="200"/>
    <x v="8"/>
    <x v="71"/>
    <x v="10"/>
    <x v="2"/>
    <s v="https://www.swiggy.com/restaurants/holy-fry-5th-block-Koramangala-bangalore-557833"/>
  </r>
  <r>
    <n v="451"/>
    <x v="425"/>
    <x v="10"/>
    <x v="2"/>
    <s v="₹300 FOR TWO"/>
    <n v="300"/>
    <x v="4"/>
    <x v="237"/>
    <x v="10"/>
    <x v="3"/>
    <s v="https://www.swiggy.com/restaurants/baba-ganoush-6th-block-Koramangala-bangalore-422128"/>
  </r>
  <r>
    <n v="452"/>
    <x v="426"/>
    <x v="11"/>
    <x v="13"/>
    <s v="₹300 FOR TWO"/>
    <n v="300"/>
    <x v="4"/>
    <x v="238"/>
    <x v="2"/>
    <x v="4"/>
    <s v="https://www.swiggy.com/restaurants/shahi-kitchens-1st-block-shivaji-nagar-bangalore-354888"/>
  </r>
  <r>
    <n v="453"/>
    <x v="427"/>
    <x v="6"/>
    <x v="11"/>
    <s v="₹200 FOR TWO"/>
    <n v="200"/>
    <x v="8"/>
    <x v="80"/>
    <x v="4"/>
    <x v="1"/>
    <s v="https://www.swiggy.com/restaurants/sandwich-n-burger-1st-stage-btm-layout-bangalore-560152"/>
  </r>
  <r>
    <n v="454"/>
    <x v="428"/>
    <x v="0"/>
    <x v="13"/>
    <s v="₹200 FOR TWO"/>
    <n v="200"/>
    <x v="8"/>
    <x v="239"/>
    <x v="4"/>
    <x v="2"/>
    <s v="https://www.swiggy.com/restaurants/pancakes-by-knight-bite-new-gurappana-palya-btm-layout-bangalore-423615"/>
  </r>
  <r>
    <n v="455"/>
    <x v="429"/>
    <x v="1"/>
    <x v="18"/>
    <s v="₹300 FOR TWO"/>
    <n v="300"/>
    <x v="4"/>
    <x v="240"/>
    <x v="57"/>
    <x v="0"/>
    <s v="https://www.swiggy.com/restaurants/deli2go-millars-road-vasanth-nagar-bangalore-337566"/>
  </r>
  <r>
    <n v="456"/>
    <x v="430"/>
    <x v="1"/>
    <x v="7"/>
    <s v="₹250 FOR TWO"/>
    <n v="250"/>
    <x v="7"/>
    <x v="146"/>
    <x v="4"/>
    <x v="3"/>
    <s v="https://www.swiggy.com/restaurants/Continentalberg-sandwich-n-s-palya-btm-layout-bangalore-478711"/>
  </r>
  <r>
    <n v="457"/>
    <x v="431"/>
    <x v="6"/>
    <x v="1"/>
    <s v="₹599 FOR TWO"/>
    <n v="599"/>
    <x v="25"/>
    <x v="80"/>
    <x v="75"/>
    <x v="4"/>
    <s v="https://www.swiggy.com/restaurants/food-engineer-1st-stage-btm-layout-bangalore-596064"/>
  </r>
  <r>
    <n v="458"/>
    <x v="432"/>
    <x v="6"/>
    <x v="4"/>
    <s v="₹300 FOR TWO"/>
    <n v="300"/>
    <x v="4"/>
    <x v="202"/>
    <x v="66"/>
    <x v="1"/>
    <s v="https://www.swiggy.com/restaurants/new-york-waffles-and-dinges-dollars-colony-new-bel-road-bangalore-520819"/>
  </r>
  <r>
    <n v="459"/>
    <x v="433"/>
    <x v="6"/>
    <x v="4"/>
    <s v="₹250 FOR TWO"/>
    <n v="250"/>
    <x v="7"/>
    <x v="202"/>
    <x v="66"/>
    <x v="2"/>
    <s v="https://www.swiggy.com/restaurants/wack-waffles-and-brownies-dollars-colony-new-bel-road-bangalore-641021"/>
  </r>
  <r>
    <n v="460"/>
    <x v="434"/>
    <x v="6"/>
    <x v="8"/>
    <s v="₹200 FOR TWO"/>
    <n v="200"/>
    <x v="8"/>
    <x v="88"/>
    <x v="4"/>
    <x v="0"/>
    <s v="https://www.swiggy.com/restaurants/pulp-fiction-2nd-stage-btm-layout-bangalore-649399"/>
  </r>
  <r>
    <n v="461"/>
    <x v="435"/>
    <x v="1"/>
    <x v="30"/>
    <s v="₹350 FOR TWO"/>
    <n v="350"/>
    <x v="2"/>
    <x v="80"/>
    <x v="4"/>
    <x v="3"/>
    <s v="https://www.swiggy.com/restaurants/punjabi-thali-1st-stage-btm-layout-bangalore-470971"/>
  </r>
  <r>
    <n v="462"/>
    <x v="436"/>
    <x v="3"/>
    <x v="11"/>
    <s v="₹500 FOR TWO"/>
    <n v="500"/>
    <x v="1"/>
    <x v="88"/>
    <x v="4"/>
    <x v="4"/>
    <s v="https://www.swiggy.com/restaurants/pizzas-and-pastas-by-chef-sunny-2nd-stage-btm-layout-bangalore-530939"/>
  </r>
  <r>
    <n v="463"/>
    <x v="437"/>
    <x v="0"/>
    <x v="17"/>
    <s v="₹350 FOR TWO"/>
    <n v="350"/>
    <x v="2"/>
    <x v="55"/>
    <x v="6"/>
    <x v="1"/>
    <s v="https://www.swiggy.com/restaurants/bk-cafe-cmh-road-Indiranagar-bangalore-652955"/>
  </r>
  <r>
    <n v="464"/>
    <x v="438"/>
    <x v="1"/>
    <x v="3"/>
    <s v="₹200 FOR TWO"/>
    <n v="200"/>
    <x v="8"/>
    <x v="33"/>
    <x v="19"/>
    <x v="0"/>
    <s v="https://www.swiggy.com/restaurants/srs-kitchens-btm-bangalore-462285"/>
  </r>
  <r>
    <n v="465"/>
    <x v="439"/>
    <x v="0"/>
    <x v="7"/>
    <s v="₹300 FOR TWO"/>
    <n v="300"/>
    <x v="4"/>
    <x v="71"/>
    <x v="10"/>
    <x v="2"/>
    <s v="https://www.swiggy.com/restaurants/crazy-wings-5th-block-Koramangala-bangalore-564040"/>
  </r>
  <r>
    <n v="466"/>
    <x v="440"/>
    <x v="1"/>
    <x v="10"/>
    <s v="₹350 FOR TWO"/>
    <n v="350"/>
    <x v="2"/>
    <x v="241"/>
    <x v="17"/>
    <x v="3"/>
    <s v="https://www.swiggy.com/restaurants/malnad-donne-biryani-jc-nagar-Basaveshwara Nagar-bangalore-697864"/>
  </r>
  <r>
    <n v="467"/>
    <x v="441"/>
    <x v="6"/>
    <x v="20"/>
    <s v="₹300 FOR TWO"/>
    <n v="300"/>
    <x v="4"/>
    <x v="242"/>
    <x v="10"/>
    <x v="4"/>
    <s v="https://www.swiggy.com/restaurants/ketoism-1st-block-Koramangala-bangalore-378288"/>
  </r>
  <r>
    <n v="468"/>
    <x v="442"/>
    <x v="6"/>
    <x v="9"/>
    <s v="₹150 FOR TWO"/>
    <n v="150"/>
    <x v="9"/>
    <x v="243"/>
    <x v="0"/>
    <x v="1"/>
    <s v="https://www.swiggy.com/restaurants/warm-begin-pipeline-rd-sanjay-nagar-new-bel-road-bangalore-688916"/>
  </r>
  <r>
    <n v="469"/>
    <x v="273"/>
    <x v="1"/>
    <x v="1"/>
    <s v="₹350 FOR TWO"/>
    <n v="350"/>
    <x v="2"/>
    <x v="33"/>
    <x v="19"/>
    <x v="0"/>
    <s v="https://www.swiggy.com/restaurants/biryani-master-btm-bangalore-323186"/>
  </r>
  <r>
    <n v="470"/>
    <x v="443"/>
    <x v="5"/>
    <x v="10"/>
    <s v="₹150 FOR TWO"/>
    <n v="150"/>
    <x v="9"/>
    <x v="80"/>
    <x v="4"/>
    <x v="3"/>
    <s v="https://www.swiggy.com/restaurants/punjab-time-1st-stage-btm-layout-bangalore-381557"/>
  </r>
  <r>
    <n v="471"/>
    <x v="65"/>
    <x v="1"/>
    <x v="7"/>
    <s v="₹890 FOR TWO"/>
    <n v="890"/>
    <x v="11"/>
    <x v="80"/>
    <x v="4"/>
    <x v="2"/>
    <s v="https://www.swiggy.com/restaurants/89-express-dhaba-1st-stage-btm-layout-bangalore-218496"/>
  </r>
  <r>
    <n v="472"/>
    <x v="444"/>
    <x v="4"/>
    <x v="9"/>
    <s v="₹350 FOR TWO"/>
    <n v="350"/>
    <x v="2"/>
    <x v="244"/>
    <x v="61"/>
    <x v="1"/>
    <s v="https://www.swiggy.com/restaurants/cheezy-pizza-subbana-palya-kammanahalli-bangalore-348993"/>
  </r>
  <r>
    <n v="473"/>
    <x v="404"/>
    <x v="1"/>
    <x v="8"/>
    <s v="₹300 FOR TWO"/>
    <n v="300"/>
    <x v="4"/>
    <x v="88"/>
    <x v="4"/>
    <x v="4"/>
    <s v="https://www.swiggy.com/restaurants/manchurian-bites-2nd-stage-btm-layout-bangalore-530679"/>
  </r>
  <r>
    <n v="474"/>
    <x v="445"/>
    <x v="1"/>
    <x v="5"/>
    <s v="₹250 FOR TWO"/>
    <n v="250"/>
    <x v="7"/>
    <x v="88"/>
    <x v="4"/>
    <x v="0"/>
    <s v="https://www.swiggy.com/restaurants/ghar-wali-khana-2nd-stage-btm-layout-bangalore-519477"/>
  </r>
  <r>
    <n v="475"/>
    <x v="446"/>
    <x v="1"/>
    <x v="10"/>
    <s v="₹150 FOR TWO"/>
    <n v="150"/>
    <x v="9"/>
    <x v="245"/>
    <x v="4"/>
    <x v="3"/>
    <s v="https://www.swiggy.com/restaurants/shapana-dhaba-ews-layout-btm-layout-bangalore-203015"/>
  </r>
  <r>
    <n v="476"/>
    <x v="435"/>
    <x v="1"/>
    <x v="30"/>
    <s v="₹350 FOR TWO"/>
    <n v="350"/>
    <x v="2"/>
    <x v="246"/>
    <x v="76"/>
    <x v="4"/>
    <s v="https://www.swiggy.com/restaurants/punjabi-thali-1st-stage-btm-layout-bangalore-470971"/>
  </r>
  <r>
    <n v="477"/>
    <x v="436"/>
    <x v="3"/>
    <x v="11"/>
    <s v="₹500 FOR TWO"/>
    <n v="500"/>
    <x v="1"/>
    <x v="88"/>
    <x v="4"/>
    <x v="1"/>
    <s v="https://www.swiggy.com/restaurants/pizzas-and-pastas-by-chef-sunny-2nd-stage-btm-layout-bangalore-530939"/>
  </r>
  <r>
    <n v="478"/>
    <x v="447"/>
    <x v="1"/>
    <x v="12"/>
    <s v="₹250 FOR TWO"/>
    <n v="250"/>
    <x v="7"/>
    <x v="247"/>
    <x v="8"/>
    <x v="3"/>
    <s v="https://www.swiggy.com/restaurants/limelight-royal-orchid-hotel-old-airport-road-bangalore-314879"/>
  </r>
  <r>
    <n v="479"/>
    <x v="448"/>
    <x v="1"/>
    <x v="5"/>
    <s v="₹350 FOR TWO"/>
    <n v="350"/>
    <x v="2"/>
    <x v="248"/>
    <x v="8"/>
    <x v="0"/>
    <s v="https://www.swiggy.com/restaurants/momo-bowl-2nd-stage-btm-layout-bangalore-254048"/>
  </r>
  <r>
    <n v="480"/>
    <x v="381"/>
    <x v="12"/>
    <x v="21"/>
    <s v="₹150 FOR TWO"/>
    <n v="150"/>
    <x v="9"/>
    <x v="223"/>
    <x v="17"/>
    <x v="2"/>
    <s v="https://www.swiggy.com/restaurants/harshas-kitchen-kurubarahalli-basaveshwara-nagar-bangalore-576800"/>
  </r>
  <r>
    <n v="481"/>
    <x v="449"/>
    <x v="1"/>
    <x v="3"/>
    <s v="₹400 FOR TWO"/>
    <n v="400"/>
    <x v="6"/>
    <x v="226"/>
    <x v="10"/>
    <x v="4"/>
    <s v="https://www.swiggy.com/restaurants/touchings-adda-4th-block-Koramangala-bangalore-585893"/>
  </r>
  <r>
    <n v="482"/>
    <x v="450"/>
    <x v="1"/>
    <x v="9"/>
    <s v="₹300 FOR TWO"/>
    <n v="300"/>
    <x v="4"/>
    <x v="249"/>
    <x v="8"/>
    <x v="1"/>
    <s v="https://www.swiggy.com/restaurants/china-toss-deve-gowda-nagar-r-t-nagar-bangalore-692970"/>
  </r>
  <r>
    <n v="483"/>
    <x v="451"/>
    <x v="1"/>
    <x v="18"/>
    <s v="₹300 FOR TWO"/>
    <n v="300"/>
    <x v="4"/>
    <x v="249"/>
    <x v="8"/>
    <x v="0"/>
    <s v="https://www.swiggy.com/restaurants/kimling-deve-gowda-nagar-r-t-nagar-bangalore-692972"/>
  </r>
  <r>
    <n v="484"/>
    <x v="452"/>
    <x v="1"/>
    <x v="7"/>
    <s v="₹300 FOR TWO"/>
    <n v="300"/>
    <x v="4"/>
    <x v="249"/>
    <x v="8"/>
    <x v="3"/>
    <s v="https://www.swiggy.com/restaurants/changs-kitchen-deve-gowda-nagar-r-t-nagar-bangalore-692968"/>
  </r>
  <r>
    <n v="485"/>
    <x v="224"/>
    <x v="6"/>
    <x v="11"/>
    <s v="₹200 FOR TWO"/>
    <n v="200"/>
    <x v="8"/>
    <x v="112"/>
    <x v="10"/>
    <x v="2"/>
    <s v="https://www.swiggy.com/restaurants/delhi-kulfi-and-faluda-khb-colony-Koramangala-bangalore-662443"/>
  </r>
  <r>
    <n v="486"/>
    <x v="225"/>
    <x v="3"/>
    <x v="7"/>
    <s v="₹300 FOR TWO"/>
    <n v="300"/>
    <x v="4"/>
    <x v="151"/>
    <x v="10"/>
    <x v="1"/>
    <s v="https://www.swiggy.com/restaurants/rolls-world-jakksandra-ext-Koramangala-bangalore-698894"/>
  </r>
  <r>
    <n v="487"/>
    <x v="453"/>
    <x v="3"/>
    <x v="9"/>
    <s v="₹450 FOR TWO"/>
    <n v="450"/>
    <x v="5"/>
    <x v="44"/>
    <x v="10"/>
    <x v="4"/>
    <s v="https://www.swiggy.com/restaurants/pastacity-com-6th-block-Koramangala-bangalore-466593"/>
  </r>
  <r>
    <n v="488"/>
    <x v="454"/>
    <x v="11"/>
    <x v="13"/>
    <s v="₹600 FOR TWO"/>
    <n v="600"/>
    <x v="0"/>
    <x v="250"/>
    <x v="10"/>
    <x v="0"/>
    <s v="https://www.swiggy.com/restaurants/kudo-green-leaf-extension-Koramangala-bangalore-672012"/>
  </r>
  <r>
    <n v="489"/>
    <x v="455"/>
    <x v="6"/>
    <x v="3"/>
    <s v="₹400 FOR TWO"/>
    <n v="400"/>
    <x v="6"/>
    <x v="61"/>
    <x v="32"/>
    <x v="3"/>
    <s v="https://www.swiggy.com/restaurants/dr-carrot-6th-sector-hsr-layout-bangalore-630429"/>
  </r>
  <r>
    <n v="490"/>
    <x v="456"/>
    <x v="1"/>
    <x v="5"/>
    <s v="₹200 FOR TWO"/>
    <n v="200"/>
    <x v="8"/>
    <x v="251"/>
    <x v="4"/>
    <x v="4"/>
    <s v="https://www.swiggy.com/restaurants/mega-momo-kuvempu-nagar-btm-layout-bangalore-615879"/>
  </r>
  <r>
    <n v="491"/>
    <x v="457"/>
    <x v="5"/>
    <x v="11"/>
    <s v="₹150 FOR TWO"/>
    <n v="150"/>
    <x v="9"/>
    <x v="18"/>
    <x v="4"/>
    <x v="1"/>
    <s v="https://www.swiggy.com/restaurants/flavours-of-punjab-2nd-stage-btm-layout-bangalore-575911"/>
  </r>
  <r>
    <n v="492"/>
    <x v="458"/>
    <x v="6"/>
    <x v="7"/>
    <s v="₹250 FOR TWO"/>
    <n v="250"/>
    <x v="7"/>
    <x v="252"/>
    <x v="6"/>
    <x v="2"/>
    <s v="https://www.swiggy.com/restaurants/swirlyo-ft-road-Indiranagar-bangalore-696010"/>
  </r>
  <r>
    <n v="493"/>
    <x v="459"/>
    <x v="1"/>
    <x v="10"/>
    <s v="₹350 FOR TWO"/>
    <n v="350"/>
    <x v="2"/>
    <x v="18"/>
    <x v="4"/>
    <x v="0"/>
    <s v="https://www.swiggy.com/restaurants/biriyani-house-2nd-stage-btm-layout-bangalore-281221"/>
  </r>
  <r>
    <n v="494"/>
    <x v="385"/>
    <x v="6"/>
    <x v="13"/>
    <s v="₹100 FOR TWO"/>
    <n v="100"/>
    <x v="10"/>
    <x v="18"/>
    <x v="4"/>
    <x v="3"/>
    <s v="https://www.swiggy.com/restaurants/rana-vada-pav-2nd-stage-btm-layout-bangalore-110588"/>
  </r>
  <r>
    <n v="495"/>
    <x v="377"/>
    <x v="1"/>
    <x v="18"/>
    <s v="₹400 FOR TWO"/>
    <n v="400"/>
    <x v="6"/>
    <x v="18"/>
    <x v="4"/>
    <x v="4"/>
    <s v="https://www.swiggy.com/restaurants/new-chawla-chicken-2nd-stage-btm-layout-bangalore-213595"/>
  </r>
  <r>
    <n v="496"/>
    <x v="298"/>
    <x v="1"/>
    <x v="26"/>
    <s v="₹299 FOR TWO"/>
    <n v="299"/>
    <x v="15"/>
    <x v="1"/>
    <x v="4"/>
    <x v="1"/>
    <s v="https://www.swiggy.com/restaurants/rajsthani-pure-veg-restaurent-maruti-nagar-btm-layout-bangalore-595530"/>
  </r>
  <r>
    <n v="497"/>
    <x v="378"/>
    <x v="2"/>
    <x v="0"/>
    <s v="₹300 FOR TWO"/>
    <n v="300"/>
    <x v="4"/>
    <x v="146"/>
    <x v="4"/>
    <x v="0"/>
    <s v="https://www.swiggy.com/restaurants/lord-house-burger-ns-palya-btm-layout-bangalore-619810"/>
  </r>
  <r>
    <n v="498"/>
    <x v="457"/>
    <x v="5"/>
    <x v="10"/>
    <s v="₹150 FOR TWO"/>
    <n v="150"/>
    <x v="9"/>
    <x v="18"/>
    <x v="4"/>
    <x v="2"/>
    <s v="https://www.swiggy.com/restaurants/flavours-of-punjab-2nd-stage-btm-layout-bangalore-575911"/>
  </r>
  <r>
    <n v="499"/>
    <x v="387"/>
    <x v="11"/>
    <x v="2"/>
    <s v="₹300 FOR TWO"/>
    <n v="300"/>
    <x v="4"/>
    <x v="18"/>
    <x v="4"/>
    <x v="3"/>
    <s v="https://www.swiggy.com/restaurants/raw-food-and-juContinental-junction-2nd-stage-btm-layout-bangalore-289641"/>
  </r>
  <r>
    <n v="500"/>
    <x v="430"/>
    <x v="1"/>
    <x v="7"/>
    <s v="₹250 FOR TWO"/>
    <n v="250"/>
    <x v="7"/>
    <x v="146"/>
    <x v="4"/>
    <x v="4"/>
    <s v="https://www.swiggy.com/restaurants/Continentalberg-sandwich-n-s-palya-btm-layout-bangalore-478711"/>
  </r>
  <r>
    <n v="501"/>
    <x v="460"/>
    <x v="0"/>
    <x v="1"/>
    <s v="₹250 FOR TWO"/>
    <n v="250"/>
    <x v="7"/>
    <x v="253"/>
    <x v="4"/>
    <x v="1"/>
    <s v="https://www.swiggy.com/restaurants/weedustan-cafe-thayppa-garden-btm-layout-bangalore-588392"/>
  </r>
  <r>
    <n v="502"/>
    <x v="461"/>
    <x v="0"/>
    <x v="18"/>
    <s v="₹300 FOR TWO"/>
    <n v="300"/>
    <x v="4"/>
    <x v="18"/>
    <x v="4"/>
    <x v="2"/>
    <s v="https://www.swiggy.com/restaurants/rich-sandwich-2nd-stage-btm-layout-bangalore-407962"/>
  </r>
  <r>
    <n v="503"/>
    <x v="462"/>
    <x v="24"/>
    <x v="17"/>
    <s v="₹250 FOR TWO"/>
    <n v="250"/>
    <x v="7"/>
    <x v="40"/>
    <x v="4"/>
    <x v="0"/>
    <s v="https://www.swiggy.com/restaurants/bihari-babu-1st-stage-btm-layout-bangalore-316096"/>
  </r>
  <r>
    <n v="504"/>
    <x v="308"/>
    <x v="4"/>
    <x v="19"/>
    <s v="₹1200 FOR TWO"/>
    <n v="200"/>
    <x v="8"/>
    <x v="55"/>
    <x v="6"/>
    <x v="3"/>
    <s v="https://www.swiggy.com/restaurants/nomad-vegetarian-and-plant-based-pizza-series-cmh-road-Indiranagar-bangalore-640349"/>
  </r>
  <r>
    <n v="505"/>
    <x v="463"/>
    <x v="6"/>
    <x v="1"/>
    <s v="₹200 FOR TWO"/>
    <n v="200"/>
    <x v="8"/>
    <x v="20"/>
    <x v="10"/>
    <x v="4"/>
    <s v="https://www.swiggy.com/restaurants/brainfreeze-shakes-5th-block-Koramangala-bangalore-564028"/>
  </r>
  <r>
    <n v="506"/>
    <x v="464"/>
    <x v="1"/>
    <x v="9"/>
    <s v="₹200 FOR TWO"/>
    <n v="200"/>
    <x v="8"/>
    <x v="20"/>
    <x v="10"/>
    <x v="1"/>
    <s v="https://www.swiggy.com/restaurants/bombay-sandwich-co-5th-block-Koramangala-bangalore-564026"/>
  </r>
  <r>
    <n v="507"/>
    <x v="465"/>
    <x v="3"/>
    <x v="12"/>
    <s v="₹300 FOR TWO"/>
    <n v="300"/>
    <x v="4"/>
    <x v="254"/>
    <x v="10"/>
    <x v="0"/>
    <s v="https://www.swiggy.com/restaurants/the-pizza-joint-80-feet-main-road-Koramangala-bangalore-670634"/>
  </r>
  <r>
    <n v="508"/>
    <x v="466"/>
    <x v="1"/>
    <x v="9"/>
    <s v="₹200 FOR TWO"/>
    <n v="200"/>
    <x v="8"/>
    <x v="20"/>
    <x v="10"/>
    <x v="2"/>
    <s v="https://www.swiggy.com/restaurants/bread-and-knives-5th-block-Koramangala-bangalore-564031"/>
  </r>
  <r>
    <n v="509"/>
    <x v="467"/>
    <x v="0"/>
    <x v="10"/>
    <s v="₹200 FOR TWO"/>
    <n v="200"/>
    <x v="8"/>
    <x v="20"/>
    <x v="10"/>
    <x v="3"/>
    <s v="https://www.swiggy.com/restaurants/wing-stop-5th-block-Koramangala-bangalore-564033"/>
  </r>
  <r>
    <n v="510"/>
    <x v="468"/>
    <x v="1"/>
    <x v="9"/>
    <s v="₹300 FOR TWO"/>
    <n v="300"/>
    <x v="4"/>
    <x v="254"/>
    <x v="10"/>
    <x v="1"/>
    <s v="https://www.swiggy.com/restaurants/indian-masala-house-80-feet-main-road-Koramangala-bangalore-670688"/>
  </r>
  <r>
    <n v="511"/>
    <x v="469"/>
    <x v="1"/>
    <x v="18"/>
    <s v="₹400 FOR TWO"/>
    <n v="400"/>
    <x v="6"/>
    <x v="255"/>
    <x v="8"/>
    <x v="4"/>
    <s v="https://www.swiggy.com/restaurants/biryani-hub-benson-town-rt-nagar-bangalore-611631"/>
  </r>
  <r>
    <n v="512"/>
    <x v="470"/>
    <x v="1"/>
    <x v="3"/>
    <s v="₹200 FOR TWO"/>
    <n v="200"/>
    <x v="8"/>
    <x v="163"/>
    <x v="4"/>
    <x v="0"/>
    <s v="https://www.swiggy.com/restaurants/popcorn-me-keb-colony-btm-layout-bangalore-635211"/>
  </r>
  <r>
    <n v="513"/>
    <x v="471"/>
    <x v="3"/>
    <x v="5"/>
    <s v="₹150 FOR TWO"/>
    <n v="150"/>
    <x v="9"/>
    <x v="256"/>
    <x v="17"/>
    <x v="3"/>
    <s v="https://www.swiggy.com/restaurants/signature-cafe-shivanagar-basaveshwar-nagar-bangalore-620320"/>
  </r>
  <r>
    <n v="514"/>
    <x v="461"/>
    <x v="0"/>
    <x v="1"/>
    <s v="₹300 FOR TWO"/>
    <n v="300"/>
    <x v="4"/>
    <x v="18"/>
    <x v="4"/>
    <x v="4"/>
    <s v="https://www.swiggy.com/restaurants/rich-sandwich-2nd-stage-btm-layout-bangalore-407962"/>
  </r>
  <r>
    <n v="515"/>
    <x v="472"/>
    <x v="1"/>
    <x v="12"/>
    <s v="₹300 FOR TWO"/>
    <n v="300"/>
    <x v="4"/>
    <x v="40"/>
    <x v="4"/>
    <x v="1"/>
    <s v="https://www.swiggy.com/restaurants/munchous-cafe-1st-stage-btm-layout-bangalore-417929"/>
  </r>
  <r>
    <n v="516"/>
    <x v="473"/>
    <x v="22"/>
    <x v="12"/>
    <s v="₹200 FOR TWO"/>
    <n v="200"/>
    <x v="8"/>
    <x v="202"/>
    <x v="66"/>
    <x v="2"/>
    <s v="https://www.swiggy.com/restaurants/panda-momos-dollars-colony-new-bel-road-bangalore-5208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6929A7-FEE8-4F2A-BFCB-6C2BB9B457AA}" name="PivotTable2"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02">
  <location ref="A5:B12" firstHeaderRow="1" firstDataRow="1" firstDataCol="1"/>
  <pivotFields count="11">
    <pivotField dataField="1" showAll="0"/>
    <pivotField showAll="0">
      <items count="475">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 t="default"/>
      </items>
    </pivotField>
    <pivotField showAll="0">
      <items count="26">
        <item x="0"/>
        <item x="10"/>
        <item x="22"/>
        <item x="17"/>
        <item x="24"/>
        <item x="3"/>
        <item x="6"/>
        <item x="20"/>
        <item x="11"/>
        <item x="4"/>
        <item x="14"/>
        <item x="23"/>
        <item x="16"/>
        <item x="15"/>
        <item x="5"/>
        <item x="1"/>
        <item x="2"/>
        <item x="9"/>
        <item x="21"/>
        <item x="18"/>
        <item x="7"/>
        <item x="19"/>
        <item x="8"/>
        <item x="12"/>
        <item x="13"/>
        <item t="default"/>
      </items>
    </pivotField>
    <pivotField numFmtId="164" showAll="0">
      <items count="32">
        <item x="25"/>
        <item x="24"/>
        <item x="22"/>
        <item x="26"/>
        <item x="28"/>
        <item x="29"/>
        <item x="16"/>
        <item x="30"/>
        <item x="15"/>
        <item x="21"/>
        <item x="17"/>
        <item x="20"/>
        <item x="11"/>
        <item x="3"/>
        <item x="9"/>
        <item x="18"/>
        <item x="10"/>
        <item x="7"/>
        <item x="4"/>
        <item x="13"/>
        <item x="12"/>
        <item x="1"/>
        <item x="5"/>
        <item x="8"/>
        <item x="0"/>
        <item x="14"/>
        <item x="2"/>
        <item x="6"/>
        <item x="19"/>
        <item x="23"/>
        <item x="27"/>
        <item t="default"/>
      </items>
    </pivotField>
    <pivotField showAll="0"/>
    <pivotField showAll="0"/>
    <pivotField numFmtId="1" showAll="0">
      <items count="27">
        <item x="10"/>
        <item x="9"/>
        <item x="14"/>
        <item x="16"/>
        <item x="22"/>
        <item x="17"/>
        <item x="8"/>
        <item x="24"/>
        <item x="18"/>
        <item x="7"/>
        <item x="15"/>
        <item x="4"/>
        <item x="13"/>
        <item x="2"/>
        <item x="20"/>
        <item x="6"/>
        <item x="5"/>
        <item x="1"/>
        <item x="23"/>
        <item x="25"/>
        <item x="0"/>
        <item x="12"/>
        <item x="19"/>
        <item x="21"/>
        <item x="11"/>
        <item x="3"/>
        <item t="default"/>
      </items>
    </pivotField>
    <pivotField showAll="0"/>
    <pivotField axis="axisRow" showAll="0" measureFilter="1" sortType="descending">
      <items count="78">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 t="default"/>
      </items>
      <autoSortScope>
        <pivotArea dataOnly="0" outline="0" fieldPosition="0">
          <references count="1">
            <reference field="4294967294" count="1" selected="0">
              <x v="0"/>
            </reference>
          </references>
        </pivotArea>
      </autoSortScope>
    </pivotField>
    <pivotField showAll="0"/>
    <pivotField showAll="0"/>
  </pivotFields>
  <rowFields count="1">
    <field x="8"/>
  </rowFields>
  <rowItems count="7">
    <i>
      <x v="33"/>
    </i>
    <i>
      <x v="16"/>
    </i>
    <i>
      <x v="42"/>
    </i>
    <i>
      <x v="70"/>
    </i>
    <i>
      <x v="64"/>
    </i>
    <i>
      <x v="36"/>
    </i>
    <i t="grand">
      <x/>
    </i>
  </rowItems>
  <colItems count="1">
    <i/>
  </colItems>
  <dataFields count="1">
    <dataField name="Count of Restaurant_Id" fld="0" subtotal="count" baseField="8" baseItem="0"/>
  </dataFields>
  <chartFormats count="2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16"/>
          </reference>
        </references>
      </pivotArea>
    </chartFormat>
    <chartFormat chart="0" format="2">
      <pivotArea type="data" outline="0" fieldPosition="0">
        <references count="2">
          <reference field="4294967294" count="1" selected="0">
            <x v="0"/>
          </reference>
          <reference field="8" count="1" selected="0">
            <x v="42"/>
          </reference>
        </references>
      </pivotArea>
    </chartFormat>
    <chartFormat chart="0" format="3">
      <pivotArea type="data" outline="0" fieldPosition="0">
        <references count="2">
          <reference field="4294967294" count="1" selected="0">
            <x v="0"/>
          </reference>
          <reference field="8" count="1" selected="0">
            <x v="36"/>
          </reference>
        </references>
      </pivotArea>
    </chartFormat>
    <chartFormat chart="0" format="4">
      <pivotArea type="data" outline="0" fieldPosition="0">
        <references count="2">
          <reference field="4294967294" count="1" selected="0">
            <x v="0"/>
          </reference>
          <reference field="8" count="1" selected="0">
            <x v="33"/>
          </reference>
        </references>
      </pivotArea>
    </chartFormat>
    <chartFormat chart="0" format="5">
      <pivotArea type="data" outline="0" fieldPosition="0">
        <references count="2">
          <reference field="4294967294" count="1" selected="0">
            <x v="0"/>
          </reference>
          <reference field="8" count="1" selected="0">
            <x v="70"/>
          </reference>
        </references>
      </pivotArea>
    </chartFormat>
    <chartFormat chart="0" format="6">
      <pivotArea type="data" outline="0" fieldPosition="0">
        <references count="2">
          <reference field="4294967294" count="1" selected="0">
            <x v="0"/>
          </reference>
          <reference field="8" count="1" selected="0">
            <x v="64"/>
          </reference>
        </references>
      </pivotArea>
    </chartFormat>
    <chartFormat chart="1" format="7" series="1">
      <pivotArea type="data" outline="0" fieldPosition="0">
        <references count="1">
          <reference field="4294967294" count="1" selected="0">
            <x v="0"/>
          </reference>
        </references>
      </pivotArea>
    </chartFormat>
    <chartFormat chart="1" format="8">
      <pivotArea type="data" outline="0" fieldPosition="0">
        <references count="2">
          <reference field="4294967294" count="1" selected="0">
            <x v="0"/>
          </reference>
          <reference field="8" count="1" selected="0">
            <x v="33"/>
          </reference>
        </references>
      </pivotArea>
    </chartFormat>
    <chartFormat chart="1" format="9">
      <pivotArea type="data" outline="0" fieldPosition="0">
        <references count="2">
          <reference field="4294967294" count="1" selected="0">
            <x v="0"/>
          </reference>
          <reference field="8" count="1" selected="0">
            <x v="16"/>
          </reference>
        </references>
      </pivotArea>
    </chartFormat>
    <chartFormat chart="1" format="10">
      <pivotArea type="data" outline="0" fieldPosition="0">
        <references count="2">
          <reference field="4294967294" count="1" selected="0">
            <x v="0"/>
          </reference>
          <reference field="8" count="1" selected="0">
            <x v="42"/>
          </reference>
        </references>
      </pivotArea>
    </chartFormat>
    <chartFormat chart="1" format="11">
      <pivotArea type="data" outline="0" fieldPosition="0">
        <references count="2">
          <reference field="4294967294" count="1" selected="0">
            <x v="0"/>
          </reference>
          <reference field="8" count="1" selected="0">
            <x v="70"/>
          </reference>
        </references>
      </pivotArea>
    </chartFormat>
    <chartFormat chart="1" format="12">
      <pivotArea type="data" outline="0" fieldPosition="0">
        <references count="2">
          <reference field="4294967294" count="1" selected="0">
            <x v="0"/>
          </reference>
          <reference field="8" count="1" selected="0">
            <x v="64"/>
          </reference>
        </references>
      </pivotArea>
    </chartFormat>
    <chartFormat chart="1" format="13">
      <pivotArea type="data" outline="0" fieldPosition="0">
        <references count="2">
          <reference field="4294967294" count="1" selected="0">
            <x v="0"/>
          </reference>
          <reference field="8" count="1" selected="0">
            <x v="36"/>
          </reference>
        </references>
      </pivotArea>
    </chartFormat>
    <chartFormat chart="7" format="28" series="1">
      <pivotArea type="data" outline="0" fieldPosition="0">
        <references count="1">
          <reference field="4294967294" count="1" selected="0">
            <x v="0"/>
          </reference>
        </references>
      </pivotArea>
    </chartFormat>
    <chartFormat chart="7" format="29">
      <pivotArea type="data" outline="0" fieldPosition="0">
        <references count="2">
          <reference field="4294967294" count="1" selected="0">
            <x v="0"/>
          </reference>
          <reference field="8" count="1" selected="0">
            <x v="33"/>
          </reference>
        </references>
      </pivotArea>
    </chartFormat>
    <chartFormat chart="7" format="30">
      <pivotArea type="data" outline="0" fieldPosition="0">
        <references count="2">
          <reference field="4294967294" count="1" selected="0">
            <x v="0"/>
          </reference>
          <reference field="8" count="1" selected="0">
            <x v="16"/>
          </reference>
        </references>
      </pivotArea>
    </chartFormat>
    <chartFormat chart="7" format="31">
      <pivotArea type="data" outline="0" fieldPosition="0">
        <references count="2">
          <reference field="4294967294" count="1" selected="0">
            <x v="0"/>
          </reference>
          <reference field="8" count="1" selected="0">
            <x v="42"/>
          </reference>
        </references>
      </pivotArea>
    </chartFormat>
    <chartFormat chart="7" format="32">
      <pivotArea type="data" outline="0" fieldPosition="0">
        <references count="2">
          <reference field="4294967294" count="1" selected="0">
            <x v="0"/>
          </reference>
          <reference field="8" count="1" selected="0">
            <x v="70"/>
          </reference>
        </references>
      </pivotArea>
    </chartFormat>
    <chartFormat chart="7" format="33">
      <pivotArea type="data" outline="0" fieldPosition="0">
        <references count="2">
          <reference field="4294967294" count="1" selected="0">
            <x v="0"/>
          </reference>
          <reference field="8" count="1" selected="0">
            <x v="64"/>
          </reference>
        </references>
      </pivotArea>
    </chartFormat>
    <chartFormat chart="7" format="34">
      <pivotArea type="data" outline="0" fieldPosition="0">
        <references count="2">
          <reference field="4294967294" count="1" selected="0">
            <x v="0"/>
          </reference>
          <reference field="8" count="1" selected="0">
            <x v="36"/>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202FA70-FD01-442E-AF8A-AB40AFD5B320}" name="PivotTable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9">
  <location ref="A5:B10" firstHeaderRow="1" firstDataRow="1" firstDataCol="1" rowPageCount="1" colPageCount="1"/>
  <pivotFields count="11">
    <pivotField showAll="0"/>
    <pivotField showAll="0"/>
    <pivotField showAll="0"/>
    <pivotField dataField="1" showAll="0"/>
    <pivotField showAll="0"/>
    <pivotField showAll="0"/>
    <pivotField showAll="0"/>
    <pivotField showAll="0"/>
    <pivotField axis="axisRow" showAll="0" measureFilter="1" sortType="descending">
      <items count="79">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 x="77"/>
        <item t="default"/>
      </items>
      <autoSortScope>
        <pivotArea dataOnly="0" outline="0" fieldPosition="0">
          <references count="1">
            <reference field="4294967294" count="1" selected="0">
              <x v="0"/>
            </reference>
          </references>
        </pivotArea>
      </autoSortScope>
    </pivotField>
    <pivotField axis="axisPage" multipleItemSelectionAllowed="1" showAll="0">
      <items count="7">
        <item h="1" x="4"/>
        <item h="1" x="2"/>
        <item h="1" x="0"/>
        <item h="1" x="3"/>
        <item x="1"/>
        <item h="1" x="5"/>
        <item t="default"/>
      </items>
    </pivotField>
    <pivotField showAll="0"/>
  </pivotFields>
  <rowFields count="1">
    <field x="8"/>
  </rowFields>
  <rowItems count="5">
    <i>
      <x v="69"/>
    </i>
    <i>
      <x v="6"/>
    </i>
    <i>
      <x v="26"/>
    </i>
    <i>
      <x v="2"/>
    </i>
    <i>
      <x v="57"/>
    </i>
  </rowItems>
  <colItems count="1">
    <i/>
  </colItems>
  <pageFields count="1">
    <pageField fld="9" hier="-1"/>
  </pageFields>
  <dataFields count="1">
    <dataField name="Average of Rating" fld="3" subtotal="average" baseField="8"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686FDA9-FE40-47DA-BE24-138B999D6B55}" name="PivotTable8"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8">
  <location ref="A22:C28" firstHeaderRow="0" firstDataRow="1" firstDataCol="1"/>
  <pivotFields count="11">
    <pivotField showAll="0"/>
    <pivotField showAll="0"/>
    <pivotField axis="axisRow" showAll="0" measureFilter="1" sortType="descending">
      <items count="27">
        <item x="0"/>
        <item x="10"/>
        <item x="22"/>
        <item x="17"/>
        <item x="24"/>
        <item x="3"/>
        <item x="6"/>
        <item x="20"/>
        <item x="11"/>
        <item x="4"/>
        <item x="14"/>
        <item x="23"/>
        <item x="16"/>
        <item x="15"/>
        <item x="5"/>
        <item x="1"/>
        <item x="2"/>
        <item x="9"/>
        <item x="21"/>
        <item x="18"/>
        <item x="7"/>
        <item x="19"/>
        <item x="8"/>
        <item x="12"/>
        <item x="13"/>
        <item x="25"/>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dataField="1" showAll="0"/>
    <pivotField showAll="0"/>
    <pivotField showAll="0"/>
    <pivotField showAll="0"/>
    <pivotField showAll="0"/>
  </pivotFields>
  <rowFields count="1">
    <field x="2"/>
  </rowFields>
  <rowItems count="6">
    <i>
      <x v="11"/>
    </i>
    <i>
      <x v="13"/>
    </i>
    <i>
      <x v="17"/>
    </i>
    <i>
      <x v="18"/>
    </i>
    <i>
      <x v="21"/>
    </i>
    <i>
      <x v="7"/>
    </i>
  </rowItems>
  <colFields count="1">
    <field x="-2"/>
  </colFields>
  <colItems count="2">
    <i>
      <x/>
    </i>
    <i i="1">
      <x v="1"/>
    </i>
  </colItems>
  <dataFields count="2">
    <dataField name="Average of Rating" fld="3" subtotal="average" baseField="2" baseItem="0"/>
    <dataField name="Average of Price_for_1" fld="6" subtotal="average" baseField="2"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18BD06-7CD0-4629-A162-D71CFF603336}" name="PivotTable8"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1">
  <location ref="A22:B35" firstHeaderRow="1" firstDataRow="1" firstDataCol="1"/>
  <pivotFields count="11">
    <pivotField showAll="0"/>
    <pivotField axis="axisRow" showAll="0" measureFilter="1" sortType="descending">
      <items count="475">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 t="default"/>
      </items>
      <autoSortScope>
        <pivotArea dataOnly="0" outline="0" fieldPosition="0">
          <references count="1">
            <reference field="4294967294" count="1" selected="0">
              <x v="0"/>
            </reference>
          </references>
        </pivotArea>
      </autoSortScope>
    </pivotField>
    <pivotField showAll="0">
      <items count="26">
        <item x="0"/>
        <item x="10"/>
        <item x="22"/>
        <item x="17"/>
        <item x="24"/>
        <item x="3"/>
        <item x="6"/>
        <item x="20"/>
        <item x="11"/>
        <item x="4"/>
        <item x="14"/>
        <item x="23"/>
        <item x="16"/>
        <item x="15"/>
        <item x="5"/>
        <item x="1"/>
        <item x="2"/>
        <item x="9"/>
        <item x="21"/>
        <item x="18"/>
        <item x="7"/>
        <item x="19"/>
        <item x="8"/>
        <item x="12"/>
        <item x="13"/>
        <item t="default"/>
      </items>
    </pivotField>
    <pivotField numFmtId="164" showAll="0">
      <items count="32">
        <item x="25"/>
        <item x="24"/>
        <item x="22"/>
        <item x="26"/>
        <item x="28"/>
        <item x="29"/>
        <item x="16"/>
        <item x="30"/>
        <item x="15"/>
        <item x="21"/>
        <item x="17"/>
        <item x="20"/>
        <item x="11"/>
        <item x="3"/>
        <item x="9"/>
        <item x="18"/>
        <item x="10"/>
        <item x="7"/>
        <item x="4"/>
        <item x="13"/>
        <item x="12"/>
        <item x="1"/>
        <item x="5"/>
        <item x="8"/>
        <item x="0"/>
        <item x="14"/>
        <item x="2"/>
        <item x="6"/>
        <item x="19"/>
        <item x="23"/>
        <item x="27"/>
        <item t="default"/>
      </items>
    </pivotField>
    <pivotField showAll="0"/>
    <pivotField showAll="0"/>
    <pivotField dataField="1" numFmtId="1" showAll="0">
      <items count="27">
        <item x="10"/>
        <item x="9"/>
        <item x="14"/>
        <item x="16"/>
        <item x="22"/>
        <item x="17"/>
        <item x="8"/>
        <item x="24"/>
        <item x="18"/>
        <item x="7"/>
        <item x="15"/>
        <item x="4"/>
        <item x="13"/>
        <item x="2"/>
        <item x="20"/>
        <item x="6"/>
        <item x="5"/>
        <item x="1"/>
        <item x="23"/>
        <item x="25"/>
        <item x="0"/>
        <item x="12"/>
        <item x="19"/>
        <item x="21"/>
        <item x="11"/>
        <item x="3"/>
        <item t="default"/>
      </items>
    </pivotField>
    <pivotField showAll="0"/>
    <pivotField showAll="0">
      <items count="78">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 t="default"/>
      </items>
    </pivotField>
    <pivotField showAll="0"/>
    <pivotField showAll="0"/>
  </pivotFields>
  <rowFields count="1">
    <field x="1"/>
  </rowFields>
  <rowItems count="13">
    <i>
      <x v="250"/>
    </i>
    <i>
      <x v="366"/>
    </i>
    <i>
      <x v="343"/>
    </i>
    <i>
      <x v="59"/>
    </i>
    <i>
      <x v="35"/>
    </i>
    <i>
      <x v="66"/>
    </i>
    <i>
      <x v="324"/>
    </i>
    <i>
      <x v="109"/>
    </i>
    <i>
      <x v="361"/>
    </i>
    <i>
      <x v="135"/>
    </i>
    <i>
      <x v="404"/>
    </i>
    <i>
      <x v="169"/>
    </i>
    <i>
      <x v="223"/>
    </i>
  </rowItems>
  <colItems count="1">
    <i/>
  </colItems>
  <dataFields count="1">
    <dataField name="Average of Price_for_1" fld="6" subtotal="average"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B8BAC1-DE47-445B-9A50-CB3C82A0B44D}"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89">
  <location ref="A5:B17" firstHeaderRow="1" firstDataRow="1" firstDataCol="1"/>
  <pivotFields count="11">
    <pivotField showAll="0"/>
    <pivotField axis="axisRow" showAll="0" measureFilter="1" sortType="descending">
      <items count="475">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 t="default"/>
      </items>
      <autoSortScope>
        <pivotArea dataOnly="0" outline="0" fieldPosition="0">
          <references count="1">
            <reference field="4294967294" count="1" selected="0">
              <x v="0"/>
            </reference>
          </references>
        </pivotArea>
      </autoSortScope>
    </pivotField>
    <pivotField showAll="0">
      <items count="26">
        <item x="0"/>
        <item x="10"/>
        <item x="22"/>
        <item x="17"/>
        <item x="24"/>
        <item x="3"/>
        <item x="6"/>
        <item x="20"/>
        <item x="11"/>
        <item x="4"/>
        <item x="14"/>
        <item x="23"/>
        <item x="16"/>
        <item x="15"/>
        <item x="5"/>
        <item x="1"/>
        <item x="2"/>
        <item x="9"/>
        <item x="21"/>
        <item x="18"/>
        <item x="7"/>
        <item x="19"/>
        <item x="8"/>
        <item x="12"/>
        <item x="13"/>
        <item t="default"/>
      </items>
    </pivotField>
    <pivotField numFmtId="164" showAll="0">
      <items count="32">
        <item x="25"/>
        <item x="24"/>
        <item x="22"/>
        <item x="26"/>
        <item x="28"/>
        <item x="29"/>
        <item x="16"/>
        <item x="30"/>
        <item x="15"/>
        <item x="21"/>
        <item x="17"/>
        <item x="20"/>
        <item x="11"/>
        <item x="3"/>
        <item x="9"/>
        <item x="18"/>
        <item x="10"/>
        <item x="7"/>
        <item x="4"/>
        <item x="13"/>
        <item x="12"/>
        <item x="1"/>
        <item x="5"/>
        <item x="8"/>
        <item x="0"/>
        <item x="14"/>
        <item x="2"/>
        <item x="6"/>
        <item x="19"/>
        <item x="23"/>
        <item x="27"/>
        <item t="default"/>
      </items>
    </pivotField>
    <pivotField showAll="0"/>
    <pivotField showAll="0"/>
    <pivotField dataField="1" numFmtId="1" showAll="0">
      <items count="27">
        <item x="10"/>
        <item x="9"/>
        <item x="14"/>
        <item x="16"/>
        <item x="22"/>
        <item x="17"/>
        <item x="8"/>
        <item x="24"/>
        <item x="18"/>
        <item x="7"/>
        <item x="15"/>
        <item x="4"/>
        <item x="13"/>
        <item x="2"/>
        <item x="20"/>
        <item x="6"/>
        <item x="5"/>
        <item x="1"/>
        <item x="23"/>
        <item x="25"/>
        <item x="0"/>
        <item x="12"/>
        <item x="19"/>
        <item x="21"/>
        <item x="11"/>
        <item x="3"/>
        <item t="default"/>
      </items>
    </pivotField>
    <pivotField showAll="0"/>
    <pivotField showAll="0">
      <items count="78">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 t="default"/>
      </items>
    </pivotField>
    <pivotField showAll="0"/>
    <pivotField showAll="0"/>
  </pivotFields>
  <rowFields count="1">
    <field x="1"/>
  </rowFields>
  <rowItems count="12">
    <i>
      <x v="74"/>
    </i>
    <i>
      <x v="2"/>
    </i>
    <i>
      <x v="302"/>
    </i>
    <i>
      <x v="25"/>
    </i>
    <i>
      <x v="272"/>
    </i>
    <i>
      <x v="249"/>
    </i>
    <i>
      <x v="185"/>
    </i>
    <i>
      <x v="215"/>
    </i>
    <i>
      <x v="367"/>
    </i>
    <i>
      <x v="387"/>
    </i>
    <i>
      <x v="243"/>
    </i>
    <i>
      <x v="234"/>
    </i>
  </rowItems>
  <colItems count="1">
    <i/>
  </colItems>
  <dataFields count="1">
    <dataField name="Average of Price_for_1" fld="6" subtotal="average" baseField="1" baseItem="0"/>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83B8D4-94B3-4B03-A07C-52971DA293D0}"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96">
  <location ref="A5:B19" firstHeaderRow="1" firstDataRow="1" firstDataCol="1" rowPageCount="1" colPageCount="1"/>
  <pivotFields count="11">
    <pivotField dataField="1" showAll="0"/>
    <pivotField showAll="0">
      <items count="475">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 t="default"/>
      </items>
    </pivotField>
    <pivotField showAll="0">
      <items count="26">
        <item x="0"/>
        <item x="10"/>
        <item x="22"/>
        <item x="17"/>
        <item x="24"/>
        <item x="3"/>
        <item x="6"/>
        <item x="20"/>
        <item x="11"/>
        <item x="4"/>
        <item x="14"/>
        <item x="23"/>
        <item x="16"/>
        <item x="15"/>
        <item x="5"/>
        <item x="1"/>
        <item x="2"/>
        <item x="9"/>
        <item x="21"/>
        <item x="18"/>
        <item x="7"/>
        <item x="19"/>
        <item x="8"/>
        <item x="12"/>
        <item x="13"/>
        <item t="default"/>
      </items>
    </pivotField>
    <pivotField numFmtId="164" showAll="0">
      <items count="32">
        <item x="25"/>
        <item x="24"/>
        <item x="22"/>
        <item x="26"/>
        <item x="28"/>
        <item x="29"/>
        <item x="16"/>
        <item x="30"/>
        <item x="15"/>
        <item x="21"/>
        <item x="17"/>
        <item x="20"/>
        <item x="11"/>
        <item x="3"/>
        <item x="9"/>
        <item x="18"/>
        <item x="10"/>
        <item x="7"/>
        <item x="4"/>
        <item x="13"/>
        <item x="12"/>
        <item x="1"/>
        <item x="5"/>
        <item x="8"/>
        <item x="0"/>
        <item x="14"/>
        <item x="2"/>
        <item x="6"/>
        <item x="19"/>
        <item x="23"/>
        <item x="27"/>
        <item t="default"/>
      </items>
    </pivotField>
    <pivotField showAll="0"/>
    <pivotField showAll="0"/>
    <pivotField numFmtId="1" showAll="0">
      <items count="27">
        <item x="10"/>
        <item x="9"/>
        <item x="14"/>
        <item x="16"/>
        <item x="22"/>
        <item x="17"/>
        <item x="8"/>
        <item x="24"/>
        <item x="18"/>
        <item x="7"/>
        <item x="15"/>
        <item x="4"/>
        <item x="13"/>
        <item x="2"/>
        <item x="20"/>
        <item x="6"/>
        <item x="5"/>
        <item x="1"/>
        <item x="23"/>
        <item x="25"/>
        <item x="0"/>
        <item x="12"/>
        <item x="19"/>
        <item x="21"/>
        <item x="11"/>
        <item x="3"/>
        <item t="default"/>
      </items>
    </pivotField>
    <pivotField showAll="0"/>
    <pivotField axis="axisRow" showAll="0" measureFilter="1" sortType="ascending">
      <items count="78">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 t="default"/>
      </items>
      <autoSortScope>
        <pivotArea dataOnly="0" outline="0" fieldPosition="0">
          <references count="1">
            <reference field="4294967294" count="1" selected="0">
              <x v="0"/>
            </reference>
          </references>
        </pivotArea>
      </autoSortScope>
    </pivotField>
    <pivotField axis="axisPage" multipleItemSelectionAllowed="1" showAll="0">
      <items count="6">
        <item h="1" x="4"/>
        <item h="1" x="2"/>
        <item x="0"/>
        <item x="3"/>
        <item x="1"/>
        <item t="default"/>
      </items>
    </pivotField>
    <pivotField showAll="0"/>
  </pivotFields>
  <rowFields count="1">
    <field x="8"/>
  </rowFields>
  <rowItems count="14">
    <i>
      <x v="34"/>
    </i>
    <i>
      <x v="23"/>
    </i>
    <i>
      <x v="49"/>
    </i>
    <i>
      <x v="41"/>
    </i>
    <i>
      <x v="40"/>
    </i>
    <i>
      <x v="3"/>
    </i>
    <i>
      <x v="36"/>
    </i>
    <i>
      <x v="9"/>
    </i>
    <i>
      <x v="70"/>
    </i>
    <i>
      <x v="14"/>
    </i>
    <i>
      <x v="64"/>
    </i>
    <i>
      <x v="42"/>
    </i>
    <i>
      <x v="16"/>
    </i>
    <i>
      <x v="33"/>
    </i>
  </rowItems>
  <colItems count="1">
    <i/>
  </colItems>
  <pageFields count="1">
    <pageField fld="9" hier="-1"/>
  </pageFields>
  <dataFields count="1">
    <dataField name="Count of Restaurant_Id" fld="0" subtotal="count" baseField="8" baseItem="0"/>
  </dataFields>
  <chartFormats count="5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33"/>
          </reference>
        </references>
      </pivotArea>
    </chartFormat>
    <chartFormat chart="0" format="2">
      <pivotArea type="data" outline="0" fieldPosition="0">
        <references count="2">
          <reference field="4294967294" count="1" selected="0">
            <x v="0"/>
          </reference>
          <reference field="8" count="1" selected="0">
            <x v="16"/>
          </reference>
        </references>
      </pivotArea>
    </chartFormat>
    <chartFormat chart="0" format="3">
      <pivotArea type="data" outline="0" fieldPosition="0">
        <references count="2">
          <reference field="4294967294" count="1" selected="0">
            <x v="0"/>
          </reference>
          <reference field="8" count="1" selected="0">
            <x v="42"/>
          </reference>
        </references>
      </pivotArea>
    </chartFormat>
    <chartFormat chart="0" format="4">
      <pivotArea type="data" outline="0" fieldPosition="0">
        <references count="2">
          <reference field="4294967294" count="1" selected="0">
            <x v="0"/>
          </reference>
          <reference field="8" count="1" selected="0">
            <x v="64"/>
          </reference>
        </references>
      </pivotArea>
    </chartFormat>
    <chartFormat chart="0" format="5">
      <pivotArea type="data" outline="0" fieldPosition="0">
        <references count="2">
          <reference field="4294967294" count="1" selected="0">
            <x v="0"/>
          </reference>
          <reference field="8" count="1" selected="0">
            <x v="14"/>
          </reference>
        </references>
      </pivotArea>
    </chartFormat>
    <chartFormat chart="0" format="6">
      <pivotArea type="data" outline="0" fieldPosition="0">
        <references count="2">
          <reference field="4294967294" count="1" selected="0">
            <x v="0"/>
          </reference>
          <reference field="8" count="1" selected="0">
            <x v="70"/>
          </reference>
        </references>
      </pivotArea>
    </chartFormat>
    <chartFormat chart="0" format="7">
      <pivotArea type="data" outline="0" fieldPosition="0">
        <references count="2">
          <reference field="4294967294" count="1" selected="0">
            <x v="0"/>
          </reference>
          <reference field="8" count="1" selected="0">
            <x v="9"/>
          </reference>
        </references>
      </pivotArea>
    </chartFormat>
    <chartFormat chart="0" format="8">
      <pivotArea type="data" outline="0" fieldPosition="0">
        <references count="2">
          <reference field="4294967294" count="1" selected="0">
            <x v="0"/>
          </reference>
          <reference field="8" count="1" selected="0">
            <x v="36"/>
          </reference>
        </references>
      </pivotArea>
    </chartFormat>
    <chartFormat chart="0" format="9">
      <pivotArea type="data" outline="0" fieldPosition="0">
        <references count="2">
          <reference field="4294967294" count="1" selected="0">
            <x v="0"/>
          </reference>
          <reference field="8" count="1" selected="0">
            <x v="40"/>
          </reference>
        </references>
      </pivotArea>
    </chartFormat>
    <chartFormat chart="0" format="10">
      <pivotArea type="data" outline="0" fieldPosition="0">
        <references count="2">
          <reference field="4294967294" count="1" selected="0">
            <x v="0"/>
          </reference>
          <reference field="8" count="1" selected="0">
            <x v="49"/>
          </reference>
        </references>
      </pivotArea>
    </chartFormat>
    <chartFormat chart="0" format="11">
      <pivotArea type="data" outline="0" fieldPosition="0">
        <references count="2">
          <reference field="4294967294" count="1" selected="0">
            <x v="0"/>
          </reference>
          <reference field="8" count="1" selected="0">
            <x v="34"/>
          </reference>
        </references>
      </pivotArea>
    </chartFormat>
    <chartFormat chart="0" format="12">
      <pivotArea type="data" outline="0" fieldPosition="0">
        <references count="2">
          <reference field="4294967294" count="1" selected="0">
            <x v="0"/>
          </reference>
          <reference field="8" count="1" selected="0">
            <x v="3"/>
          </reference>
        </references>
      </pivotArea>
    </chartFormat>
    <chartFormat chart="1" format="13" series="1">
      <pivotArea type="data" outline="0" fieldPosition="0">
        <references count="1">
          <reference field="4294967294" count="1" selected="0">
            <x v="0"/>
          </reference>
        </references>
      </pivotArea>
    </chartFormat>
    <chartFormat chart="1" format="14">
      <pivotArea type="data" outline="0" fieldPosition="0">
        <references count="2">
          <reference field="4294967294" count="1" selected="0">
            <x v="0"/>
          </reference>
          <reference field="8" count="1" selected="0">
            <x v="34"/>
          </reference>
        </references>
      </pivotArea>
    </chartFormat>
    <chartFormat chart="1" format="15">
      <pivotArea type="data" outline="0" fieldPosition="0">
        <references count="2">
          <reference field="4294967294" count="1" selected="0">
            <x v="0"/>
          </reference>
          <reference field="8" count="1" selected="0">
            <x v="49"/>
          </reference>
        </references>
      </pivotArea>
    </chartFormat>
    <chartFormat chart="1" format="16">
      <pivotArea type="data" outline="0" fieldPosition="0">
        <references count="2">
          <reference field="4294967294" count="1" selected="0">
            <x v="0"/>
          </reference>
          <reference field="8" count="1" selected="0">
            <x v="40"/>
          </reference>
        </references>
      </pivotArea>
    </chartFormat>
    <chartFormat chart="1" format="17">
      <pivotArea type="data" outline="0" fieldPosition="0">
        <references count="2">
          <reference field="4294967294" count="1" selected="0">
            <x v="0"/>
          </reference>
          <reference field="8" count="1" selected="0">
            <x v="3"/>
          </reference>
        </references>
      </pivotArea>
    </chartFormat>
    <chartFormat chart="1" format="18">
      <pivotArea type="data" outline="0" fieldPosition="0">
        <references count="2">
          <reference field="4294967294" count="1" selected="0">
            <x v="0"/>
          </reference>
          <reference field="8" count="1" selected="0">
            <x v="36"/>
          </reference>
        </references>
      </pivotArea>
    </chartFormat>
    <chartFormat chart="1" format="19">
      <pivotArea type="data" outline="0" fieldPosition="0">
        <references count="2">
          <reference field="4294967294" count="1" selected="0">
            <x v="0"/>
          </reference>
          <reference field="8" count="1" selected="0">
            <x v="9"/>
          </reference>
        </references>
      </pivotArea>
    </chartFormat>
    <chartFormat chart="1" format="20">
      <pivotArea type="data" outline="0" fieldPosition="0">
        <references count="2">
          <reference field="4294967294" count="1" selected="0">
            <x v="0"/>
          </reference>
          <reference field="8" count="1" selected="0">
            <x v="70"/>
          </reference>
        </references>
      </pivotArea>
    </chartFormat>
    <chartFormat chart="1" format="21">
      <pivotArea type="data" outline="0" fieldPosition="0">
        <references count="2">
          <reference field="4294967294" count="1" selected="0">
            <x v="0"/>
          </reference>
          <reference field="8" count="1" selected="0">
            <x v="14"/>
          </reference>
        </references>
      </pivotArea>
    </chartFormat>
    <chartFormat chart="1" format="22">
      <pivotArea type="data" outline="0" fieldPosition="0">
        <references count="2">
          <reference field="4294967294" count="1" selected="0">
            <x v="0"/>
          </reference>
          <reference field="8" count="1" selected="0">
            <x v="64"/>
          </reference>
        </references>
      </pivotArea>
    </chartFormat>
    <chartFormat chart="1" format="23">
      <pivotArea type="data" outline="0" fieldPosition="0">
        <references count="2">
          <reference field="4294967294" count="1" selected="0">
            <x v="0"/>
          </reference>
          <reference field="8" count="1" selected="0">
            <x v="42"/>
          </reference>
        </references>
      </pivotArea>
    </chartFormat>
    <chartFormat chart="1" format="24">
      <pivotArea type="data" outline="0" fieldPosition="0">
        <references count="2">
          <reference field="4294967294" count="1" selected="0">
            <x v="0"/>
          </reference>
          <reference field="8" count="1" selected="0">
            <x v="16"/>
          </reference>
        </references>
      </pivotArea>
    </chartFormat>
    <chartFormat chart="1" format="25">
      <pivotArea type="data" outline="0" fieldPosition="0">
        <references count="2">
          <reference field="4294967294" count="1" selected="0">
            <x v="0"/>
          </reference>
          <reference field="8" count="1" selected="0">
            <x v="33"/>
          </reference>
        </references>
      </pivotArea>
    </chartFormat>
    <chartFormat chart="2" format="26" series="1">
      <pivotArea type="data" outline="0" fieldPosition="0">
        <references count="1">
          <reference field="4294967294" count="1" selected="0">
            <x v="0"/>
          </reference>
        </references>
      </pivotArea>
    </chartFormat>
    <chartFormat chart="2" format="27">
      <pivotArea type="data" outline="0" fieldPosition="0">
        <references count="2">
          <reference field="4294967294" count="1" selected="0">
            <x v="0"/>
          </reference>
          <reference field="8" count="1" selected="0">
            <x v="34"/>
          </reference>
        </references>
      </pivotArea>
    </chartFormat>
    <chartFormat chart="2" format="28">
      <pivotArea type="data" outline="0" fieldPosition="0">
        <references count="2">
          <reference field="4294967294" count="1" selected="0">
            <x v="0"/>
          </reference>
          <reference field="8" count="1" selected="0">
            <x v="49"/>
          </reference>
        </references>
      </pivotArea>
    </chartFormat>
    <chartFormat chart="2" format="29">
      <pivotArea type="data" outline="0" fieldPosition="0">
        <references count="2">
          <reference field="4294967294" count="1" selected="0">
            <x v="0"/>
          </reference>
          <reference field="8" count="1" selected="0">
            <x v="40"/>
          </reference>
        </references>
      </pivotArea>
    </chartFormat>
    <chartFormat chart="2" format="30">
      <pivotArea type="data" outline="0" fieldPosition="0">
        <references count="2">
          <reference field="4294967294" count="1" selected="0">
            <x v="0"/>
          </reference>
          <reference field="8" count="1" selected="0">
            <x v="3"/>
          </reference>
        </references>
      </pivotArea>
    </chartFormat>
    <chartFormat chart="2" format="31">
      <pivotArea type="data" outline="0" fieldPosition="0">
        <references count="2">
          <reference field="4294967294" count="1" selected="0">
            <x v="0"/>
          </reference>
          <reference field="8" count="1" selected="0">
            <x v="36"/>
          </reference>
        </references>
      </pivotArea>
    </chartFormat>
    <chartFormat chart="2" format="32">
      <pivotArea type="data" outline="0" fieldPosition="0">
        <references count="2">
          <reference field="4294967294" count="1" selected="0">
            <x v="0"/>
          </reference>
          <reference field="8" count="1" selected="0">
            <x v="9"/>
          </reference>
        </references>
      </pivotArea>
    </chartFormat>
    <chartFormat chart="2" format="33">
      <pivotArea type="data" outline="0" fieldPosition="0">
        <references count="2">
          <reference field="4294967294" count="1" selected="0">
            <x v="0"/>
          </reference>
          <reference field="8" count="1" selected="0">
            <x v="70"/>
          </reference>
        </references>
      </pivotArea>
    </chartFormat>
    <chartFormat chart="2" format="34">
      <pivotArea type="data" outline="0" fieldPosition="0">
        <references count="2">
          <reference field="4294967294" count="1" selected="0">
            <x v="0"/>
          </reference>
          <reference field="8" count="1" selected="0">
            <x v="14"/>
          </reference>
        </references>
      </pivotArea>
    </chartFormat>
    <chartFormat chart="2" format="35">
      <pivotArea type="data" outline="0" fieldPosition="0">
        <references count="2">
          <reference field="4294967294" count="1" selected="0">
            <x v="0"/>
          </reference>
          <reference field="8" count="1" selected="0">
            <x v="64"/>
          </reference>
        </references>
      </pivotArea>
    </chartFormat>
    <chartFormat chart="2" format="36">
      <pivotArea type="data" outline="0" fieldPosition="0">
        <references count="2">
          <reference field="4294967294" count="1" selected="0">
            <x v="0"/>
          </reference>
          <reference field="8" count="1" selected="0">
            <x v="42"/>
          </reference>
        </references>
      </pivotArea>
    </chartFormat>
    <chartFormat chart="2" format="37">
      <pivotArea type="data" outline="0" fieldPosition="0">
        <references count="2">
          <reference field="4294967294" count="1" selected="0">
            <x v="0"/>
          </reference>
          <reference field="8" count="1" selected="0">
            <x v="16"/>
          </reference>
        </references>
      </pivotArea>
    </chartFormat>
    <chartFormat chart="2" format="38">
      <pivotArea type="data" outline="0" fieldPosition="0">
        <references count="2">
          <reference field="4294967294" count="1" selected="0">
            <x v="0"/>
          </reference>
          <reference field="8" count="1" selected="0">
            <x v="33"/>
          </reference>
        </references>
      </pivotArea>
    </chartFormat>
    <chartFormat chart="4" format="52" series="1">
      <pivotArea type="data" outline="0" fieldPosition="0">
        <references count="1">
          <reference field="4294967294" count="1" selected="0">
            <x v="0"/>
          </reference>
        </references>
      </pivotArea>
    </chartFormat>
    <chartFormat chart="4" format="53">
      <pivotArea type="data" outline="0" fieldPosition="0">
        <references count="2">
          <reference field="4294967294" count="1" selected="0">
            <x v="0"/>
          </reference>
          <reference field="8" count="1" selected="0">
            <x v="34"/>
          </reference>
        </references>
      </pivotArea>
    </chartFormat>
    <chartFormat chart="4" format="54">
      <pivotArea type="data" outline="0" fieldPosition="0">
        <references count="2">
          <reference field="4294967294" count="1" selected="0">
            <x v="0"/>
          </reference>
          <reference field="8" count="1" selected="0">
            <x v="49"/>
          </reference>
        </references>
      </pivotArea>
    </chartFormat>
    <chartFormat chart="4" format="55">
      <pivotArea type="data" outline="0" fieldPosition="0">
        <references count="2">
          <reference field="4294967294" count="1" selected="0">
            <x v="0"/>
          </reference>
          <reference field="8" count="1" selected="0">
            <x v="40"/>
          </reference>
        </references>
      </pivotArea>
    </chartFormat>
    <chartFormat chart="4" format="56">
      <pivotArea type="data" outline="0" fieldPosition="0">
        <references count="2">
          <reference field="4294967294" count="1" selected="0">
            <x v="0"/>
          </reference>
          <reference field="8" count="1" selected="0">
            <x v="3"/>
          </reference>
        </references>
      </pivotArea>
    </chartFormat>
    <chartFormat chart="4" format="57">
      <pivotArea type="data" outline="0" fieldPosition="0">
        <references count="2">
          <reference field="4294967294" count="1" selected="0">
            <x v="0"/>
          </reference>
          <reference field="8" count="1" selected="0">
            <x v="36"/>
          </reference>
        </references>
      </pivotArea>
    </chartFormat>
    <chartFormat chart="4" format="58">
      <pivotArea type="data" outline="0" fieldPosition="0">
        <references count="2">
          <reference field="4294967294" count="1" selected="0">
            <x v="0"/>
          </reference>
          <reference field="8" count="1" selected="0">
            <x v="9"/>
          </reference>
        </references>
      </pivotArea>
    </chartFormat>
    <chartFormat chart="4" format="59">
      <pivotArea type="data" outline="0" fieldPosition="0">
        <references count="2">
          <reference field="4294967294" count="1" selected="0">
            <x v="0"/>
          </reference>
          <reference field="8" count="1" selected="0">
            <x v="70"/>
          </reference>
        </references>
      </pivotArea>
    </chartFormat>
    <chartFormat chart="4" format="60">
      <pivotArea type="data" outline="0" fieldPosition="0">
        <references count="2">
          <reference field="4294967294" count="1" selected="0">
            <x v="0"/>
          </reference>
          <reference field="8" count="1" selected="0">
            <x v="14"/>
          </reference>
        </references>
      </pivotArea>
    </chartFormat>
    <chartFormat chart="4" format="61">
      <pivotArea type="data" outline="0" fieldPosition="0">
        <references count="2">
          <reference field="4294967294" count="1" selected="0">
            <x v="0"/>
          </reference>
          <reference field="8" count="1" selected="0">
            <x v="64"/>
          </reference>
        </references>
      </pivotArea>
    </chartFormat>
    <chartFormat chart="4" format="62">
      <pivotArea type="data" outline="0" fieldPosition="0">
        <references count="2">
          <reference field="4294967294" count="1" selected="0">
            <x v="0"/>
          </reference>
          <reference field="8" count="1" selected="0">
            <x v="42"/>
          </reference>
        </references>
      </pivotArea>
    </chartFormat>
    <chartFormat chart="4" format="63">
      <pivotArea type="data" outline="0" fieldPosition="0">
        <references count="2">
          <reference field="4294967294" count="1" selected="0">
            <x v="0"/>
          </reference>
          <reference field="8" count="1" selected="0">
            <x v="16"/>
          </reference>
        </references>
      </pivotArea>
    </chartFormat>
    <chartFormat chart="4" format="64">
      <pivotArea type="data" outline="0" fieldPosition="0">
        <references count="2">
          <reference field="4294967294" count="1" selected="0">
            <x v="0"/>
          </reference>
          <reference field="8" count="1" selected="0">
            <x v="33"/>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E4076A-9480-4F09-8E54-7F22ED89C722}"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12">
  <location ref="A5:C42" firstHeaderRow="0" firstDataRow="1" firstDataCol="1" rowPageCount="1" colPageCount="1"/>
  <pivotFields count="11">
    <pivotField compact="0" outline="0" showAll="0"/>
    <pivotField dataField="1" compact="0" outline="0" showAll="0">
      <items count="475">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 t="default"/>
      </items>
    </pivotField>
    <pivotField compact="0" outline="0" showAll="0">
      <items count="26">
        <item x="0"/>
        <item x="10"/>
        <item x="22"/>
        <item x="17"/>
        <item x="24"/>
        <item x="3"/>
        <item x="6"/>
        <item x="20"/>
        <item x="11"/>
        <item x="4"/>
        <item x="14"/>
        <item x="23"/>
        <item x="16"/>
        <item x="15"/>
        <item x="5"/>
        <item x="1"/>
        <item x="2"/>
        <item x="9"/>
        <item x="21"/>
        <item x="18"/>
        <item x="7"/>
        <item x="19"/>
        <item x="8"/>
        <item x="12"/>
        <item x="13"/>
        <item t="default"/>
      </items>
    </pivotField>
    <pivotField dataField="1" compact="0" numFmtId="164" outline="0" showAll="0">
      <items count="32">
        <item x="25"/>
        <item x="24"/>
        <item x="22"/>
        <item x="26"/>
        <item x="28"/>
        <item x="29"/>
        <item x="16"/>
        <item x="30"/>
        <item x="15"/>
        <item x="21"/>
        <item x="17"/>
        <item x="20"/>
        <item x="11"/>
        <item x="3"/>
        <item x="9"/>
        <item x="18"/>
        <item x="10"/>
        <item x="7"/>
        <item x="4"/>
        <item x="13"/>
        <item x="12"/>
        <item x="1"/>
        <item x="5"/>
        <item x="8"/>
        <item x="0"/>
        <item x="14"/>
        <item x="2"/>
        <item x="6"/>
        <item x="19"/>
        <item x="23"/>
        <item x="27"/>
        <item t="default"/>
      </items>
    </pivotField>
    <pivotField compact="0" outline="0" showAll="0"/>
    <pivotField compact="0" outline="0" showAll="0"/>
    <pivotField compact="0" numFmtId="1" outline="0" showAll="0"/>
    <pivotField compact="0" outline="0" showAll="0"/>
    <pivotField axis="axisRow" compact="0" outline="0" showAll="0" sortType="descending">
      <items count="78">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 t="default"/>
      </items>
      <autoSortScope>
        <pivotArea dataOnly="0" outline="0" fieldPosition="0">
          <references count="1">
            <reference field="4294967294" count="1" selected="0">
              <x v="0"/>
            </reference>
          </references>
        </pivotArea>
      </autoSortScope>
    </pivotField>
    <pivotField axis="axisPage" compact="0" outline="0" multipleItemSelectionAllowed="1" showAll="0">
      <items count="6">
        <item h="1" x="4"/>
        <item h="1" x="2"/>
        <item h="1" x="0"/>
        <item h="1" x="3"/>
        <item x="1"/>
        <item t="default"/>
      </items>
    </pivotField>
    <pivotField compact="0" outline="0" showAll="0"/>
  </pivotFields>
  <rowFields count="1">
    <field x="8"/>
  </rowFields>
  <rowItems count="37">
    <i>
      <x v="69"/>
    </i>
    <i>
      <x v="26"/>
    </i>
    <i>
      <x v="6"/>
    </i>
    <i>
      <x v="57"/>
    </i>
    <i>
      <x v="2"/>
    </i>
    <i>
      <x v="13"/>
    </i>
    <i>
      <x v="21"/>
    </i>
    <i>
      <x v="47"/>
    </i>
    <i>
      <x v="43"/>
    </i>
    <i>
      <x v="51"/>
    </i>
    <i>
      <x v="37"/>
    </i>
    <i>
      <x v="14"/>
    </i>
    <i>
      <x v="38"/>
    </i>
    <i>
      <x v="5"/>
    </i>
    <i>
      <x v="60"/>
    </i>
    <i>
      <x v="33"/>
    </i>
    <i>
      <x v="36"/>
    </i>
    <i>
      <x v="28"/>
    </i>
    <i>
      <x v="30"/>
    </i>
    <i>
      <x v="72"/>
    </i>
    <i>
      <x v="3"/>
    </i>
    <i>
      <x v="61"/>
    </i>
    <i>
      <x v="45"/>
    </i>
    <i>
      <x/>
    </i>
    <i>
      <x v="22"/>
    </i>
    <i>
      <x v="7"/>
    </i>
    <i>
      <x v="34"/>
    </i>
    <i>
      <x v="42"/>
    </i>
    <i>
      <x v="41"/>
    </i>
    <i>
      <x v="16"/>
    </i>
    <i>
      <x v="70"/>
    </i>
    <i>
      <x v="39"/>
    </i>
    <i>
      <x v="49"/>
    </i>
    <i>
      <x v="9"/>
    </i>
    <i>
      <x v="66"/>
    </i>
    <i>
      <x v="40"/>
    </i>
    <i>
      <x v="64"/>
    </i>
  </rowItems>
  <colFields count="1">
    <field x="-2"/>
  </colFields>
  <colItems count="2">
    <i>
      <x/>
    </i>
    <i i="1">
      <x v="1"/>
    </i>
  </colItems>
  <pageFields count="1">
    <pageField fld="9" hier="-1"/>
  </pageFields>
  <dataFields count="2">
    <dataField name="Average of Rating" fld="3" subtotal="average" baseField="1" baseItem="4"/>
    <dataField name="Count of Restaurant_Name" fld="1" subtotal="count" baseField="8" baseItem="6"/>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8D42AE2-9EBD-48B3-B1D3-771A8C08D30C}"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109">
  <location ref="A3:C13" firstHeaderRow="0" firstDataRow="1" firstDataCol="1"/>
  <pivotFields count="11">
    <pivotField compact="0" outline="0" showAll="0" defaultSubtotal="0"/>
    <pivotField compact="0" outline="0" showAll="0" measureFilter="1" defaultSubtotal="0">
      <items count="474">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s>
    </pivotField>
    <pivotField compact="0" outline="0" showAll="0" defaultSubtotal="0">
      <items count="25">
        <item x="0"/>
        <item x="10"/>
        <item x="22"/>
        <item x="17"/>
        <item x="24"/>
        <item x="3"/>
        <item x="6"/>
        <item x="20"/>
        <item x="11"/>
        <item x="4"/>
        <item x="14"/>
        <item x="23"/>
        <item x="16"/>
        <item x="15"/>
        <item x="5"/>
        <item x="1"/>
        <item x="2"/>
        <item x="9"/>
        <item x="21"/>
        <item x="18"/>
        <item x="7"/>
        <item x="19"/>
        <item x="8"/>
        <item x="12"/>
        <item x="13"/>
      </items>
    </pivotField>
    <pivotField dataField="1" compact="0" numFmtId="164" outline="0" showAll="0" defaultSubtotal="0">
      <items count="31">
        <item x="25"/>
        <item x="24"/>
        <item x="22"/>
        <item x="26"/>
        <item x="28"/>
        <item x="29"/>
        <item x="16"/>
        <item x="30"/>
        <item x="15"/>
        <item x="21"/>
        <item x="17"/>
        <item x="20"/>
        <item x="11"/>
        <item x="3"/>
        <item x="9"/>
        <item x="18"/>
        <item x="10"/>
        <item x="7"/>
        <item x="4"/>
        <item x="13"/>
        <item x="12"/>
        <item x="1"/>
        <item x="5"/>
        <item x="8"/>
        <item x="0"/>
        <item x="14"/>
        <item x="2"/>
        <item x="6"/>
        <item x="19"/>
        <item x="23"/>
        <item x="27"/>
      </items>
    </pivotField>
    <pivotField compact="0" outline="0" showAll="0" defaultSubtotal="0"/>
    <pivotField compact="0" outline="0" showAll="0" defaultSubtotal="0"/>
    <pivotField compact="0" numFmtId="1" outline="0" showAll="0" defaultSubtotal="0">
      <items count="26">
        <item x="10"/>
        <item x="9"/>
        <item x="14"/>
        <item x="16"/>
        <item x="22"/>
        <item x="17"/>
        <item x="8"/>
        <item x="24"/>
        <item x="18"/>
        <item x="7"/>
        <item x="15"/>
        <item x="4"/>
        <item x="13"/>
        <item x="2"/>
        <item x="20"/>
        <item x="6"/>
        <item x="5"/>
        <item x="1"/>
        <item x="23"/>
        <item x="25"/>
        <item x="0"/>
        <item x="12"/>
        <item x="19"/>
        <item x="21"/>
        <item x="11"/>
        <item x="3"/>
      </items>
    </pivotField>
    <pivotField compact="0" outline="0" showAll="0" defaultSubtotal="0"/>
    <pivotField axis="axisRow" compact="0" outline="0" showAll="0" measureFilter="1" sortType="descending" defaultSubtotal="0">
      <items count="77">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s>
  <rowFields count="1">
    <field x="8"/>
  </rowFields>
  <rowItems count="10">
    <i>
      <x v="70"/>
    </i>
    <i>
      <x v="14"/>
    </i>
    <i>
      <x v="33"/>
    </i>
    <i>
      <x v="34"/>
    </i>
    <i>
      <x v="9"/>
    </i>
    <i>
      <x v="36"/>
    </i>
    <i>
      <x v="42"/>
    </i>
    <i>
      <x v="64"/>
    </i>
    <i>
      <x v="49"/>
    </i>
    <i>
      <x v="16"/>
    </i>
  </rowItems>
  <colFields count="1">
    <field x="-2"/>
  </colFields>
  <colItems count="2">
    <i>
      <x/>
    </i>
    <i i="1">
      <x v="1"/>
    </i>
  </colItems>
  <dataFields count="2">
    <dataField name="Min of Rating" fld="3" subtotal="min" baseField="1" baseItem="0"/>
    <dataField name="Count of Rating" fld="3" subtotal="count" baseField="1" baseItem="0"/>
  </dataFields>
  <chartFormats count="8">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 chart="105" format="10" series="1">
      <pivotArea type="data" outline="0" fieldPosition="0">
        <references count="1">
          <reference field="4294967294" count="1" selected="0">
            <x v="0"/>
          </reference>
        </references>
      </pivotArea>
    </chartFormat>
    <chartFormat chart="105" format="11" series="1">
      <pivotArea type="data" outline="0" fieldPosition="0">
        <references count="1">
          <reference field="4294967294" count="1" selected="0">
            <x v="1"/>
          </reference>
        </references>
      </pivotArea>
    </chartFormat>
    <chartFormat chart="106" format="12" series="1">
      <pivotArea type="data" outline="0" fieldPosition="0">
        <references count="1">
          <reference field="4294967294" count="1" selected="0">
            <x v="0"/>
          </reference>
        </references>
      </pivotArea>
    </chartFormat>
    <chartFormat chart="106"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2">
    <filter fld="1" type="count" evalOrder="-1" id="2" iMeasureFld="1">
      <autoFilter ref="A1">
        <filterColumn colId="0">
          <top10 val="10" filterVal="10"/>
        </filterColumn>
      </autoFilter>
    </filter>
    <filter fld="8" type="count" evalOrder="-1" id="3"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9D51742-810D-473C-95BC-FE900DDB9D43}"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32">
  <location ref="A6:B18" firstHeaderRow="1" firstDataRow="1" firstDataCol="1" rowPageCount="1" colPageCount="1"/>
  <pivotFields count="11">
    <pivotField compact="0" outline="0" showAll="0" defaultSubtotal="0"/>
    <pivotField axis="axisRow" compact="0" outline="0" showAll="0" measureFilter="1" sortType="descending" defaultSubtotal="0">
      <items count="474">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s>
      <autoSortScope>
        <pivotArea dataOnly="0" outline="0" fieldPosition="0">
          <references count="1">
            <reference field="4294967294" count="1" selected="0">
              <x v="0"/>
            </reference>
          </references>
        </pivotArea>
      </autoSortScope>
    </pivotField>
    <pivotField compact="0" outline="0" showAll="0" defaultSubtotal="0">
      <items count="25">
        <item x="0"/>
        <item x="10"/>
        <item x="22"/>
        <item x="17"/>
        <item x="24"/>
        <item x="3"/>
        <item x="6"/>
        <item x="20"/>
        <item x="11"/>
        <item x="4"/>
        <item x="14"/>
        <item x="23"/>
        <item x="16"/>
        <item x="15"/>
        <item x="5"/>
        <item x="1"/>
        <item x="2"/>
        <item x="9"/>
        <item x="21"/>
        <item x="18"/>
        <item x="7"/>
        <item x="19"/>
        <item x="8"/>
        <item x="12"/>
        <item x="13"/>
      </items>
    </pivotField>
    <pivotField compact="0" numFmtId="164" outline="0" showAll="0" defaultSubtotal="0">
      <items count="31">
        <item x="25"/>
        <item x="24"/>
        <item x="22"/>
        <item x="26"/>
        <item x="28"/>
        <item x="29"/>
        <item x="16"/>
        <item x="30"/>
        <item x="15"/>
        <item x="21"/>
        <item x="17"/>
        <item x="20"/>
        <item x="11"/>
        <item x="3"/>
        <item x="9"/>
        <item x="18"/>
        <item x="10"/>
        <item x="7"/>
        <item x="4"/>
        <item x="13"/>
        <item x="12"/>
        <item x="1"/>
        <item x="5"/>
        <item x="8"/>
        <item x="0"/>
        <item x="14"/>
        <item x="2"/>
        <item x="6"/>
        <item x="19"/>
        <item x="23"/>
        <item x="27"/>
      </items>
    </pivotField>
    <pivotField compact="0" outline="0" showAll="0" defaultSubtotal="0"/>
    <pivotField compact="0" outline="0" showAll="0" defaultSubtotal="0"/>
    <pivotField dataField="1" compact="0" numFmtId="1" outline="0" showAll="0" defaultSubtotal="0">
      <items count="26">
        <item x="10"/>
        <item x="9"/>
        <item x="14"/>
        <item x="16"/>
        <item x="22"/>
        <item x="17"/>
        <item x="8"/>
        <item x="24"/>
        <item x="18"/>
        <item x="7"/>
        <item x="15"/>
        <item x="4"/>
        <item x="13"/>
        <item x="2"/>
        <item x="20"/>
        <item x="6"/>
        <item x="5"/>
        <item x="1"/>
        <item x="23"/>
        <item x="25"/>
        <item x="0"/>
        <item x="12"/>
        <item x="19"/>
        <item x="21"/>
        <item x="11"/>
        <item x="3"/>
      </items>
    </pivotField>
    <pivotField compact="0" outline="0" showAll="0" defaultSubtotal="0"/>
    <pivotField axis="axisPage" compact="0" outline="0" showAll="0" sortType="descending" defaultSubtotal="0">
      <items count="77">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s>
  <rowFields count="1">
    <field x="1"/>
  </rowFields>
  <rowItems count="12">
    <i>
      <x v="74"/>
    </i>
    <i>
      <x v="2"/>
    </i>
    <i>
      <x v="302"/>
    </i>
    <i>
      <x v="25"/>
    </i>
    <i>
      <x v="272"/>
    </i>
    <i>
      <x v="249"/>
    </i>
    <i>
      <x v="185"/>
    </i>
    <i>
      <x v="215"/>
    </i>
    <i>
      <x v="367"/>
    </i>
    <i>
      <x v="387"/>
    </i>
    <i>
      <x v="243"/>
    </i>
    <i>
      <x v="234"/>
    </i>
  </rowItems>
  <colItems count="1">
    <i/>
  </colItems>
  <pageFields count="1">
    <pageField fld="8" hier="-1"/>
  </pageFields>
  <dataFields count="1">
    <dataField name="Max of Price_for_1" fld="6" subtotal="max" baseField="1" baseItem="0"/>
  </dataFields>
  <chartFormats count="2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387"/>
          </reference>
        </references>
      </pivotArea>
    </chartFormat>
    <chartFormat chart="0" format="2">
      <pivotArea type="data" outline="0" fieldPosition="0">
        <references count="2">
          <reference field="4294967294" count="1" selected="0">
            <x v="0"/>
          </reference>
          <reference field="1" count="1" selected="0">
            <x v="243"/>
          </reference>
        </references>
      </pivotArea>
    </chartFormat>
    <chartFormat chart="0" format="3">
      <pivotArea type="data" outline="0" fieldPosition="0">
        <references count="2">
          <reference field="4294967294" count="1" selected="0">
            <x v="0"/>
          </reference>
          <reference field="1" count="1" selected="0">
            <x v="234"/>
          </reference>
        </references>
      </pivotArea>
    </chartFormat>
    <chartFormat chart="0" format="4">
      <pivotArea type="data" outline="0" fieldPosition="0">
        <references count="2">
          <reference field="4294967294" count="1" selected="0">
            <x v="0"/>
          </reference>
          <reference field="1" count="1" selected="0">
            <x v="367"/>
          </reference>
        </references>
      </pivotArea>
    </chartFormat>
    <chartFormat chart="0" format="5">
      <pivotArea type="data" outline="0" fieldPosition="0">
        <references count="2">
          <reference field="4294967294" count="1" selected="0">
            <x v="0"/>
          </reference>
          <reference field="1" count="1" selected="0">
            <x v="215"/>
          </reference>
        </references>
      </pivotArea>
    </chartFormat>
    <chartFormat chart="0" format="6">
      <pivotArea type="data" outline="0" fieldPosition="0">
        <references count="2">
          <reference field="4294967294" count="1" selected="0">
            <x v="0"/>
          </reference>
          <reference field="1" count="1" selected="0">
            <x v="185"/>
          </reference>
        </references>
      </pivotArea>
    </chartFormat>
    <chartFormat chart="0" format="7">
      <pivotArea type="data" outline="0" fieldPosition="0">
        <references count="2">
          <reference field="4294967294" count="1" selected="0">
            <x v="0"/>
          </reference>
          <reference field="1" count="1" selected="0">
            <x v="249"/>
          </reference>
        </references>
      </pivotArea>
    </chartFormat>
    <chartFormat chart="0" format="8">
      <pivotArea type="data" outline="0" fieldPosition="0">
        <references count="2">
          <reference field="4294967294" count="1" selected="0">
            <x v="0"/>
          </reference>
          <reference field="1" count="1" selected="0">
            <x v="272"/>
          </reference>
        </references>
      </pivotArea>
    </chartFormat>
    <chartFormat chart="0" format="9">
      <pivotArea type="data" outline="0" fieldPosition="0">
        <references count="2">
          <reference field="4294967294" count="1" selected="0">
            <x v="0"/>
          </reference>
          <reference field="1" count="1" selected="0">
            <x v="25"/>
          </reference>
        </references>
      </pivotArea>
    </chartFormat>
    <chartFormat chart="0" format="10">
      <pivotArea type="data" outline="0" fieldPosition="0">
        <references count="2">
          <reference field="4294967294" count="1" selected="0">
            <x v="0"/>
          </reference>
          <reference field="1" count="1" selected="0">
            <x v="302"/>
          </reference>
        </references>
      </pivotArea>
    </chartFormat>
    <chartFormat chart="0" format="11">
      <pivotArea type="data" outline="0" fieldPosition="0">
        <references count="2">
          <reference field="4294967294" count="1" selected="0">
            <x v="0"/>
          </reference>
          <reference field="1" count="1" selected="0">
            <x v="2"/>
          </reference>
        </references>
      </pivotArea>
    </chartFormat>
    <chartFormat chart="0" format="12">
      <pivotArea type="data" outline="0" fieldPosition="0">
        <references count="2">
          <reference field="4294967294" count="1" selected="0">
            <x v="0"/>
          </reference>
          <reference field="1" count="1" selected="0">
            <x v="74"/>
          </reference>
        </references>
      </pivotArea>
    </chartFormat>
    <chartFormat chart="0" format="13">
      <pivotArea type="data" outline="0" fieldPosition="0">
        <references count="2">
          <reference field="4294967294" count="1" selected="0">
            <x v="0"/>
          </reference>
          <reference field="1" count="1" selected="0">
            <x v="294"/>
          </reference>
        </references>
      </pivotArea>
    </chartFormat>
    <chartFormat chart="0" format="14">
      <pivotArea type="data" outline="0" fieldPosition="0">
        <references count="2">
          <reference field="4294967294" count="1" selected="0">
            <x v="0"/>
          </reference>
          <reference field="1" count="1" selected="0">
            <x v="57"/>
          </reference>
        </references>
      </pivotArea>
    </chartFormat>
    <chartFormat chart="0" format="15">
      <pivotArea type="data" outline="0" fieldPosition="0">
        <references count="2">
          <reference field="4294967294" count="1" selected="0">
            <x v="0"/>
          </reference>
          <reference field="1" count="1" selected="0">
            <x v="350"/>
          </reference>
        </references>
      </pivotArea>
    </chartFormat>
    <chartFormat chart="0" format="16">
      <pivotArea type="data" outline="0" fieldPosition="0">
        <references count="2">
          <reference field="4294967294" count="1" selected="0">
            <x v="0"/>
          </reference>
          <reference field="1" count="1" selected="0">
            <x v="36"/>
          </reference>
        </references>
      </pivotArea>
    </chartFormat>
    <chartFormat chart="0" format="17">
      <pivotArea type="data" outline="0" fieldPosition="0">
        <references count="2">
          <reference field="4294967294" count="1" selected="0">
            <x v="0"/>
          </reference>
          <reference field="1" count="1" selected="0">
            <x v="170"/>
          </reference>
        </references>
      </pivotArea>
    </chartFormat>
    <chartFormat chart="0" format="18">
      <pivotArea type="data" outline="0" fieldPosition="0">
        <references count="2">
          <reference field="4294967294" count="1" selected="0">
            <x v="0"/>
          </reference>
          <reference field="1" count="1" selected="0">
            <x v="94"/>
          </reference>
        </references>
      </pivotArea>
    </chartFormat>
    <chartFormat chart="0" format="19">
      <pivotArea type="data" outline="0" fieldPosition="0">
        <references count="2">
          <reference field="4294967294" count="1" selected="0">
            <x v="0"/>
          </reference>
          <reference field="1" count="1" selected="0">
            <x v="195"/>
          </reference>
        </references>
      </pivotArea>
    </chartFormat>
    <chartFormat chart="0" format="20">
      <pivotArea type="data" outline="0" fieldPosition="0">
        <references count="2">
          <reference field="4294967294" count="1" selected="0">
            <x v="0"/>
          </reference>
          <reference field="1" count="1" selected="0">
            <x v="126"/>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2189719-1D31-4A57-BC82-315ADBF3C178}"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95">
  <location ref="A24:B37" firstHeaderRow="1" firstDataRow="1" firstDataCol="1" rowPageCount="1" colPageCount="1"/>
  <pivotFields count="11">
    <pivotField compact="0" outline="0" showAll="0" defaultSubtotal="0"/>
    <pivotField axis="axisRow" compact="0" outline="0" showAll="0" measureFilter="1" sortType="ascending" defaultSubtotal="0">
      <items count="474">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s>
      <autoSortScope>
        <pivotArea dataOnly="0" outline="0" fieldPosition="0">
          <references count="1">
            <reference field="4294967294" count="1" selected="0">
              <x v="0"/>
            </reference>
          </references>
        </pivotArea>
      </autoSortScope>
    </pivotField>
    <pivotField compact="0" outline="0" showAll="0" defaultSubtotal="0">
      <items count="25">
        <item x="0"/>
        <item x="10"/>
        <item x="22"/>
        <item x="17"/>
        <item x="24"/>
        <item x="3"/>
        <item x="6"/>
        <item x="20"/>
        <item x="11"/>
        <item x="4"/>
        <item x="14"/>
        <item x="23"/>
        <item x="16"/>
        <item x="15"/>
        <item x="5"/>
        <item x="1"/>
        <item x="2"/>
        <item x="9"/>
        <item x="21"/>
        <item x="18"/>
        <item x="7"/>
        <item x="19"/>
        <item x="8"/>
        <item x="12"/>
        <item x="13"/>
      </items>
    </pivotField>
    <pivotField compact="0" numFmtId="164" outline="0" showAll="0" defaultSubtotal="0">
      <items count="31">
        <item x="25"/>
        <item x="24"/>
        <item x="22"/>
        <item x="26"/>
        <item x="28"/>
        <item x="29"/>
        <item x="16"/>
        <item x="30"/>
        <item x="15"/>
        <item x="21"/>
        <item x="17"/>
        <item x="20"/>
        <item x="11"/>
        <item x="3"/>
        <item x="9"/>
        <item x="18"/>
        <item x="10"/>
        <item x="7"/>
        <item x="4"/>
        <item x="13"/>
        <item x="12"/>
        <item x="1"/>
        <item x="5"/>
        <item x="8"/>
        <item x="0"/>
        <item x="14"/>
        <item x="2"/>
        <item x="6"/>
        <item x="19"/>
        <item x="23"/>
        <item x="27"/>
      </items>
    </pivotField>
    <pivotField compact="0" outline="0" showAll="0" defaultSubtotal="0"/>
    <pivotField compact="0" outline="0" showAll="0" defaultSubtotal="0"/>
    <pivotField dataField="1" compact="0" numFmtId="1" outline="0" showAll="0" defaultSubtotal="0">
      <items count="26">
        <item x="10"/>
        <item x="9"/>
        <item x="14"/>
        <item x="16"/>
        <item x="22"/>
        <item x="17"/>
        <item x="8"/>
        <item x="24"/>
        <item x="18"/>
        <item x="7"/>
        <item x="15"/>
        <item x="4"/>
        <item x="13"/>
        <item x="2"/>
        <item x="20"/>
        <item x="6"/>
        <item x="5"/>
        <item x="1"/>
        <item x="23"/>
        <item x="25"/>
        <item x="0"/>
        <item x="12"/>
        <item x="19"/>
        <item x="21"/>
        <item x="11"/>
        <item x="3"/>
      </items>
    </pivotField>
    <pivotField axis="axisPage" compact="0" outline="0" showAll="0" sortType="ascending" defaultSubtotal="0">
      <items count="257">
        <item x="242"/>
        <item x="238"/>
        <item x="182"/>
        <item x="26"/>
        <item x="138"/>
        <item x="59"/>
        <item x="64"/>
        <item x="80"/>
        <item x="133"/>
        <item x="171"/>
        <item x="100"/>
        <item x="188"/>
        <item x="40"/>
        <item x="43"/>
        <item x="29"/>
        <item x="209"/>
        <item x="48"/>
        <item x="102"/>
        <item x="23"/>
        <item x="88"/>
        <item x="89"/>
        <item x="34"/>
        <item x="18"/>
        <item x="107"/>
        <item x="47"/>
        <item x="135"/>
        <item x="248"/>
        <item x="206"/>
        <item x="198"/>
        <item x="129"/>
        <item x="187"/>
        <item x="35"/>
        <item x="19"/>
        <item x="39"/>
        <item x="120"/>
        <item x="207"/>
        <item x="122"/>
        <item x="121"/>
        <item x="54"/>
        <item x="226"/>
        <item x="101"/>
        <item x="192"/>
        <item x="71"/>
        <item x="70"/>
        <item x="20"/>
        <item x="81"/>
        <item x="41"/>
        <item x="62"/>
        <item x="177"/>
        <item x="237"/>
        <item x="44"/>
        <item x="51"/>
        <item x="61"/>
        <item x="194"/>
        <item x="76"/>
        <item x="68"/>
        <item x="254"/>
        <item x="161"/>
        <item x="156"/>
        <item x="155"/>
        <item x="179"/>
        <item x="165"/>
        <item x="67"/>
        <item x="136"/>
        <item x="25"/>
        <item x="104"/>
        <item x="204"/>
        <item x="45"/>
        <item x="217"/>
        <item x="78"/>
        <item x="15"/>
        <item x="178"/>
        <item x="73"/>
        <item x="14"/>
        <item x="119"/>
        <item x="106"/>
        <item x="174"/>
        <item x="230"/>
        <item x="227"/>
        <item x="255"/>
        <item x="111"/>
        <item x="127"/>
        <item x="5"/>
        <item x="213"/>
        <item x="4"/>
        <item x="33"/>
        <item x="229"/>
        <item x="186"/>
        <item x="42"/>
        <item x="79"/>
        <item x="72"/>
        <item x="164"/>
        <item x="175"/>
        <item x="131"/>
        <item x="98"/>
        <item x="224"/>
        <item x="94"/>
        <item x="21"/>
        <item x="55"/>
        <item x="218"/>
        <item x="22"/>
        <item x="168"/>
        <item x="97"/>
        <item x="153"/>
        <item x="87"/>
        <item x="249"/>
        <item x="202"/>
        <item x="82"/>
        <item x="203"/>
        <item x="233"/>
        <item x="113"/>
        <item x="12"/>
        <item x="189"/>
        <item x="245"/>
        <item x="234"/>
        <item x="252"/>
        <item x="56"/>
        <item x="250"/>
        <item x="83"/>
        <item x="36"/>
        <item x="30"/>
        <item x="74"/>
        <item x="75"/>
        <item x="69"/>
        <item x="159"/>
        <item x="236"/>
        <item x="58"/>
        <item x="222"/>
        <item x="27"/>
        <item x="24"/>
        <item x="84"/>
        <item x="124"/>
        <item x="53"/>
        <item x="148"/>
        <item x="8"/>
        <item x="57"/>
        <item x="46"/>
        <item x="6"/>
        <item x="118"/>
        <item x="85"/>
        <item x="190"/>
        <item x="151"/>
        <item x="241"/>
        <item x="183"/>
        <item x="66"/>
        <item x="216"/>
        <item x="200"/>
        <item x="13"/>
        <item x="212"/>
        <item x="172"/>
        <item x="162"/>
        <item x="137"/>
        <item x="173"/>
        <item x="147"/>
        <item x="142"/>
        <item x="28"/>
        <item x="154"/>
        <item x="163"/>
        <item x="17"/>
        <item x="50"/>
        <item x="112"/>
        <item x="32"/>
        <item x="103"/>
        <item x="92"/>
        <item x="184"/>
        <item x="143"/>
        <item x="109"/>
        <item x="63"/>
        <item x="223"/>
        <item x="251"/>
        <item x="220"/>
        <item x="231"/>
        <item x="115"/>
        <item x="211"/>
        <item x="228"/>
        <item x="116"/>
        <item x="221"/>
        <item x="210"/>
        <item x="235"/>
        <item x="139"/>
        <item x="144"/>
        <item x="52"/>
        <item x="145"/>
        <item x="95"/>
        <item x="185"/>
        <item x="141"/>
        <item x="114"/>
        <item x="99"/>
        <item x="132"/>
        <item x="1"/>
        <item x="205"/>
        <item x="105"/>
        <item x="240"/>
        <item x="215"/>
        <item x="96"/>
        <item x="16"/>
        <item x="65"/>
        <item x="117"/>
        <item x="60"/>
        <item x="166"/>
        <item x="140"/>
        <item x="149"/>
        <item x="214"/>
        <item x="49"/>
        <item x="239"/>
        <item x="152"/>
        <item x="128"/>
        <item x="195"/>
        <item x="146"/>
        <item x="180"/>
        <item x="247"/>
        <item x="77"/>
        <item x="243"/>
        <item x="167"/>
        <item x="199"/>
        <item x="93"/>
        <item x="38"/>
        <item x="10"/>
        <item x="110"/>
        <item x="246"/>
        <item x="9"/>
        <item x="169"/>
        <item x="181"/>
        <item x="11"/>
        <item x="0"/>
        <item x="193"/>
        <item x="157"/>
        <item x="134"/>
        <item x="126"/>
        <item x="219"/>
        <item x="150"/>
        <item x="31"/>
        <item x="232"/>
        <item x="123"/>
        <item x="196"/>
        <item x="158"/>
        <item x="256"/>
        <item x="90"/>
        <item x="3"/>
        <item x="91"/>
        <item x="244"/>
        <item x="176"/>
        <item x="208"/>
        <item x="7"/>
        <item x="197"/>
        <item x="2"/>
        <item x="37"/>
        <item x="125"/>
        <item x="160"/>
        <item x="253"/>
        <item x="201"/>
        <item x="225"/>
        <item x="86"/>
        <item x="130"/>
        <item x="191"/>
        <item x="108"/>
        <item x="170"/>
      </items>
      <autoSortScope>
        <pivotArea dataOnly="0" outline="0" fieldPosition="0">
          <references count="1">
            <reference field="4294967294" count="1" selected="0">
              <x v="0"/>
            </reference>
          </references>
        </pivotArea>
      </autoSortScope>
    </pivotField>
    <pivotField compact="0" outline="0" showAll="0" defaultSubtotal="0">
      <items count="77">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s>
    </pivotField>
    <pivotField compact="0" outline="0" showAll="0" defaultSubtotal="0"/>
    <pivotField compact="0" outline="0" showAll="0" defaultSubtotal="0"/>
  </pivotFields>
  <rowFields count="1">
    <field x="1"/>
  </rowFields>
  <rowItems count="13">
    <i>
      <x v="223"/>
    </i>
    <i>
      <x v="35"/>
    </i>
    <i>
      <x v="250"/>
    </i>
    <i>
      <x v="66"/>
    </i>
    <i>
      <x v="324"/>
    </i>
    <i>
      <x v="135"/>
    </i>
    <i>
      <x v="343"/>
    </i>
    <i>
      <x v="59"/>
    </i>
    <i>
      <x v="361"/>
    </i>
    <i>
      <x v="169"/>
    </i>
    <i>
      <x v="366"/>
    </i>
    <i>
      <x v="109"/>
    </i>
    <i>
      <x v="404"/>
    </i>
  </rowItems>
  <colItems count="1">
    <i/>
  </colItems>
  <pageFields count="1">
    <pageField fld="7" hier="-1"/>
  </pageFields>
  <dataFields count="1">
    <dataField name="Min of Price_for_1" fld="6" subtotal="min" baseField="1" baseItem="2"/>
  </dataFields>
  <chartFormats count="26">
    <chartFormat chart="8" format="31" series="1">
      <pivotArea type="data" outline="0" fieldPosition="0">
        <references count="1">
          <reference field="4294967294" count="1" selected="0">
            <x v="0"/>
          </reference>
        </references>
      </pivotArea>
    </chartFormat>
    <chartFormat chart="8" format="32">
      <pivotArea type="data" outline="0" fieldPosition="0">
        <references count="2">
          <reference field="4294967294" count="1" selected="0">
            <x v="0"/>
          </reference>
          <reference field="1" count="1" selected="0">
            <x v="223"/>
          </reference>
        </references>
      </pivotArea>
    </chartFormat>
    <chartFormat chart="8" format="33">
      <pivotArea type="data" outline="0" fieldPosition="0">
        <references count="2">
          <reference field="4294967294" count="1" selected="0">
            <x v="0"/>
          </reference>
          <reference field="1" count="1" selected="0">
            <x v="35"/>
          </reference>
        </references>
      </pivotArea>
    </chartFormat>
    <chartFormat chart="8" format="34">
      <pivotArea type="data" outline="0" fieldPosition="0">
        <references count="2">
          <reference field="4294967294" count="1" selected="0">
            <x v="0"/>
          </reference>
          <reference field="1" count="1" selected="0">
            <x v="250"/>
          </reference>
        </references>
      </pivotArea>
    </chartFormat>
    <chartFormat chart="8" format="35">
      <pivotArea type="data" outline="0" fieldPosition="0">
        <references count="2">
          <reference field="4294967294" count="1" selected="0">
            <x v="0"/>
          </reference>
          <reference field="1" count="1" selected="0">
            <x v="66"/>
          </reference>
        </references>
      </pivotArea>
    </chartFormat>
    <chartFormat chart="8" format="36">
      <pivotArea type="data" outline="0" fieldPosition="0">
        <references count="2">
          <reference field="4294967294" count="1" selected="0">
            <x v="0"/>
          </reference>
          <reference field="1" count="1" selected="0">
            <x v="324"/>
          </reference>
        </references>
      </pivotArea>
    </chartFormat>
    <chartFormat chart="8" format="37">
      <pivotArea type="data" outline="0" fieldPosition="0">
        <references count="2">
          <reference field="4294967294" count="1" selected="0">
            <x v="0"/>
          </reference>
          <reference field="1" count="1" selected="0">
            <x v="343"/>
          </reference>
        </references>
      </pivotArea>
    </chartFormat>
    <chartFormat chart="8" format="38">
      <pivotArea type="data" outline="0" fieldPosition="0">
        <references count="2">
          <reference field="4294967294" count="1" selected="0">
            <x v="0"/>
          </reference>
          <reference field="1" count="1" selected="0">
            <x v="59"/>
          </reference>
        </references>
      </pivotArea>
    </chartFormat>
    <chartFormat chart="8" format="39">
      <pivotArea type="data" outline="0" fieldPosition="0">
        <references count="2">
          <reference field="4294967294" count="1" selected="0">
            <x v="0"/>
          </reference>
          <reference field="1" count="1" selected="0">
            <x v="361"/>
          </reference>
        </references>
      </pivotArea>
    </chartFormat>
    <chartFormat chart="8" format="40">
      <pivotArea type="data" outline="0" fieldPosition="0">
        <references count="2">
          <reference field="4294967294" count="1" selected="0">
            <x v="0"/>
          </reference>
          <reference field="1" count="1" selected="0">
            <x v="169"/>
          </reference>
        </references>
      </pivotArea>
    </chartFormat>
    <chartFormat chart="8" format="41">
      <pivotArea type="data" outline="0" fieldPosition="0">
        <references count="2">
          <reference field="4294967294" count="1" selected="0">
            <x v="0"/>
          </reference>
          <reference field="1" count="1" selected="0">
            <x v="366"/>
          </reference>
        </references>
      </pivotArea>
    </chartFormat>
    <chartFormat chart="8" format="42">
      <pivotArea type="data" outline="0" fieldPosition="0">
        <references count="2">
          <reference field="4294967294" count="1" selected="0">
            <x v="0"/>
          </reference>
          <reference field="1" count="1" selected="0">
            <x v="109"/>
          </reference>
        </references>
      </pivotArea>
    </chartFormat>
    <chartFormat chart="8" format="43">
      <pivotArea type="data" outline="0" fieldPosition="0">
        <references count="2">
          <reference field="4294967294" count="1" selected="0">
            <x v="0"/>
          </reference>
          <reference field="1" count="1" selected="0">
            <x v="404"/>
          </reference>
        </references>
      </pivotArea>
    </chartFormat>
    <chartFormat chart="10" format="57" series="1">
      <pivotArea type="data" outline="0" fieldPosition="0">
        <references count="1">
          <reference field="4294967294" count="1" selected="0">
            <x v="0"/>
          </reference>
        </references>
      </pivotArea>
    </chartFormat>
    <chartFormat chart="10" format="58">
      <pivotArea type="data" outline="0" fieldPosition="0">
        <references count="2">
          <reference field="4294967294" count="1" selected="0">
            <x v="0"/>
          </reference>
          <reference field="1" count="1" selected="0">
            <x v="223"/>
          </reference>
        </references>
      </pivotArea>
    </chartFormat>
    <chartFormat chart="10" format="59">
      <pivotArea type="data" outline="0" fieldPosition="0">
        <references count="2">
          <reference field="4294967294" count="1" selected="0">
            <x v="0"/>
          </reference>
          <reference field="1" count="1" selected="0">
            <x v="35"/>
          </reference>
        </references>
      </pivotArea>
    </chartFormat>
    <chartFormat chart="10" format="60">
      <pivotArea type="data" outline="0" fieldPosition="0">
        <references count="2">
          <reference field="4294967294" count="1" selected="0">
            <x v="0"/>
          </reference>
          <reference field="1" count="1" selected="0">
            <x v="250"/>
          </reference>
        </references>
      </pivotArea>
    </chartFormat>
    <chartFormat chart="10" format="61">
      <pivotArea type="data" outline="0" fieldPosition="0">
        <references count="2">
          <reference field="4294967294" count="1" selected="0">
            <x v="0"/>
          </reference>
          <reference field="1" count="1" selected="0">
            <x v="66"/>
          </reference>
        </references>
      </pivotArea>
    </chartFormat>
    <chartFormat chart="10" format="62">
      <pivotArea type="data" outline="0" fieldPosition="0">
        <references count="2">
          <reference field="4294967294" count="1" selected="0">
            <x v="0"/>
          </reference>
          <reference field="1" count="1" selected="0">
            <x v="324"/>
          </reference>
        </references>
      </pivotArea>
    </chartFormat>
    <chartFormat chart="10" format="63">
      <pivotArea type="data" outline="0" fieldPosition="0">
        <references count="2">
          <reference field="4294967294" count="1" selected="0">
            <x v="0"/>
          </reference>
          <reference field="1" count="1" selected="0">
            <x v="343"/>
          </reference>
        </references>
      </pivotArea>
    </chartFormat>
    <chartFormat chart="10" format="64">
      <pivotArea type="data" outline="0" fieldPosition="0">
        <references count="2">
          <reference field="4294967294" count="1" selected="0">
            <x v="0"/>
          </reference>
          <reference field="1" count="1" selected="0">
            <x v="59"/>
          </reference>
        </references>
      </pivotArea>
    </chartFormat>
    <chartFormat chart="10" format="65">
      <pivotArea type="data" outline="0" fieldPosition="0">
        <references count="2">
          <reference field="4294967294" count="1" selected="0">
            <x v="0"/>
          </reference>
          <reference field="1" count="1" selected="0">
            <x v="361"/>
          </reference>
        </references>
      </pivotArea>
    </chartFormat>
    <chartFormat chart="10" format="66">
      <pivotArea type="data" outline="0" fieldPosition="0">
        <references count="2">
          <reference field="4294967294" count="1" selected="0">
            <x v="0"/>
          </reference>
          <reference field="1" count="1" selected="0">
            <x v="169"/>
          </reference>
        </references>
      </pivotArea>
    </chartFormat>
    <chartFormat chart="10" format="67">
      <pivotArea type="data" outline="0" fieldPosition="0">
        <references count="2">
          <reference field="4294967294" count="1" selected="0">
            <x v="0"/>
          </reference>
          <reference field="1" count="1" selected="0">
            <x v="366"/>
          </reference>
        </references>
      </pivotArea>
    </chartFormat>
    <chartFormat chart="10" format="68">
      <pivotArea type="data" outline="0" fieldPosition="0">
        <references count="2">
          <reference field="4294967294" count="1" selected="0">
            <x v="0"/>
          </reference>
          <reference field="1" count="1" selected="0">
            <x v="109"/>
          </reference>
        </references>
      </pivotArea>
    </chartFormat>
    <chartFormat chart="10" format="69">
      <pivotArea type="data" outline="0" fieldPosition="0">
        <references count="2">
          <reference field="4294967294" count="1" selected="0">
            <x v="0"/>
          </reference>
          <reference field="1" count="1" selected="0">
            <x v="404"/>
          </reference>
        </references>
      </pivotArea>
    </chartFormat>
  </chartFormats>
  <pivotTableStyleInfo name="PivotStyleLight16" showRowHeaders="1" showColHeaders="1" showRowStripes="0" showColStripes="0" showLastColumn="1"/>
  <filters count="1">
    <filter fld="1" type="count" evalOrder="-1" id="9"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7EAF030-28AB-410D-B0E2-4EBE5F660795}" name="PivotTable2"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3:B8" firstHeaderRow="1" firstDataRow="1" firstDataCol="1"/>
  <pivotFields count="2">
    <pivotField dataField="1" subtotalTop="0" showAll="0" defaultSubtotal="0"/>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s>
  <rowFields count="1">
    <field x="1"/>
  </rowFields>
  <rowItems count="5">
    <i>
      <x v="4"/>
    </i>
    <i>
      <x v="2"/>
    </i>
    <i>
      <x v="3"/>
    </i>
    <i>
      <x v="1"/>
    </i>
    <i>
      <x/>
    </i>
  </rowItems>
  <colItems count="1">
    <i/>
  </colItems>
  <dataFields count="1">
    <dataField name="Sum of Restaurant_Id" fld="0" baseField="0" baseItem="0"/>
  </dataField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 count="1" selected="0">
            <x v="4"/>
          </reference>
        </references>
      </pivotArea>
    </chartFormat>
    <chartFormat chart="3" format="2">
      <pivotArea type="data" outline="0" fieldPosition="0">
        <references count="2">
          <reference field="4294967294" count="1" selected="0">
            <x v="0"/>
          </reference>
          <reference field="1" count="1" selected="0">
            <x v="0"/>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 chart="3" format="4">
      <pivotArea type="data" outline="0" fieldPosition="0">
        <references count="2">
          <reference field="4294967294" count="1" selected="0">
            <x v="0"/>
          </reference>
          <reference field="1" count="1" selected="0">
            <x v="3"/>
          </reference>
        </references>
      </pivotArea>
    </chartFormat>
    <chartFormat chart="3" format="5">
      <pivotArea type="data" outline="0" fieldPosition="0">
        <references count="2">
          <reference field="4294967294" count="1" selected="0">
            <x v="0"/>
          </reference>
          <reference field="1" count="1" selected="0">
            <x v="2"/>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1" type="count" id="2" iMeasureHier="21">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wiggy Analysis_Dashboard (Recovered) (Recovere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taurant_Name" xr10:uid="{D8149560-7BD2-4DFB-B9D3-DA3853D7E6C4}" sourceName="Restaurant_Name">
  <pivotTables>
    <pivotTable tabId="32" name="PivotTable2"/>
    <pivotTable tabId="32" name="PivotTable8"/>
    <pivotTable tabId="33" name="PivotTable3"/>
    <pivotTable tabId="7" name="PivotTable1"/>
    <pivotTable tabId="34" name="PivotTable4"/>
    <pivotTable tabId="35" name="PivotTable1"/>
    <pivotTable tabId="35" name="PivotTable5"/>
    <pivotTable tabId="31" name="PivotTable2"/>
  </pivotTables>
  <data>
    <tabular pivotCacheId="1321416704">
      <items count="474">
        <i x="89" s="1"/>
        <i x="52" s="1"/>
        <i x="65" s="1"/>
        <i x="345" s="1"/>
        <i x="251" s="1"/>
        <i x="243" s="1"/>
        <i x="248" s="1"/>
        <i x="340" s="1"/>
        <i x="189" s="1"/>
        <i x="98" s="1"/>
        <i x="274" s="1"/>
        <i x="379" s="1"/>
        <i x="207" s="1"/>
        <i x="320" s="1"/>
        <i x="216" s="1"/>
        <i x="75" s="1"/>
        <i x="380" s="1"/>
        <i x="354" s="1"/>
        <i x="203" s="1"/>
        <i x="172" s="1"/>
        <i x="351" s="1"/>
        <i x="118" s="1"/>
        <i x="312" s="1"/>
        <i x="425" s="1"/>
        <i x="120" s="1"/>
        <i x="206" s="1"/>
        <i x="163" s="1"/>
        <i x="133" s="1"/>
        <i x="127" s="1"/>
        <i x="205" s="1"/>
        <i x="254" s="1"/>
        <i x="392" s="1"/>
        <i x="91" s="1"/>
        <i x="421" s="1"/>
        <i x="372" s="1"/>
        <i x="104" s="1"/>
        <i x="462" s="1"/>
        <i x="100" s="1"/>
        <i x="459" s="1"/>
        <i x="16" s="1"/>
        <i x="255" s="1"/>
        <i x="319" s="1"/>
        <i x="121" s="1"/>
        <i x="348" s="1"/>
        <i x="198" s="1"/>
        <i x="469" s="1"/>
        <i x="57" s="1"/>
        <i x="324" s="1"/>
        <i x="219" s="1"/>
        <i x="191" s="1"/>
        <i x="273" s="1"/>
        <i x="67" s="1"/>
        <i x="257" s="1"/>
        <i x="1" s="1"/>
        <i x="252" s="1"/>
        <i x="173" s="1"/>
        <i x="283" s="1"/>
        <i x="437" s="1"/>
        <i x="229" s="1"/>
        <i x="126" s="1"/>
        <i x="464" s="1"/>
        <i x="245" s="1"/>
        <i x="349" s="1"/>
        <i x="422" s="1"/>
        <i x="463" s="1"/>
        <i x="466" s="1"/>
        <i x="405" s="1"/>
        <i x="180" s="1"/>
        <i x="223" s="1"/>
        <i x="201" s="1"/>
        <i x="183" s="1"/>
        <i x="170" s="1"/>
        <i x="2" s="1"/>
        <i x="285" s="1"/>
        <i x="3" s="1"/>
        <i x="80" s="1"/>
        <i x="213" s="1"/>
        <i x="232" s="1"/>
        <i x="242" s="1"/>
        <i x="193" s="1"/>
        <i x="307" s="1"/>
        <i x="301" s="1"/>
        <i x="102" s="1"/>
        <i x="152" s="1"/>
        <i x="109" s="1"/>
        <i x="99" s="1"/>
        <i x="240" s="1"/>
        <i x="138" s="1"/>
        <i x="294" s="1"/>
        <i x="158" s="1"/>
        <i x="217" s="1"/>
        <i x="329" s="1"/>
        <i x="296" s="1"/>
        <i x="452" s="1"/>
        <i x="337" s="1"/>
        <i x="336" s="1"/>
        <i x="444" s="1"/>
        <i x="204" s="1"/>
        <i x="19" s="1"/>
        <i x="450" s="1"/>
        <i x="263" s="1"/>
        <i x="230" s="1"/>
        <i x="218" s="1"/>
        <i x="419" s="1"/>
        <i x="92" s="1"/>
        <i x="265" s="1"/>
        <i x="297" s="1"/>
        <i x="14" s="1"/>
        <i x="316" s="1"/>
        <i x="399" s="1"/>
        <i x="132" s="1"/>
        <i x="344" s="1"/>
        <i x="389" s="1"/>
        <i x="262" s="1"/>
        <i x="430" s="1"/>
        <i x="295" s="1"/>
        <i x="71" s="1"/>
        <i x="236" s="1"/>
        <i x="439" s="1"/>
        <i x="194" s="1"/>
        <i x="43" s="1"/>
        <i x="420" s="1"/>
        <i x="353" s="1"/>
        <i x="117" s="1"/>
        <i x="215" s="1"/>
        <i x="414" s="1"/>
        <i x="82" s="1"/>
        <i x="45" s="1"/>
        <i x="145" s="1"/>
        <i x="157" s="1"/>
        <i x="224" s="1"/>
        <i x="429" s="1"/>
        <i x="279" s="1"/>
        <i x="275" s="1"/>
        <i x="383" s="1"/>
        <i x="341" s="1"/>
        <i x="237" s="1"/>
        <i x="40" s="1"/>
        <i x="26" s="1"/>
        <i x="208" s="1"/>
        <i x="455" s="1"/>
        <i x="374" s="1"/>
        <i x="119" s="1"/>
        <i x="39" s="1"/>
        <i x="171" s="1"/>
        <i x="393" s="1"/>
        <i x="81" s="1"/>
        <i x="106" s="1"/>
        <i x="114" s="1"/>
        <i x="169" s="1"/>
        <i x="151" s="1"/>
        <i x="29" s="1"/>
        <i x="101" s="1"/>
        <i x="457" s="1"/>
        <i x="146" s="1"/>
        <i x="431" s="1"/>
        <i x="343" s="1"/>
        <i x="176" s="1"/>
        <i x="87" s="1"/>
        <i x="209" s="1"/>
        <i x="359" s="1"/>
        <i x="59" s="1"/>
        <i x="282" s="1"/>
        <i x="335" s="1"/>
        <i x="413" s="1"/>
        <i x="406" s="1"/>
        <i x="364" s="1"/>
        <i x="313" s="1"/>
        <i x="247" s="1"/>
        <i x="326" s="1"/>
        <i x="347" s="1"/>
        <i x="97" s="1"/>
        <i x="124" s="1"/>
        <i x="445" s="1"/>
        <i x="233" s="1"/>
        <i x="182" s="1"/>
        <i x="147" s="1"/>
        <i x="284" s="1"/>
        <i x="418" s="1"/>
        <i x="394" s="1"/>
        <i x="362" s="1"/>
        <i x="143" s="1"/>
        <i x="368" s="1"/>
        <i x="234" s="1"/>
        <i x="402" s="1"/>
        <i x="382" s="1"/>
        <i x="25" s="1"/>
        <i x="381" s="1"/>
        <i x="306" s="1"/>
        <i x="339" s="1"/>
        <i x="328" s="1"/>
        <i x="48" s="1"/>
        <i x="185" s="1"/>
        <i x="271" s="1"/>
        <i x="356" s="1"/>
        <i x="424" s="1"/>
        <i x="366" s="1"/>
        <i x="292" s="1"/>
        <i x="5" s="1"/>
        <i x="122" s="1"/>
        <i x="47" s="1"/>
        <i x="220" s="1"/>
        <i x="153" s="1"/>
        <i x="199" s="1"/>
        <i x="13" s="1"/>
        <i x="44" s="1"/>
        <i x="190" s="1"/>
        <i x="27" s="1"/>
        <i x="8" s="1"/>
        <i x="386" s="1"/>
        <i x="468" s="1"/>
        <i x="200" s="1"/>
        <i x="72" s="1"/>
        <i x="264" s="1"/>
        <i x="70" s="1"/>
        <i x="403" s="1"/>
        <i x="287" s="1"/>
        <i x="269" s="1"/>
        <i x="411" s="1"/>
        <i x="371" s="1"/>
        <i x="24" s="1"/>
        <i x="305" s="1"/>
        <i x="142" s="1"/>
        <i x="408" s="1"/>
        <i x="384" s="1"/>
        <i x="441" s="1"/>
        <i x="137" s="1"/>
        <i x="23" s="1"/>
        <i x="451" s="1"/>
        <i x="258" s="1"/>
        <i x="288" s="1"/>
        <i x="123" s="1"/>
        <i x="60" s="1"/>
        <i x="107" s="1"/>
        <i x="454" s="1"/>
        <i x="111" s="1"/>
        <i x="28" s="1"/>
        <i x="177" s="1"/>
        <i x="34" s="1"/>
        <i x="410" s="1"/>
        <i x="78" s="1"/>
        <i x="17" s="1"/>
        <i x="300" s="1"/>
        <i x="0" s="1"/>
        <i x="346" s="1"/>
        <i x="83" s="1"/>
        <i x="447" s="1"/>
        <i x="259" s="1"/>
        <i x="378" s="1"/>
        <i x="166" s="1"/>
        <i x="77" s="1"/>
        <i x="141" s="1"/>
        <i x="228" s="1"/>
        <i x="22" s="1"/>
        <i x="162" s="1"/>
        <i x="266" s="1"/>
        <i x="235" s="1"/>
        <i x="68" s="1"/>
        <i x="35" s="1"/>
        <i x="86" s="1"/>
        <i x="440" s="1"/>
        <i x="398" s="1"/>
        <i x="404" s="1"/>
        <i x="303" s="1"/>
        <i x="32" s="1"/>
        <i x="267" s="1"/>
        <i x="342" s="1"/>
        <i x="391" s="1"/>
        <i x="85" s="1"/>
        <i x="456" s="1"/>
        <i x="10" s="1"/>
        <i x="55" s="1"/>
        <i x="79" s="1"/>
        <i x="416" s="1"/>
        <i x="130" s="1"/>
        <i x="369" s="1"/>
        <i x="250" s="1"/>
        <i x="321" s="1"/>
        <i x="448" s="1"/>
        <i x="388" s="1"/>
        <i x="376" s="1"/>
        <i x="134" s="1"/>
        <i x="361" s="1"/>
        <i x="66" s="1"/>
        <i x="350" s="1"/>
        <i x="164" s="1"/>
        <i x="472" s="1"/>
        <i x="272" s="1"/>
        <i x="131" s="1"/>
        <i x="278" s="1"/>
        <i x="396" s="1"/>
        <i x="377" s="1"/>
        <i x="18" s="1"/>
        <i x="11" s="1"/>
        <i x="317" s="1"/>
        <i x="432" s="1"/>
        <i x="239" s="1"/>
        <i x="221" s="1"/>
        <i x="330" s="1"/>
        <i x="370" s="1"/>
        <i x="186" s="1"/>
        <i x="308" s="1"/>
        <i x="286" s="1"/>
        <i x="318" s="1"/>
        <i x="260" s="1"/>
        <i x="175" s="1"/>
        <i x="12" s="1"/>
        <i x="64" s="1"/>
        <i x="37" s="1"/>
        <i x="38" s="1"/>
        <i x="21" s="1"/>
        <i x="62" s="1"/>
        <i x="197" s="1"/>
        <i x="281" s="1"/>
        <i x="428" s="1"/>
        <i x="473" s="1"/>
        <i x="423" s="1"/>
        <i x="375" s="1"/>
        <i x="357" s="1"/>
        <i x="256" s="1"/>
        <i x="453" s="1"/>
        <i x="261" s="1"/>
        <i x="210" s="1"/>
        <i x="56" s="1"/>
        <i x="150" s="1"/>
        <i x="268" s="1"/>
        <i x="6" s="1"/>
        <i x="253" s="1"/>
        <i x="299" s="1"/>
        <i x="436" s="1"/>
        <i x="46" s="1"/>
        <i x="470" s="1"/>
        <i x="434" s="1"/>
        <i x="136" s="1"/>
        <i x="443" s="1"/>
        <i x="181" s="1"/>
        <i x="178" s="1"/>
        <i x="435" s="1"/>
        <i x="174" s="1"/>
        <i x="212" s="1"/>
        <i x="156" s="1"/>
        <i x="61" s="1"/>
        <i x="298" s="1"/>
        <i x="385" s="1"/>
        <i x="387" s="1"/>
        <i x="309" s="1"/>
        <i x="461" s="1"/>
        <i x="179" s="1"/>
        <i x="401" s="1"/>
        <i x="331" s="1"/>
        <i x="225" s="1"/>
        <i x="20" s="1"/>
        <i x="15" s="1"/>
        <i x="103" s="1"/>
        <i x="7" s="1"/>
        <i x="311" s="1"/>
        <i x="395" s="1"/>
        <i x="231" s="1"/>
        <i x="94" s="1"/>
        <i x="397" s="1"/>
        <i x="222" s="1"/>
        <i x="227" s="1"/>
        <i x="128" s="1"/>
        <i x="427" s="1"/>
        <i x="400" s="1"/>
        <i x="95" s="1"/>
        <i x="358" s="1"/>
        <i x="42" s="1"/>
        <i x="159" s="1"/>
        <i x="334" s="1"/>
        <i x="426" s="1"/>
        <i x="202" s="1"/>
        <i x="409" s="1"/>
        <i x="9" s="1"/>
        <i x="446" s="1"/>
        <i x="73" s="1"/>
        <i x="365" s="1"/>
        <i x="165" s="1"/>
        <i x="195" s="1"/>
        <i x="471" s="1"/>
        <i x="323" s="1"/>
        <i x="148" s="1"/>
        <i x="246" s="1"/>
        <i x="417" s="1"/>
        <i x="338" s="1"/>
        <i x="33" s="1"/>
        <i x="113" s="1"/>
        <i x="276" s="1"/>
        <i x="30" s="1"/>
        <i x="4" s="1"/>
        <i x="31" s="1"/>
        <i x="438" s="1"/>
        <i x="184" s="1"/>
        <i x="355" s="1"/>
        <i x="290" s="1"/>
        <i x="53" s="1"/>
        <i x="244" s="1"/>
        <i x="407" s="1"/>
        <i x="332" s="1"/>
        <i x="139" s="1"/>
        <i x="167" s="1"/>
        <i x="196" s="1"/>
        <i x="458" s="1"/>
        <i x="96" s="1"/>
        <i x="58" s="1"/>
        <i x="49" s="1"/>
        <i x="188" s="1"/>
        <i x="325" s="1"/>
        <i x="88" s="1"/>
        <i x="93" s="1"/>
        <i x="352" s="1"/>
        <i x="415" s="1"/>
        <i x="129" s="1"/>
        <i x="63" s="1"/>
        <i x="108" s="1"/>
        <i x="105" s="1"/>
        <i x="36" s="1"/>
        <i x="314" s="1"/>
        <i x="249" s="1"/>
        <i x="149" s="1"/>
        <i x="161" s="1"/>
        <i x="214" s="1"/>
        <i x="327" s="1"/>
        <i x="390" s="1"/>
        <i x="155" s="1"/>
        <i x="110" s="1"/>
        <i x="277" s="1"/>
        <i x="51" s="1"/>
        <i x="112" s="1"/>
        <i x="154" s="1"/>
        <i x="226" s="1"/>
        <i x="144" s="1"/>
        <i x="125" s="1"/>
        <i x="50" s="1"/>
        <i x="187" s="1"/>
        <i x="373" s="1"/>
        <i x="302" s="1"/>
        <i x="116" s="1"/>
        <i x="465" s="1"/>
        <i x="84" s="1"/>
        <i x="74" s="1"/>
        <i x="322" s="1"/>
        <i x="289" s="1"/>
        <i x="168" s="1"/>
        <i x="412" s="1"/>
        <i x="238" s="1"/>
        <i x="315" s="1"/>
        <i x="367" s="1"/>
        <i x="449" s="1"/>
        <i x="241" s="1"/>
        <i x="310" s="1"/>
        <i x="54" s="1"/>
        <i x="192" s="1"/>
        <i x="293" s="1"/>
        <i x="211" s="1"/>
        <i x="433" s="1"/>
        <i x="360" s="1"/>
        <i x="160" s="1"/>
        <i x="442" s="1"/>
        <i x="69" s="1"/>
        <i x="115" s="1"/>
        <i x="460" s="1"/>
        <i x="41" s="1"/>
        <i x="135" s="1"/>
        <i x="467" s="1"/>
        <i x="291" s="1"/>
        <i x="333" s="1"/>
        <i x="270" s="1"/>
        <i x="363" s="1"/>
        <i x="280" s="1"/>
        <i x="304" s="1"/>
        <i x="76" s="1"/>
        <i x="90" s="1"/>
        <i x="14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ines" xr10:uid="{DF75C982-B6B9-444C-8B00-AD9F0706CA5B}" sourceName="Cusines">
  <pivotTables>
    <pivotTable tabId="32" name="PivotTable2"/>
    <pivotTable tabId="32" name="PivotTable8"/>
    <pivotTable tabId="33" name="PivotTable3"/>
    <pivotTable tabId="7" name="PivotTable1"/>
    <pivotTable tabId="34" name="PivotTable4"/>
    <pivotTable tabId="35" name="PivotTable1"/>
    <pivotTable tabId="35" name="PivotTable5"/>
    <pivotTable tabId="31" name="PivotTable2"/>
  </pivotTables>
  <data>
    <tabular pivotCacheId="1321416704">
      <items count="25">
        <i x="0" s="1"/>
        <i x="10" s="1"/>
        <i x="22" s="1"/>
        <i x="17" s="1"/>
        <i x="24" s="1"/>
        <i x="3" s="1"/>
        <i x="6" s="1"/>
        <i x="20" s="1"/>
        <i x="11" s="1"/>
        <i x="4" s="1"/>
        <i x="14" s="1"/>
        <i x="23" s="1"/>
        <i x="16" s="1"/>
        <i x="15" s="1"/>
        <i x="5" s="1"/>
        <i x="1" s="1"/>
        <i x="2" s="1"/>
        <i x="9" s="1"/>
        <i x="21" s="1"/>
        <i x="18" s="1"/>
        <i x="7" s="1"/>
        <i x="19" s="1"/>
        <i x="8" s="1"/>
        <i x="12" s="1"/>
        <i x="1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78EAB237-F35C-4601-B024-7C76991239F0}" sourceName="Rating">
  <pivotTables>
    <pivotTable tabId="32" name="PivotTable2"/>
    <pivotTable tabId="32" name="PivotTable8"/>
    <pivotTable tabId="33" name="PivotTable3"/>
    <pivotTable tabId="7" name="PivotTable1"/>
    <pivotTable tabId="34" name="PivotTable4"/>
    <pivotTable tabId="35" name="PivotTable1"/>
    <pivotTable tabId="35" name="PivotTable5"/>
    <pivotTable tabId="31" name="PivotTable2"/>
  </pivotTables>
  <data>
    <tabular pivotCacheId="1321416704">
      <items count="31">
        <i x="25" s="1"/>
        <i x="24" s="1"/>
        <i x="22" s="1"/>
        <i x="26" s="1"/>
        <i x="28" s="1"/>
        <i x="29" s="1"/>
        <i x="16" s="1"/>
        <i x="30" s="1"/>
        <i x="15" s="1"/>
        <i x="21" s="1"/>
        <i x="17" s="1"/>
        <i x="20" s="1"/>
        <i x="11" s="1"/>
        <i x="3" s="1"/>
        <i x="9" s="1"/>
        <i x="18" s="1"/>
        <i x="10" s="1"/>
        <i x="7" s="1"/>
        <i x="4" s="1"/>
        <i x="13" s="1"/>
        <i x="12" s="1"/>
        <i x="1" s="1"/>
        <i x="5" s="1"/>
        <i x="8" s="1"/>
        <i x="0" s="1"/>
        <i x="14" s="1"/>
        <i x="2" s="1"/>
        <i x="6" s="1"/>
        <i x="19" s="1"/>
        <i x="23" s="1"/>
        <i x="2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2C478231-29DC-422C-8098-D65473692FC1}" sourceName="Location">
  <pivotTables>
    <pivotTable tabId="32" name="PivotTable2"/>
    <pivotTable tabId="32" name="PivotTable8"/>
    <pivotTable tabId="33" name="PivotTable3"/>
    <pivotTable tabId="7" name="PivotTable1"/>
    <pivotTable tabId="34" name="PivotTable4"/>
    <pivotTable tabId="35" name="PivotTable1"/>
    <pivotTable tabId="35" name="PivotTable5"/>
    <pivotTable tabId="31" name="PivotTable2"/>
  </pivotTables>
  <data>
    <tabular pivotCacheId="1321416704">
      <items count="77">
        <i x="74" s="1"/>
        <i x="75" s="1"/>
        <i x="64" s="1"/>
        <i x="33" s="1"/>
        <i x="45" s="1"/>
        <i x="12" s="1"/>
        <i x="9" s="1"/>
        <i x="15" s="1"/>
        <i x="37" s="1"/>
        <i x="17" s="1"/>
        <i x="59" s="1"/>
        <i x="54" s="1"/>
        <i x="71" s="1"/>
        <i x="5" s="1"/>
        <i x="19" s="1"/>
        <i x="68" s="1"/>
        <i x="4" s="1"/>
        <i x="60" s="1"/>
        <i x="70" s="1"/>
        <i x="69" s="1"/>
        <i x="16" s="1"/>
        <i x="38" s="1"/>
        <i x="66" s="1"/>
        <i x="21" s="1"/>
        <i x="73" s="1"/>
        <i x="29" s="1"/>
        <i x="43" s="1"/>
        <i x="30" s="1"/>
        <i x="41" s="1"/>
        <i x="46" s="1"/>
        <i x="7" s="1"/>
        <i x="32" s="1"/>
        <i x="25" s="1"/>
        <i x="6" s="1"/>
        <i x="28" s="1"/>
        <i x="34" s="1"/>
        <i x="20" s="1"/>
        <i x="65" s="1"/>
        <i x="11" s="1"/>
        <i x="61" s="1"/>
        <i x="58" s="1"/>
        <i x="50" s="1"/>
        <i x="10" s="1"/>
        <i x="72" s="1"/>
        <i x="67" s="1"/>
        <i x="49" s="1"/>
        <i x="51" s="1"/>
        <i x="27" s="1"/>
        <i x="42" s="1"/>
        <i x="1" s="1"/>
        <i x="24" s="1"/>
        <i x="23" s="1"/>
        <i x="39" s="1"/>
        <i x="13" s="1"/>
        <i x="31" s="1"/>
        <i x="48" s="1"/>
        <i x="26" s="1"/>
        <i x="53" s="1"/>
        <i x="76" s="1"/>
        <i x="62" s="1"/>
        <i x="35" s="1"/>
        <i x="55" s="1"/>
        <i x="40" s="1"/>
        <i x="22" s="1"/>
        <i x="8" s="1"/>
        <i x="14" s="1"/>
        <i x="0" s="1"/>
        <i x="52" s="1"/>
        <i x="44" s="1"/>
        <i x="18" s="1"/>
        <i x="2" s="1"/>
        <i x="3" s="1"/>
        <i x="47" s="1"/>
        <i x="57" s="1"/>
        <i x="36" s="1"/>
        <i x="63" s="1"/>
        <i x="5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for_1" xr10:uid="{F3F8EA9F-0C8B-4108-9F9E-FFE8F40433FE}" sourceName="Price_for_1">
  <pivotTables>
    <pivotTable tabId="33" name="PivotTable3"/>
    <pivotTable tabId="32" name="PivotTable2"/>
    <pivotTable tabId="32" name="PivotTable8"/>
    <pivotTable tabId="34" name="PivotTable4"/>
    <pivotTable tabId="35" name="PivotTable1"/>
    <pivotTable tabId="35" name="PivotTable5"/>
    <pivotTable tabId="31" name="PivotTable2"/>
  </pivotTables>
  <data>
    <tabular pivotCacheId="1321416704">
      <items count="26">
        <i x="10" s="1"/>
        <i x="9" s="1"/>
        <i x="14" s="1"/>
        <i x="16" s="1"/>
        <i x="22" s="1"/>
        <i x="17" s="1"/>
        <i x="8" s="1"/>
        <i x="24" s="1"/>
        <i x="18" s="1"/>
        <i x="7" s="1"/>
        <i x="15" s="1"/>
        <i x="4" s="1"/>
        <i x="13" s="1"/>
        <i x="2" s="1"/>
        <i x="20" s="1"/>
        <i x="6" s="1"/>
        <i x="5" s="1"/>
        <i x="1" s="1"/>
        <i x="23" s="1"/>
        <i x="25" s="1"/>
        <i x="0" s="1"/>
        <i x="12" s="1"/>
        <i x="19" s="1"/>
        <i x="21" s="1"/>
        <i x="1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taurant_Name" xr10:uid="{3E228125-9A60-4771-8139-705DDB40BB44}" cache="Slicer_Restaurant_Name" caption="Restaurant_Name" columnCount="6" rowHeight="273050"/>
  <slicer name="Cusines 1" xr10:uid="{B605008F-4372-44B5-BF37-046B7262962A}" cache="Slicer_Cusines" caption="Cusines" rowHeight="241300"/>
  <slicer name="Rating" xr10:uid="{A63755B8-96E0-421F-ABA6-BDD78F8AAAD6}" cache="Slicer_Rating" caption="Rating" columnCount="2" rowHeight="273050"/>
  <slicer name="Location" xr10:uid="{36F74BDF-446F-4F95-B82F-2CAE4BBC579A}" cache="Slicer_Location" caption="Location" startItem="28" columnCount="4" rowHeight="273050"/>
  <slicer name="Price_for_1" xr10:uid="{4A8B2295-AC9F-442F-B2B8-A37A8AD2D9FD}" cache="Slicer_Price_for_1" caption="Price_for_1" columnCount="15"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41B675-B428-439A-AA73-DEE3217D4CCD}" name="Table1" displayName="Table1" ref="A1:K517" totalsRowShown="0" headerRowDxfId="6">
  <autoFilter ref="A1:K517" xr:uid="{23ED33F4-3370-4D33-99F1-A854CC912090}"/>
  <tableColumns count="11">
    <tableColumn id="1" xr3:uid="{4888150C-8E2D-4DC4-9337-7994A40E7267}" name="Restaurant_Id" dataDxfId="5"/>
    <tableColumn id="2" xr3:uid="{246B0E94-55BF-407C-8CF7-7BE24642A12F}" name="Restaurant_Name"/>
    <tableColumn id="3" xr3:uid="{8D36F3D2-4A56-420B-B275-7BACF3124310}" name="Cusines"/>
    <tableColumn id="4" xr3:uid="{BAA77229-3C53-415D-8C01-763C5D3F56B3}" name="Rating" dataDxfId="4"/>
    <tableColumn id="5" xr3:uid="{ECFD1851-B477-4787-87D9-042E4FF40A0A}" name="PrContinental for Two"/>
    <tableColumn id="6" xr3:uid="{3FF01DC7-1EA6-4D1C-9E6A-A54C3541ABCB}" name="PrContinental__"/>
    <tableColumn id="7" xr3:uid="{8D0B5D03-54A9-4A6E-9BD1-229D86C65FA1}" name="Price_for_1" dataDxfId="3">
      <calculatedColumnFormula>F2/2</calculatedColumnFormula>
    </tableColumn>
    <tableColumn id="8" xr3:uid="{45A167D7-3417-487E-9330-134035FE536E}" name="Location_1" dataDxfId="2"/>
    <tableColumn id="9" xr3:uid="{808CAFBF-C9B4-4B7F-BCFE-A26A48EAC02A}" name="Location" dataDxfId="1"/>
    <tableColumn id="10" xr3:uid="{C407D978-139D-48D4-9595-0436C6398492}" name="Delivery_review_number" dataDxfId="0"/>
    <tableColumn id="11" xr3:uid="{6E4808EC-E8AE-4627-8387-5B615FD00214}" name="Link" dataCellStyle="Hyperlink"/>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wiggy.com/restaurants/asha-sweet-center-manjunatha-complex-banashankari-bangalore-645266" TargetMode="External"/><Relationship Id="rId21" Type="http://schemas.openxmlformats.org/officeDocument/2006/relationships/hyperlink" Target="https://www.swiggy.com/restaurants/onesta-cmh-road-indiranagar-bangalore-401186" TargetMode="External"/><Relationship Id="rId324" Type="http://schemas.openxmlformats.org/officeDocument/2006/relationships/hyperlink" Target="https://www.swiggy.com/restaurants/kabab-magic-roll-vivek-nagar-richmond-road-bangalore-301056" TargetMode="External"/><Relationship Id="rId170" Type="http://schemas.openxmlformats.org/officeDocument/2006/relationships/hyperlink" Target="https://www.swiggy.com/restaurants/firangi-bake-hoysala-nagar-indiranagar-bangalore-52153" TargetMode="External"/><Relationship Id="rId226" Type="http://schemas.openxmlformats.org/officeDocument/2006/relationships/hyperlink" Target="https://www.swiggy.com/restaurants/samosa-singh-new-thipasandra-indiranagar-bangalore-56786" TargetMode="External"/><Relationship Id="rId433" Type="http://schemas.openxmlformats.org/officeDocument/2006/relationships/hyperlink" Target="https://www.swiggy.com/restaurants/freshii-al-natural-2nd-stage-btm-layout-bangalore-185233" TargetMode="External"/><Relationship Id="rId268" Type="http://schemas.openxmlformats.org/officeDocument/2006/relationships/hyperlink" Target="https://www.swiggy.com/restaurants/biryani-on-way-1st-stage-btm-layout-bangalore-546130" TargetMode="External"/><Relationship Id="rId475" Type="http://schemas.openxmlformats.org/officeDocument/2006/relationships/hyperlink" Target="https://www.swiggy.com/restaurants/china-toss-deve-gowda-nagar-r-t-nagar-bangalore-692970" TargetMode="External"/><Relationship Id="rId32" Type="http://schemas.openxmlformats.org/officeDocument/2006/relationships/hyperlink" Target="https://www.swiggy.com/restaurants/marwadi-chaat-and-tiffin-services-shanti-nagar-lakshmi-road-shanthi-nagar-bangalore-132622" TargetMode="External"/><Relationship Id="rId74" Type="http://schemas.openxmlformats.org/officeDocument/2006/relationships/hyperlink" Target="https://www.swiggy.com/restaurants/andhra-meals-express-6th-sector-hsr-layout-bangalore-359881" TargetMode="External"/><Relationship Id="rId128" Type="http://schemas.openxmlformats.org/officeDocument/2006/relationships/hyperlink" Target="https://www.swiggy.com/restaurants/the-bangalore-creamery-kodigehalli-indiranagar-bangalore-303980" TargetMode="External"/><Relationship Id="rId335" Type="http://schemas.openxmlformats.org/officeDocument/2006/relationships/hyperlink" Target="https://www.swiggy.com/restaurants/city-shanghai-center-new-thipasandra-indiranagar-bangalore-339514" TargetMode="External"/><Relationship Id="rId377" Type="http://schemas.openxmlformats.org/officeDocument/2006/relationships/hyperlink" Target="https://www.swiggy.com/restaurants/hint-food-kammanahalli-kalyan-nagar-bangalore-525817" TargetMode="External"/><Relationship Id="rId500" Type="http://schemas.openxmlformats.org/officeDocument/2006/relationships/hyperlink" Target="https://www.swiggy.com/restaurants/the-pizza-joint-80-feet-main-road-koramangala-bangalore-670634" TargetMode="External"/><Relationship Id="rId5" Type="http://schemas.openxmlformats.org/officeDocument/2006/relationships/hyperlink" Target="https://www.swiggy.com/restaurants/sri-punjabi-dhaba-cashier-layout-btm-layout-bangalore-94703" TargetMode="External"/><Relationship Id="rId181" Type="http://schemas.openxmlformats.org/officeDocument/2006/relationships/hyperlink" Target="https://www.swiggy.com/restaurants/food-ford-kitchen-2nd-stage-btm-layout-bangalore-473807" TargetMode="External"/><Relationship Id="rId237" Type="http://schemas.openxmlformats.org/officeDocument/2006/relationships/hyperlink" Target="https://www.swiggy.com/restaurants/samosa-theory-new-thipasandra-indiranagar-bangalore-630884" TargetMode="External"/><Relationship Id="rId402" Type="http://schemas.openxmlformats.org/officeDocument/2006/relationships/hyperlink" Target="https://www.swiggy.com/restaurants/andhra-spicy-kadai-hennur-main-road-kammanahalli-kalyan-nagar-bangalore-684909" TargetMode="External"/><Relationship Id="rId279" Type="http://schemas.openxmlformats.org/officeDocument/2006/relationships/hyperlink" Target="https://www.swiggy.com/restaurants/pizza-castle-9th-phase-jp-nagar-bangalore-540631" TargetMode="External"/><Relationship Id="rId444" Type="http://schemas.openxmlformats.org/officeDocument/2006/relationships/hyperlink" Target="https://www.swiggy.com/restaurants/holy-fry-5th-block-koramangala-bangalore-557833" TargetMode="External"/><Relationship Id="rId486" Type="http://schemas.openxmlformats.org/officeDocument/2006/relationships/hyperlink" Target="https://www.swiggy.com/restaurants/biriyani-house-2nd-stage-btm-layout-bangalore-281221" TargetMode="External"/><Relationship Id="rId43" Type="http://schemas.openxmlformats.org/officeDocument/2006/relationships/hyperlink" Target="https://www.swiggy.com/restaurants/crispy-studio-5th-phase-jp-nagar-bangalore-577017" TargetMode="External"/><Relationship Id="rId139" Type="http://schemas.openxmlformats.org/officeDocument/2006/relationships/hyperlink" Target="https://www.swiggy.com/restaurants/yumlane-pizza-5th-block-koramangala-bangalore-111524" TargetMode="External"/><Relationship Id="rId290" Type="http://schemas.openxmlformats.org/officeDocument/2006/relationships/hyperlink" Target="https://www.swiggy.com/restaurants/deshi-fusion-pizza-1st-stage-indiranagar-bangalore-17711" TargetMode="External"/><Relationship Id="rId304" Type="http://schemas.openxmlformats.org/officeDocument/2006/relationships/hyperlink" Target="https://www.swiggy.com/restaurants/imperio-restaurant-1st-block-hrbr-layout-bangalore-70161" TargetMode="External"/><Relationship Id="rId346" Type="http://schemas.openxmlformats.org/officeDocument/2006/relationships/hyperlink" Target="https://www.swiggy.com/restaurants/the-chocolate-heaven-kacharakanahalli-kammanahalli-kalyan-nagar-bangalore-17064" TargetMode="External"/><Relationship Id="rId388" Type="http://schemas.openxmlformats.org/officeDocument/2006/relationships/hyperlink" Target="https://www.swiggy.com/restaurants/tipsy-lassi-shop-shivajinagar-no-55-cockburn-road-central-bangalore-bangalore-320676" TargetMode="External"/><Relationship Id="rId511" Type="http://schemas.openxmlformats.org/officeDocument/2006/relationships/hyperlink" Target="https://www.swiggy.com/restaurants/papacream-5th-block-koramangala-bangalore-440222" TargetMode="External"/><Relationship Id="rId85" Type="http://schemas.openxmlformats.org/officeDocument/2006/relationships/hyperlink" Target="https://www.swiggy.com/restaurants/malabar-cafe-7th-block-koramangala-bangalore-303270" TargetMode="External"/><Relationship Id="rId150" Type="http://schemas.openxmlformats.org/officeDocument/2006/relationships/hyperlink" Target="https://www.swiggy.com/restaurants/golden-globe-pizza-9th-phase-jp-nagar-bangalore-534924" TargetMode="External"/><Relationship Id="rId192" Type="http://schemas.openxmlformats.org/officeDocument/2006/relationships/hyperlink" Target="https://www.swiggy.com/restaurants/the-momo-co-chikkalakshmaiah-layout-adugodi-bangalore-393835" TargetMode="External"/><Relationship Id="rId206" Type="http://schemas.openxmlformats.org/officeDocument/2006/relationships/hyperlink" Target="https://www.swiggy.com/restaurants/brilliant-biryani-kanakanagar-nagawara-bangalore-512497" TargetMode="External"/><Relationship Id="rId413" Type="http://schemas.openxmlformats.org/officeDocument/2006/relationships/hyperlink" Target="https://www.swiggy.com/restaurants/meal-square-by-late-night-beliekalli-btm-bangalore-33045" TargetMode="External"/><Relationship Id="rId248" Type="http://schemas.openxmlformats.org/officeDocument/2006/relationships/hyperlink" Target="https://www.swiggy.com/restaurants/samosa-singh-new-thipasandra-indiranagar-bangalore-56786" TargetMode="External"/><Relationship Id="rId455" Type="http://schemas.openxmlformats.org/officeDocument/2006/relationships/hyperlink" Target="https://www.swiggy.com/restaurants/pizzas-and-pastas-by-chef-sunny-2nd-stage-btm-layout-bangalore-530939" TargetMode="External"/><Relationship Id="rId497" Type="http://schemas.openxmlformats.org/officeDocument/2006/relationships/hyperlink" Target="https://www.swiggy.com/restaurants/nomad-vegetarian-and-plant-based-pizza-series-cmh-road-indiranagar-bangalore-640349" TargetMode="External"/><Relationship Id="rId12" Type="http://schemas.openxmlformats.org/officeDocument/2006/relationships/hyperlink" Target="https://www.swiggy.com/restaurants/new-taj-darbar-saint-marys-church-road-shivajinagar-bangalore-196047" TargetMode="External"/><Relationship Id="rId108" Type="http://schemas.openxmlformats.org/officeDocument/2006/relationships/hyperlink" Target="https://www.swiggy.com/restaurants/california-burger-village-2nd-stage-btm-layout-bangalore-616762" TargetMode="External"/><Relationship Id="rId315" Type="http://schemas.openxmlformats.org/officeDocument/2006/relationships/hyperlink" Target="https://www.swiggy.com/restaurants/chandni-chowk-2-bangalore-1st-stage-btm-layout-bangalore-414620" TargetMode="External"/><Relationship Id="rId357" Type="http://schemas.openxmlformats.org/officeDocument/2006/relationships/hyperlink" Target="https://www.swiggy.com/restaurants/chats-ki-dukan-aecs-layout-sanjay-nagar-bangalore-557615" TargetMode="External"/><Relationship Id="rId54" Type="http://schemas.openxmlformats.org/officeDocument/2006/relationships/hyperlink" Target="https://www.swiggy.com/restaurants/meghduth-biryanis-kge-layout-sanjay-nagar-bangalore-530040" TargetMode="External"/><Relationship Id="rId96" Type="http://schemas.openxmlformats.org/officeDocument/2006/relationships/hyperlink" Target="https://www.swiggy.com/restaurants/gfc-kebabs-and-biryani-appareddy-palya-indiranagar-bangalore-581615" TargetMode="External"/><Relationship Id="rId161" Type="http://schemas.openxmlformats.org/officeDocument/2006/relationships/hyperlink" Target="https://www.swiggy.com/restaurants/chai-point-industrial-town-rajajinagar-bangalore-286574" TargetMode="External"/><Relationship Id="rId217" Type="http://schemas.openxmlformats.org/officeDocument/2006/relationships/hyperlink" Target="https://www.swiggy.com/restaurants/pure-veg-meals-by-lunchbox-hoysala-nagar-indiranagar-bangalore-263600" TargetMode="External"/><Relationship Id="rId399" Type="http://schemas.openxmlformats.org/officeDocument/2006/relationships/hyperlink" Target="https://www.swiggy.com/restaurants/new-chawla-chicken-2nd-stage-btm-layout-bangalore-213595" TargetMode="External"/><Relationship Id="rId259" Type="http://schemas.openxmlformats.org/officeDocument/2006/relationships/hyperlink" Target="https://www.swiggy.com/restaurants/the-brownie-circles-80-feet-road-indiranagar-bangalore-577976" TargetMode="External"/><Relationship Id="rId424" Type="http://schemas.openxmlformats.org/officeDocument/2006/relationships/hyperlink" Target="https://www.swiggy.com/restaurants/dawat-durbar-hkp-road-shivajinagar-bangalore-553423" TargetMode="External"/><Relationship Id="rId466" Type="http://schemas.openxmlformats.org/officeDocument/2006/relationships/hyperlink" Target="https://www.swiggy.com/restaurants/manchurian-bites-2nd-stage-btm-layout-bangalore-530679" TargetMode="External"/><Relationship Id="rId23" Type="http://schemas.openxmlformats.org/officeDocument/2006/relationships/hyperlink" Target="https://www.swiggy.com/restaurants/kfc-cunnigham-road-vasanth-nagar-bangalore-347868" TargetMode="External"/><Relationship Id="rId119" Type="http://schemas.openxmlformats.org/officeDocument/2006/relationships/hyperlink" Target="https://www.swiggy.com/restaurants/backyard-burgers-and-grill-defence-colony-indiranagar-bangalore-3013" TargetMode="External"/><Relationship Id="rId270" Type="http://schemas.openxmlformats.org/officeDocument/2006/relationships/hyperlink" Target="https://www.swiggy.com/restaurants/little-owl-chinese-msr-nagar-sanjay-nagar-new-bel-road-bangalore-656367" TargetMode="External"/><Relationship Id="rId326" Type="http://schemas.openxmlformats.org/officeDocument/2006/relationships/hyperlink" Target="https://www.swiggy.com/restaurants/cake-village-1st-stage-btm-layout-bangalore-596498" TargetMode="External"/><Relationship Id="rId65" Type="http://schemas.openxmlformats.org/officeDocument/2006/relationships/hyperlink" Target="https://www.swiggy.com/restaurants/momoz-ganganagar-bangalore-314691" TargetMode="External"/><Relationship Id="rId130" Type="http://schemas.openxmlformats.org/officeDocument/2006/relationships/hyperlink" Target="https://www.swiggy.com/restaurants/nandhini-deluxe-5th-block-koramangala-bangalore-166892" TargetMode="External"/><Relationship Id="rId368" Type="http://schemas.openxmlformats.org/officeDocument/2006/relationships/hyperlink" Target="https://www.swiggy.com/restaurants/biryani-central-maruthi-nagar-btm-layout-bangalore-324440" TargetMode="External"/><Relationship Id="rId172" Type="http://schemas.openxmlformats.org/officeDocument/2006/relationships/hyperlink" Target="https://www.swiggy.com/restaurants/the-snack-bar-teachers-colony-basaveshwara-nagar-bangalore-630843" TargetMode="External"/><Relationship Id="rId228" Type="http://schemas.openxmlformats.org/officeDocument/2006/relationships/hyperlink" Target="https://www.swiggy.com/restaurants/bodypower-cafe-hoysala-nagar-indiranagar-bangalore-684224" TargetMode="External"/><Relationship Id="rId435" Type="http://schemas.openxmlformats.org/officeDocument/2006/relationships/hyperlink" Target="https://www.swiggy.com/restaurants/the-aroma-fox-btm-layout-adugodi-bangalore-527896" TargetMode="External"/><Relationship Id="rId477" Type="http://schemas.openxmlformats.org/officeDocument/2006/relationships/hyperlink" Target="https://www.swiggy.com/restaurants/changs-kitchen-deve-gowda-nagar-r-t-nagar-bangalore-692968" TargetMode="External"/><Relationship Id="rId281" Type="http://schemas.openxmlformats.org/officeDocument/2006/relationships/hyperlink" Target="https://www.swiggy.com/restaurants/wok-noodles-2nd-stage-btm-layout-bangalore-555143" TargetMode="External"/><Relationship Id="rId337" Type="http://schemas.openxmlformats.org/officeDocument/2006/relationships/hyperlink" Target="https://www.swiggy.com/restaurants/north-east-food-station-32nd-main-rd-btm-bangalore-690687" TargetMode="External"/><Relationship Id="rId502" Type="http://schemas.openxmlformats.org/officeDocument/2006/relationships/hyperlink" Target="https://www.swiggy.com/restaurants/wing-stop-5th-block-koramangala-bangalore-564033" TargetMode="External"/><Relationship Id="rId34" Type="http://schemas.openxmlformats.org/officeDocument/2006/relationships/hyperlink" Target="https://www.swiggy.com/restaurants/late-night-btm-bangalore-32780" TargetMode="External"/><Relationship Id="rId76" Type="http://schemas.openxmlformats.org/officeDocument/2006/relationships/hyperlink" Target="https://www.swiggy.com/restaurants/lucknow-express-hal-2nd-stage-indiranagar-bangalore-574255" TargetMode="External"/><Relationship Id="rId141" Type="http://schemas.openxmlformats.org/officeDocument/2006/relationships/hyperlink" Target="https://www.swiggy.com/restaurants/karavali-family-restaurant-residency-road-brigade-road-bangalore-421765" TargetMode="External"/><Relationship Id="rId379" Type="http://schemas.openxmlformats.org/officeDocument/2006/relationships/hyperlink" Target="https://www.swiggy.com/restaurants/savera-cafe-hkp-road-shivajinagar-bangalore-382755" TargetMode="External"/><Relationship Id="rId7" Type="http://schemas.openxmlformats.org/officeDocument/2006/relationships/hyperlink" Target="https://www.swiggy.com/restaurants/pizza-hut-cmh-road-indiranagar-bangalore-10584" TargetMode="External"/><Relationship Id="rId183" Type="http://schemas.openxmlformats.org/officeDocument/2006/relationships/hyperlink" Target="https://www.swiggy.com/restaurants/punjabi-nawabi-7th-block-koramangala-bangalore-61785" TargetMode="External"/><Relationship Id="rId239" Type="http://schemas.openxmlformats.org/officeDocument/2006/relationships/hyperlink" Target="https://www.swiggy.com/restaurants/chinese-bowl-dena-bank-colony-banashankari-bangalore-254050" TargetMode="External"/><Relationship Id="rId390" Type="http://schemas.openxmlformats.org/officeDocument/2006/relationships/hyperlink" Target="https://www.swiggy.com/restaurants/midnight-hunger-saviour-maruti-nagar-btm-layout-bangalore-496535" TargetMode="External"/><Relationship Id="rId404" Type="http://schemas.openxmlformats.org/officeDocument/2006/relationships/hyperlink" Target="https://www.swiggy.com/restaurants/haagen-dazs-church-street-bangalore-374351" TargetMode="External"/><Relationship Id="rId446" Type="http://schemas.openxmlformats.org/officeDocument/2006/relationships/hyperlink" Target="https://www.swiggy.com/restaurants/sandwich-n-burger-1st-stage-btm-layout-bangalore-560152" TargetMode="External"/><Relationship Id="rId250" Type="http://schemas.openxmlformats.org/officeDocument/2006/relationships/hyperlink" Target="https://www.swiggy.com/restaurants/chaayos-chai-snacks-relax-appareddy-palya-indiranagar-bangalore-217505" TargetMode="External"/><Relationship Id="rId292" Type="http://schemas.openxmlformats.org/officeDocument/2006/relationships/hyperlink" Target="https://www.swiggy.com/restaurants/pabrais-fresh-and-naturelle-ice-cream-5th-block-koramangala-bangalore-655135" TargetMode="External"/><Relationship Id="rId306" Type="http://schemas.openxmlformats.org/officeDocument/2006/relationships/hyperlink" Target="https://www.swiggy.com/restaurants/ghar-ki-rasoi-1st-stage-indiranagar-bangalore-40100" TargetMode="External"/><Relationship Id="rId488" Type="http://schemas.openxmlformats.org/officeDocument/2006/relationships/hyperlink" Target="https://www.swiggy.com/restaurants/new-chawla-chicken-2nd-stage-btm-layout-bangalore-213595" TargetMode="External"/><Relationship Id="rId45" Type="http://schemas.openxmlformats.org/officeDocument/2006/relationships/hyperlink" Target="https://www.swiggy.com/restaurants/dairy-day-ice-creams-1st-stage-indiranagar-bangalore-603204" TargetMode="External"/><Relationship Id="rId87" Type="http://schemas.openxmlformats.org/officeDocument/2006/relationships/hyperlink" Target="https://www.swiggy.com/restaurants/temperature-hal-3rd-stage-indiranagar-bangalore-562630" TargetMode="External"/><Relationship Id="rId110" Type="http://schemas.openxmlformats.org/officeDocument/2006/relationships/hyperlink" Target="https://www.swiggy.com/restaurants/kwality-walls-frozen-dessert-and-ice-cream-shop-shivanandanagara-jp-nagar-bangalore-667409" TargetMode="External"/><Relationship Id="rId348" Type="http://schemas.openxmlformats.org/officeDocument/2006/relationships/hyperlink" Target="https://www.swiggy.com/restaurants/chandni-chowk-new-thipasandra-indiranagar-bangalore-295869" TargetMode="External"/><Relationship Id="rId513" Type="http://schemas.openxmlformats.org/officeDocument/2006/relationships/hyperlink" Target="https://www.swiggy.com/restaurants/breakfast-shivajinagar-no-55-cockburn-road-central-bangalore-bangalore-318485" TargetMode="External"/><Relationship Id="rId152" Type="http://schemas.openxmlformats.org/officeDocument/2006/relationships/hyperlink" Target="https://www.swiggy.com/restaurants/the-brownie-co-kodigehalli-indiranagar-bangalore-303981" TargetMode="External"/><Relationship Id="rId194" Type="http://schemas.openxmlformats.org/officeDocument/2006/relationships/hyperlink" Target="https://www.swiggy.com/restaurants/al-safa-hyderabadi-biryani-and-kabab-kanaka-nagar-rt-nagar-bangalore-531137" TargetMode="External"/><Relationship Id="rId208" Type="http://schemas.openxmlformats.org/officeDocument/2006/relationships/hyperlink" Target="https://www.swiggy.com/restaurants/arbabi-madeshwara-nagar-btm-bangalore-681873" TargetMode="External"/><Relationship Id="rId415" Type="http://schemas.openxmlformats.org/officeDocument/2006/relationships/hyperlink" Target="https://www.swiggy.com/restaurants/ekta-s-ghar-ka-khana-cashier-layout-btm-bangalore-685140" TargetMode="External"/><Relationship Id="rId457" Type="http://schemas.openxmlformats.org/officeDocument/2006/relationships/hyperlink" Target="https://www.swiggy.com/restaurants/srs-kitchens-btm-bangalore-462285" TargetMode="External"/><Relationship Id="rId261" Type="http://schemas.openxmlformats.org/officeDocument/2006/relationships/hyperlink" Target="https://www.swiggy.com/restaurants/a1-ambur-biryani-since-2012-kanaka-nagar-r-t-nagar-bangalore-518295" TargetMode="External"/><Relationship Id="rId499" Type="http://schemas.openxmlformats.org/officeDocument/2006/relationships/hyperlink" Target="https://www.swiggy.com/restaurants/bombay-sandwich-co-5th-block-koramangala-bangalore-564026" TargetMode="External"/><Relationship Id="rId14" Type="http://schemas.openxmlformats.org/officeDocument/2006/relationships/hyperlink" Target="https://www.swiggy.com/restaurants/ifc-hrbr-layout-kalyan-nagar-bangalore-335220" TargetMode="External"/><Relationship Id="rId56" Type="http://schemas.openxmlformats.org/officeDocument/2006/relationships/hyperlink" Target="https://www.swiggy.com/restaurants/biryani-khazana-1st-stage-indiranagar-bangalore-115730" TargetMode="External"/><Relationship Id="rId317" Type="http://schemas.openxmlformats.org/officeDocument/2006/relationships/hyperlink" Target="https://www.swiggy.com/restaurants/rajsthani-pure-veg-restaurent-maruti-nagar-btm-layout-bangalore-595530" TargetMode="External"/><Relationship Id="rId359" Type="http://schemas.openxmlformats.org/officeDocument/2006/relationships/hyperlink" Target="https://www.swiggy.com/restaurants/heaven-in-a-jar-kodigehalli-indiranagar-bangalore-303445" TargetMode="External"/><Relationship Id="rId98" Type="http://schemas.openxmlformats.org/officeDocument/2006/relationships/hyperlink" Target="https://www.swiggy.com/restaurants/california-burrito-chandra-layout-vijayanagar-bangalore-532092" TargetMode="External"/><Relationship Id="rId121" Type="http://schemas.openxmlformats.org/officeDocument/2006/relationships/hyperlink" Target="https://www.swiggy.com/restaurants/hunger-saviour-maruti-nagar-btm-layout-bangalore-582314" TargetMode="External"/><Relationship Id="rId163" Type="http://schemas.openxmlformats.org/officeDocument/2006/relationships/hyperlink" Target="https://www.swiggy.com/restaurants/waffle-magic-3rd-stage-indiranagar-bangalore-17632" TargetMode="External"/><Relationship Id="rId219" Type="http://schemas.openxmlformats.org/officeDocument/2006/relationships/hyperlink" Target="https://www.swiggy.com/restaurants/burmuda-biryani-ns-palya-btm-layout-bangalore-487975" TargetMode="External"/><Relationship Id="rId370" Type="http://schemas.openxmlformats.org/officeDocument/2006/relationships/hyperlink" Target="https://www.swiggy.com/restaurants/mr-cakes-2nd-block-hbr-layout-bangalore-477268" TargetMode="External"/><Relationship Id="rId426" Type="http://schemas.openxmlformats.org/officeDocument/2006/relationships/hyperlink" Target="https://www.swiggy.com/restaurants/itc-fabelle-chocolates-1st-stage-indiranagar-bangalore-605167" TargetMode="External"/><Relationship Id="rId230" Type="http://schemas.openxmlformats.org/officeDocument/2006/relationships/hyperlink" Target="https://www.swiggy.com/restaurants/night-hawks-nanjappa-layout-adugodi-bangalore-537422" TargetMode="External"/><Relationship Id="rId468" Type="http://schemas.openxmlformats.org/officeDocument/2006/relationships/hyperlink" Target="https://www.swiggy.com/restaurants/shapana-dhaba-ews-layout-btm-layout-bangalore-203015" TargetMode="External"/><Relationship Id="rId25" Type="http://schemas.openxmlformats.org/officeDocument/2006/relationships/hyperlink" Target="https://www.swiggy.com/restaurants/hamza-hotel-hkp-road-shivajinagar-bangalore-34269" TargetMode="External"/><Relationship Id="rId67" Type="http://schemas.openxmlformats.org/officeDocument/2006/relationships/hyperlink" Target="https://www.swiggy.com/restaurants/mafuq-biryani-1st-stage-btm-layout-bangalore-436179" TargetMode="External"/><Relationship Id="rId272" Type="http://schemas.openxmlformats.org/officeDocument/2006/relationships/hyperlink" Target="https://www.swiggy.com/restaurants/pc-biryani-joint-pipeline-road-yeshwantpur-bangalore-429119" TargetMode="External"/><Relationship Id="rId328" Type="http://schemas.openxmlformats.org/officeDocument/2006/relationships/hyperlink" Target="https://www.swiggy.com/restaurants/reez-restaurant-shivajinagar-no-55-cockburn-road-central-bangalore-bangalore-318480" TargetMode="External"/><Relationship Id="rId132" Type="http://schemas.openxmlformats.org/officeDocument/2006/relationships/hyperlink" Target="https://www.swiggy.com/restaurants/baskin-robbins-mgehbs-layout-new-bel-road-bangalore-211887" TargetMode="External"/><Relationship Id="rId174" Type="http://schemas.openxmlformats.org/officeDocument/2006/relationships/hyperlink" Target="https://www.swiggy.com/restaurants/burger-it-up-2nd-stage-indiranagar-bangalore-204351" TargetMode="External"/><Relationship Id="rId381" Type="http://schemas.openxmlformats.org/officeDocument/2006/relationships/hyperlink" Target="https://www.swiggy.com/restaurants/waffle-head-1st-stage-btm-layout-bangalore-94692" TargetMode="External"/><Relationship Id="rId241" Type="http://schemas.openxmlformats.org/officeDocument/2006/relationships/hyperlink" Target="https://www.swiggy.com/restaurants/cafe-coffee-day-2nd-stage-indiranagar-bangalore-7069" TargetMode="External"/><Relationship Id="rId437" Type="http://schemas.openxmlformats.org/officeDocument/2006/relationships/hyperlink" Target="https://www.swiggy.com/restaurants/miami-waffles-and-jawbreakers-dollars-colony-new-bel-road-bangalore-641019" TargetMode="External"/><Relationship Id="rId479" Type="http://schemas.openxmlformats.org/officeDocument/2006/relationships/hyperlink" Target="https://www.swiggy.com/restaurants/rolls-world-jakksandra-ext-koramangala-bangalore-698894" TargetMode="External"/><Relationship Id="rId36" Type="http://schemas.openxmlformats.org/officeDocument/2006/relationships/hyperlink" Target="https://www.swiggy.com/restaurants/the-bowl-company-3rd-phase-jp-nagar-bangalore-36972" TargetMode="External"/><Relationship Id="rId283" Type="http://schemas.openxmlformats.org/officeDocument/2006/relationships/hyperlink" Target="https://www.swiggy.com/restaurants/nadeems-kitchen-kanaka-nagar-nagawara-bangalore-302789" TargetMode="External"/><Relationship Id="rId339" Type="http://schemas.openxmlformats.org/officeDocument/2006/relationships/hyperlink" Target="https://www.swiggy.com/restaurants/ambur-biryani-house-kanaka-nagar-nagawara-bangalore-518639" TargetMode="External"/><Relationship Id="rId490" Type="http://schemas.openxmlformats.org/officeDocument/2006/relationships/hyperlink" Target="https://www.swiggy.com/restaurants/lord-house-burger-ns-palya-btm-layout-bangalore-619810" TargetMode="External"/><Relationship Id="rId504" Type="http://schemas.openxmlformats.org/officeDocument/2006/relationships/hyperlink" Target="https://www.swiggy.com/restaurants/biryani-hub-benson-town-rt-nagar-bangalore-611631" TargetMode="External"/><Relationship Id="rId78" Type="http://schemas.openxmlformats.org/officeDocument/2006/relationships/hyperlink" Target="https://www.swiggy.com/restaurants/metro-food-1st-phase-j-p-nagar-bangalore-613284" TargetMode="External"/><Relationship Id="rId101" Type="http://schemas.openxmlformats.org/officeDocument/2006/relationships/hyperlink" Target="https://www.swiggy.com/restaurants/cakezone-domlur-layout-indiranagar-bangalore-29784" TargetMode="External"/><Relationship Id="rId143" Type="http://schemas.openxmlformats.org/officeDocument/2006/relationships/hyperlink" Target="https://www.swiggy.com/restaurants/the-biryani-life-hoysala-nagar-indiranagar-bangalore-186074" TargetMode="External"/><Relationship Id="rId185" Type="http://schemas.openxmlformats.org/officeDocument/2006/relationships/hyperlink" Target="https://www.swiggy.com/restaurants/breakfast-and-snacks-maruti-nagar-btm-layout-bangalore-581373" TargetMode="External"/><Relationship Id="rId350" Type="http://schemas.openxmlformats.org/officeDocument/2006/relationships/hyperlink" Target="https://www.swiggy.com/restaurants/nirulas-sarvagna-nagar-indiranagar-bangalore-561987" TargetMode="External"/><Relationship Id="rId406" Type="http://schemas.openxmlformats.org/officeDocument/2006/relationships/hyperlink" Target="https://www.swiggy.com/restaurants/kebab-e-ishq-old-madiwala-btm-bangalore-660575" TargetMode="External"/><Relationship Id="rId9" Type="http://schemas.openxmlformats.org/officeDocument/2006/relationships/hyperlink" Target="https://www.swiggy.com/restaurants/imperio-restaurant-1st-block-hrbr-layout-bangalore-70161" TargetMode="External"/><Relationship Id="rId210" Type="http://schemas.openxmlformats.org/officeDocument/2006/relationships/hyperlink" Target="https://www.swiggy.com/restaurants/beyond-the-crust-btc-maruti-nagar-btm-layout-bangalore-644617" TargetMode="External"/><Relationship Id="rId392" Type="http://schemas.openxmlformats.org/officeDocument/2006/relationships/hyperlink" Target="https://www.swiggy.com/restaurants/jumbo-sandwich-1st-stage-btm-layout-bangalore-337344" TargetMode="External"/><Relationship Id="rId448" Type="http://schemas.openxmlformats.org/officeDocument/2006/relationships/hyperlink" Target="https://www.swiggy.com/restaurants/deli2go-millars-road-vasanth-nagar-bangalore-337566" TargetMode="External"/><Relationship Id="rId252" Type="http://schemas.openxmlformats.org/officeDocument/2006/relationships/hyperlink" Target="https://www.swiggy.com/restaurants/cafe-nature-hal-3rd-stage-new-thippasandara-bangalore-313761" TargetMode="External"/><Relationship Id="rId294" Type="http://schemas.openxmlformats.org/officeDocument/2006/relationships/hyperlink" Target="https://www.swiggy.com/restaurants/bite-me-cupcakes-kodihalli-domlur-bangalore-505" TargetMode="External"/><Relationship Id="rId308" Type="http://schemas.openxmlformats.org/officeDocument/2006/relationships/hyperlink" Target="https://www.swiggy.com/restaurants/subway-1st-block-cna-koramangla-bangalore-656392" TargetMode="External"/><Relationship Id="rId515" Type="http://schemas.openxmlformats.org/officeDocument/2006/relationships/hyperlink" Target="https://www.swiggy.com/restaurants/hfc-call-me-kabab-girias-rs-building-ilyas-nagar-100-feet-rin-jp-ng-road-bangalore-654841" TargetMode="External"/><Relationship Id="rId47" Type="http://schemas.openxmlformats.org/officeDocument/2006/relationships/hyperlink" Target="https://www.swiggy.com/restaurants/hungrama-restaurant-ak-colony-mathikere-bangalore-535659" TargetMode="External"/><Relationship Id="rId89" Type="http://schemas.openxmlformats.org/officeDocument/2006/relationships/hyperlink" Target="https://www.swiggy.com/restaurants/xo-belgian-waffle-5th-block-koramangala-bangalore-44462" TargetMode="External"/><Relationship Id="rId112" Type="http://schemas.openxmlformats.org/officeDocument/2006/relationships/hyperlink" Target="https://www.swiggy.com/restaurants/snacks-corner-kodihalli-indiranagar-bangalore-328786" TargetMode="External"/><Relationship Id="rId154" Type="http://schemas.openxmlformats.org/officeDocument/2006/relationships/hyperlink" Target="https://www.swiggy.com/restaurants/firangi-bake-hoysala-nagar-indiranagar-bangalore-52153" TargetMode="External"/><Relationship Id="rId361" Type="http://schemas.openxmlformats.org/officeDocument/2006/relationships/hyperlink" Target="https://www.swiggy.com/restaurants/desi-chulha-hal-2nd-stage-indiranagar-bangalore-591327" TargetMode="External"/><Relationship Id="rId196" Type="http://schemas.openxmlformats.org/officeDocument/2006/relationships/hyperlink" Target="https://www.swiggy.com/restaurants/biryani-lovers-joint-m-s-r-nagar-mathikere-bangalore-398320" TargetMode="External"/><Relationship Id="rId417" Type="http://schemas.openxmlformats.org/officeDocument/2006/relationships/hyperlink" Target="https://www.swiggy.com/restaurants/saanvika-waffle-house-cmh-road-indiranagar-bangalore-652563" TargetMode="External"/><Relationship Id="rId459" Type="http://schemas.openxmlformats.org/officeDocument/2006/relationships/hyperlink" Target="https://www.swiggy.com/restaurants/malnad-donne-biryani-jc-nagar-basaveshwaranagar-bangalore-697864" TargetMode="External"/><Relationship Id="rId16" Type="http://schemas.openxmlformats.org/officeDocument/2006/relationships/hyperlink" Target="https://www.swiggy.com/restaurants/rotti-walla-appareddy-palya-indiranagar-bangalore-48581" TargetMode="External"/><Relationship Id="rId221" Type="http://schemas.openxmlformats.org/officeDocument/2006/relationships/hyperlink" Target="https://www.swiggy.com/restaurants/cupcake-bliss-cake-and-desserts-2nd-stage-indiranagar-bangalore-60660" TargetMode="External"/><Relationship Id="rId263" Type="http://schemas.openxmlformats.org/officeDocument/2006/relationships/hyperlink" Target="https://www.swiggy.com/restaurants/pizza-kingdom-1st-stage-indiranagar-bangalore-592278" TargetMode="External"/><Relationship Id="rId319" Type="http://schemas.openxmlformats.org/officeDocument/2006/relationships/hyperlink" Target="https://www.swiggy.com/restaurants/leaf-biryani-elite-building-koramangala-bangalore-675986" TargetMode="External"/><Relationship Id="rId470" Type="http://schemas.openxmlformats.org/officeDocument/2006/relationships/hyperlink" Target="https://www.swiggy.com/restaurants/pizzas-and-pastas-by-chef-sunny-2nd-stage-btm-layout-bangalore-530939" TargetMode="External"/><Relationship Id="rId58" Type="http://schemas.openxmlformats.org/officeDocument/2006/relationships/hyperlink" Target="https://www.swiggy.com/restaurants/fresh-bites-appareddy-palya-indiranagar-bangalore-18464" TargetMode="External"/><Relationship Id="rId123" Type="http://schemas.openxmlformats.org/officeDocument/2006/relationships/hyperlink" Target="https://www.swiggy.com/restaurants/ghar-ki-rasoi-1st-stage-indiranagar-bangalore-40100" TargetMode="External"/><Relationship Id="rId330" Type="http://schemas.openxmlformats.org/officeDocument/2006/relationships/hyperlink" Target="https://www.swiggy.com/restaurants/saanvika-foods-sarvagna-nagar-indiranagar-bangalore-652500" TargetMode="External"/><Relationship Id="rId165" Type="http://schemas.openxmlformats.org/officeDocument/2006/relationships/hyperlink" Target="https://www.swiggy.com/restaurants/madurai-parotta-house-1st-stage-btm-layout-bangalore-445430" TargetMode="External"/><Relationship Id="rId372" Type="http://schemas.openxmlformats.org/officeDocument/2006/relationships/hyperlink" Target="https://www.swiggy.com/restaurants/thalis-bowls-and-more-keb-colony-btm-layout-bangalore-414913" TargetMode="External"/><Relationship Id="rId428" Type="http://schemas.openxmlformats.org/officeDocument/2006/relationships/hyperlink" Target="https://www.swiggy.com/restaurants/kathi-club-5th-block-koramangala-bangalore-454002" TargetMode="External"/><Relationship Id="rId232" Type="http://schemas.openxmlformats.org/officeDocument/2006/relationships/hyperlink" Target="https://www.swiggy.com/restaurants/breakfast-junction-shanthi-nagar-jayanagar-bangalore-390408" TargetMode="External"/><Relationship Id="rId274" Type="http://schemas.openxmlformats.org/officeDocument/2006/relationships/hyperlink" Target="https://www.swiggy.com/restaurants/china-town-rt-nagar-r-t-nagar-bangalore-698933" TargetMode="External"/><Relationship Id="rId481" Type="http://schemas.openxmlformats.org/officeDocument/2006/relationships/hyperlink" Target="https://www.swiggy.com/restaurants/kudo-green-leaf-extension-koramangala-bangalore-672012" TargetMode="External"/><Relationship Id="rId27" Type="http://schemas.openxmlformats.org/officeDocument/2006/relationships/hyperlink" Target="https://www.swiggy.com/restaurants/imperio-juice-and-ice-creams-1st-block-hrbr-layout-bangalore-288644" TargetMode="External"/><Relationship Id="rId69" Type="http://schemas.openxmlformats.org/officeDocument/2006/relationships/hyperlink" Target="https://www.swiggy.com/restaurants/istah-the-mediterranean-way-6th-block-koramangala-bangalore-293023" TargetMode="External"/><Relationship Id="rId134" Type="http://schemas.openxmlformats.org/officeDocument/2006/relationships/hyperlink" Target="https://www.swiggy.com/restaurants/what-a-food-basappa-layout-btm-layout-bangalore-356501" TargetMode="External"/><Relationship Id="rId80" Type="http://schemas.openxmlformats.org/officeDocument/2006/relationships/hyperlink" Target="https://www.swiggy.com/restaurants/ember-and-frost-jyoti-nivas-college-rd-koramangala-bangalore-678320" TargetMode="External"/><Relationship Id="rId176" Type="http://schemas.openxmlformats.org/officeDocument/2006/relationships/hyperlink" Target="https://www.swiggy.com/restaurants/dum-burger-bosch-gate-koramangala-bangalore-640857" TargetMode="External"/><Relationship Id="rId341" Type="http://schemas.openxmlformats.org/officeDocument/2006/relationships/hyperlink" Target="https://www.swiggy.com/restaurants/the-shake-company-1st-stage-btm-layout-bangalore-414901" TargetMode="External"/><Relationship Id="rId383" Type="http://schemas.openxmlformats.org/officeDocument/2006/relationships/hyperlink" Target="https://www.swiggy.com/restaurants/grill-factory-mla-layout-r-t-nagar-bangalore-594759" TargetMode="External"/><Relationship Id="rId439" Type="http://schemas.openxmlformats.org/officeDocument/2006/relationships/hyperlink" Target="https://www.swiggy.com/restaurants/great-pizzas-nehru-road-kammanahalli-kalyan-nagar-bangalore-363180" TargetMode="External"/><Relationship Id="rId201" Type="http://schemas.openxmlformats.org/officeDocument/2006/relationships/hyperlink" Target="https://www.swiggy.com/restaurants/sweet-truth-cake-and-desserts-hoysala-nagar-indiranagar-bangalore-35849" TargetMode="External"/><Relationship Id="rId243" Type="http://schemas.openxmlformats.org/officeDocument/2006/relationships/hyperlink" Target="https://www.swiggy.com/restaurants/gully-foods-8th-block-koramangala-bangalore-206578" TargetMode="External"/><Relationship Id="rId285" Type="http://schemas.openxmlformats.org/officeDocument/2006/relationships/hyperlink" Target="https://www.swiggy.com/restaurants/al-zahra-hyderabadi-biryani-99-kanakanagar-hebbal-bangalore-510097" TargetMode="External"/><Relationship Id="rId450" Type="http://schemas.openxmlformats.org/officeDocument/2006/relationships/hyperlink" Target="https://www.swiggy.com/restaurants/food-engineer-1st-stage-btm-layout-bangalore-596064" TargetMode="External"/><Relationship Id="rId506" Type="http://schemas.openxmlformats.org/officeDocument/2006/relationships/hyperlink" Target="https://www.swiggy.com/restaurants/signature-cafe-shivanagar-basaveshwar-nagar-bangalore-620320" TargetMode="External"/><Relationship Id="rId38" Type="http://schemas.openxmlformats.org/officeDocument/2006/relationships/hyperlink" Target="https://www.swiggy.com/restaurants/om-sai-ram-food-junction-hal-2nd-stage-indiranagar-bangalore-570178" TargetMode="External"/><Relationship Id="rId103" Type="http://schemas.openxmlformats.org/officeDocument/2006/relationships/hyperlink" Target="https://www.swiggy.com/restaurants/bihar-ki-rasoi-hal-2nd-stage-indiranagar-bangalore-591223" TargetMode="External"/><Relationship Id="rId310" Type="http://schemas.openxmlformats.org/officeDocument/2006/relationships/hyperlink" Target="https://www.swiggy.com/restaurants/chai-corner-kodihalli-indiranagar-bangalore-343299" TargetMode="External"/><Relationship Id="rId492" Type="http://schemas.openxmlformats.org/officeDocument/2006/relationships/hyperlink" Target="https://www.swiggy.com/restaurants/raw-food-and-juice-junction-2nd-stage-btm-layout-bangalore-289641" TargetMode="External"/><Relationship Id="rId91" Type="http://schemas.openxmlformats.org/officeDocument/2006/relationships/hyperlink" Target="https://www.swiggy.com/restaurants/chinese-trail-armane-nagar-r-t-nagar-bangalore-368635" TargetMode="External"/><Relationship Id="rId145" Type="http://schemas.openxmlformats.org/officeDocument/2006/relationships/hyperlink" Target="https://www.swiggy.com/restaurants/the-khichadi-factory-binnamangala-indiranagar-bangalore-224603" TargetMode="External"/><Relationship Id="rId187" Type="http://schemas.openxmlformats.org/officeDocument/2006/relationships/hyperlink" Target="https://www.swiggy.com/restaurants/gobblers-rolls-and-bowls-sg-palya-tavarekere-bangalore-609969" TargetMode="External"/><Relationship Id="rId352" Type="http://schemas.openxmlformats.org/officeDocument/2006/relationships/hyperlink" Target="https://www.swiggy.com/restaurants/susais-home-kitchen-sarvagna-nagar-indiranagar-bangalore-539703" TargetMode="External"/><Relationship Id="rId394" Type="http://schemas.openxmlformats.org/officeDocument/2006/relationships/hyperlink" Target="https://www.swiggy.com/restaurants/the-paramount-hotel-domlur-bangalore-27752" TargetMode="External"/><Relationship Id="rId408" Type="http://schemas.openxmlformats.org/officeDocument/2006/relationships/hyperlink" Target="https://www.swiggy.com/restaurants/inchi-4th-block-koramangala-bangalore-601015" TargetMode="External"/><Relationship Id="rId212" Type="http://schemas.openxmlformats.org/officeDocument/2006/relationships/hyperlink" Target="https://www.swiggy.com/restaurants/ambur-biriyani-house-kanakanagar-r-t-nagar-bangalore-515773" TargetMode="External"/><Relationship Id="rId254" Type="http://schemas.openxmlformats.org/officeDocument/2006/relationships/hyperlink" Target="https://www.swiggy.com/restaurants/sundae-everyday-ice-creams-2nd-stage-indiranagar-bangalore-255188" TargetMode="External"/><Relationship Id="rId49" Type="http://schemas.openxmlformats.org/officeDocument/2006/relationships/hyperlink" Target="https://www.swiggy.com/restaurants/the-meals-junction-2nd-stage-indiranagar-bangalore-574268" TargetMode="External"/><Relationship Id="rId114" Type="http://schemas.openxmlformats.org/officeDocument/2006/relationships/hyperlink" Target="https://www.swiggy.com/restaurants/wedel-food-kodihalli-indiranagar-bangalore-423005" TargetMode="External"/><Relationship Id="rId296" Type="http://schemas.openxmlformats.org/officeDocument/2006/relationships/hyperlink" Target="https://www.swiggy.com/restaurants/burger-man-2nd-stage-indiranagar-bangalore-500351" TargetMode="External"/><Relationship Id="rId461" Type="http://schemas.openxmlformats.org/officeDocument/2006/relationships/hyperlink" Target="https://www.swiggy.com/restaurants/warm-begin-pipeline-rd-sanjay-nagar-new-bel-road-bangalore-688916" TargetMode="External"/><Relationship Id="rId517" Type="http://schemas.openxmlformats.org/officeDocument/2006/relationships/table" Target="../tables/table1.xml"/><Relationship Id="rId60" Type="http://schemas.openxmlformats.org/officeDocument/2006/relationships/hyperlink" Target="https://www.swiggy.com/restaurants/rajasthani-taj-restaurant-1st-stage-btm-layout-bangalore-353226" TargetMode="External"/><Relationship Id="rId156" Type="http://schemas.openxmlformats.org/officeDocument/2006/relationships/hyperlink" Target="https://www.swiggy.com/restaurants/hyderabadi-biryani-hub-maruthi-nagar-btm-bangalore-654965" TargetMode="External"/><Relationship Id="rId198" Type="http://schemas.openxmlformats.org/officeDocument/2006/relationships/hyperlink" Target="https://www.swiggy.com/restaurants/cake-house-hrbr-layout-kalyan-nagar-bangalore-538507" TargetMode="External"/><Relationship Id="rId321" Type="http://schemas.openxmlformats.org/officeDocument/2006/relationships/hyperlink" Target="https://www.swiggy.com/restaurants/the-paratha-factory-binnamangala-indiranagar-bangalore-224564" TargetMode="External"/><Relationship Id="rId363" Type="http://schemas.openxmlformats.org/officeDocument/2006/relationships/hyperlink" Target="https://www.swiggy.com/restaurants/food-factory-msr-nagar-new-bel-road-bangalore-253198" TargetMode="External"/><Relationship Id="rId419" Type="http://schemas.openxmlformats.org/officeDocument/2006/relationships/hyperlink" Target="https://www.swiggy.com/restaurants/samosa-platter-kodigehalli-indiranagar-bangalore-538696" TargetMode="External"/><Relationship Id="rId223" Type="http://schemas.openxmlformats.org/officeDocument/2006/relationships/hyperlink" Target="https://www.swiggy.com/restaurants/chai-sutta-cafe-hrbr-layout-3rd-block-kalyan-nagar-bangalore-447948" TargetMode="External"/><Relationship Id="rId430" Type="http://schemas.openxmlformats.org/officeDocument/2006/relationships/hyperlink" Target="https://www.swiggy.com/restaurants/laura-cakes-and-desserts-shastri-nagar-koramangala-bangalore-509259" TargetMode="External"/><Relationship Id="rId18" Type="http://schemas.openxmlformats.org/officeDocument/2006/relationships/hyperlink" Target="https://www.swiggy.com/restaurants/new-mahesh-friends-food-center-2nd-stage-btm-layout-bangalore-71042" TargetMode="External"/><Relationship Id="rId265" Type="http://schemas.openxmlformats.org/officeDocument/2006/relationships/hyperlink" Target="https://www.swiggy.com/restaurants/biryani-rs-99-only-keb-colony-btm-layout-bangalore-340460" TargetMode="External"/><Relationship Id="rId472" Type="http://schemas.openxmlformats.org/officeDocument/2006/relationships/hyperlink" Target="https://www.swiggy.com/restaurants/momo-bowl-2nd-stage-btm-layout-bangalore-254048" TargetMode="External"/><Relationship Id="rId125" Type="http://schemas.openxmlformats.org/officeDocument/2006/relationships/hyperlink" Target="https://www.swiggy.com/restaurants/bombay-kulfi-4th-t-block-jayanagar-bangalore-418208" TargetMode="External"/><Relationship Id="rId167" Type="http://schemas.openxmlformats.org/officeDocument/2006/relationships/hyperlink" Target="https://www.swiggy.com/restaurants/mr-chow-4th-block-koramangala-bangalore-566035" TargetMode="External"/><Relationship Id="rId332" Type="http://schemas.openxmlformats.org/officeDocument/2006/relationships/hyperlink" Target="https://www.swiggy.com/restaurants/fries-to-go-5th-block-koramangala-bangalore-557852" TargetMode="External"/><Relationship Id="rId374" Type="http://schemas.openxmlformats.org/officeDocument/2006/relationships/hyperlink" Target="https://www.swiggy.com/restaurants/phulka-5th-block-koramangala-bangalore-437208" TargetMode="External"/><Relationship Id="rId71" Type="http://schemas.openxmlformats.org/officeDocument/2006/relationships/hyperlink" Target="https://www.swiggy.com/restaurants/indori-poha-1st-block-koramangala-bangalore-162807" TargetMode="External"/><Relationship Id="rId234" Type="http://schemas.openxmlformats.org/officeDocument/2006/relationships/hyperlink" Target="https://www.swiggy.com/restaurants/rolls-world-jakksandra-ext-koramangala-bangalore-698894" TargetMode="External"/><Relationship Id="rId2" Type="http://schemas.openxmlformats.org/officeDocument/2006/relationships/hyperlink" Target="https://www.swiggy.com/restaurants/biryani-pot-maruti-nagar-btm-layout-bangalore-428" TargetMode="External"/><Relationship Id="rId29" Type="http://schemas.openxmlformats.org/officeDocument/2006/relationships/hyperlink" Target="https://www.swiggy.com/restaurants/five-star-chicken-kanakanagar-r-t-nagar-bangalore-174211" TargetMode="External"/><Relationship Id="rId276" Type="http://schemas.openxmlformats.org/officeDocument/2006/relationships/hyperlink" Target="https://www.swiggy.com/restaurants/chip-n-dip-5th-block-koramangala-bangalore-557823" TargetMode="External"/><Relationship Id="rId441" Type="http://schemas.openxmlformats.org/officeDocument/2006/relationships/hyperlink" Target="https://www.swiggy.com/restaurants/crispy-twist-m-cross-rd-btm-bangalore-694305" TargetMode="External"/><Relationship Id="rId483" Type="http://schemas.openxmlformats.org/officeDocument/2006/relationships/hyperlink" Target="https://www.swiggy.com/restaurants/mega-momo-kuvempu-nagar-btm-layout-bangalore-615879" TargetMode="External"/><Relationship Id="rId40" Type="http://schemas.openxmlformats.org/officeDocument/2006/relationships/hyperlink" Target="https://www.swiggy.com/restaurants/dominos-pizza-rehinus-street-richmond-town-bangalore-23846" TargetMode="External"/><Relationship Id="rId136" Type="http://schemas.openxmlformats.org/officeDocument/2006/relationships/hyperlink" Target="https://www.swiggy.com/restaurants/keventers-milkshakes-and-desserts-west-of-chord-road-rajajinagar-bangalore-369460" TargetMode="External"/><Relationship Id="rId178" Type="http://schemas.openxmlformats.org/officeDocument/2006/relationships/hyperlink" Target="https://www.swiggy.com/restaurants/biryani-square-1st-stage-btm-layout-bangalore-548535" TargetMode="External"/><Relationship Id="rId301" Type="http://schemas.openxmlformats.org/officeDocument/2006/relationships/hyperlink" Target="https://www.swiggy.com/restaurants/nadeems-kitchen-kanaka-nagar-nagawara-bangalore-302789" TargetMode="External"/><Relationship Id="rId343" Type="http://schemas.openxmlformats.org/officeDocument/2006/relationships/hyperlink" Target="https://www.swiggy.com/restaurants/biryani-ki-dukaan-kanaka-nagar-nagawara-bangalore-514844" TargetMode="External"/><Relationship Id="rId82" Type="http://schemas.openxmlformats.org/officeDocument/2006/relationships/hyperlink" Target="https://www.swiggy.com/restaurants/licious-pizza-9th-phase-jp-nagar-bangalore-503320" TargetMode="External"/><Relationship Id="rId203" Type="http://schemas.openxmlformats.org/officeDocument/2006/relationships/hyperlink" Target="https://www.swiggy.com/restaurants/biryani-day-jyoti-nivas-college-rd-koramangala-bangalore-676039" TargetMode="External"/><Relationship Id="rId385" Type="http://schemas.openxmlformats.org/officeDocument/2006/relationships/hyperlink" Target="https://www.swiggy.com/restaurants/fries-box-5th-block-koramangala-bangalore-417374" TargetMode="External"/><Relationship Id="rId245" Type="http://schemas.openxmlformats.org/officeDocument/2006/relationships/hyperlink" Target="https://www.swiggy.com/restaurants/crave-pandas-sarvagna-nagar-kammanahalli-kalyan-nagar-bangalore-634085" TargetMode="External"/><Relationship Id="rId287" Type="http://schemas.openxmlformats.org/officeDocument/2006/relationships/hyperlink" Target="https://www.swiggy.com/restaurants/social-begur-hobli-bommanahalli-bangalore-320252" TargetMode="External"/><Relationship Id="rId410" Type="http://schemas.openxmlformats.org/officeDocument/2006/relationships/hyperlink" Target="https://www.swiggy.com/restaurants/momo-guy-dollars-colony-new-bel-road-bangalore-520810" TargetMode="External"/><Relationship Id="rId452" Type="http://schemas.openxmlformats.org/officeDocument/2006/relationships/hyperlink" Target="https://www.swiggy.com/restaurants/wack-waffles-and-brownies-dollars-colony-new-bel-road-bangalore-641021" TargetMode="External"/><Relationship Id="rId494" Type="http://schemas.openxmlformats.org/officeDocument/2006/relationships/hyperlink" Target="https://www.swiggy.com/restaurants/weedustan-cafe-thayppa-garden-btm-layout-bangalore-588392" TargetMode="External"/><Relationship Id="rId508" Type="http://schemas.openxmlformats.org/officeDocument/2006/relationships/hyperlink" Target="https://www.swiggy.com/restaurants/munchous-cafe-1st-stage-btm-layout-bangalore-417929" TargetMode="External"/><Relationship Id="rId105" Type="http://schemas.openxmlformats.org/officeDocument/2006/relationships/hyperlink" Target="https://www.swiggy.com/restaurants/empire-juices-and-desserts-infantry-road-shivajinagar-bangalore-279731" TargetMode="External"/><Relationship Id="rId147" Type="http://schemas.openxmlformats.org/officeDocument/2006/relationships/hyperlink" Target="https://www.swiggy.com/restaurants/food-adda-khb-colony-koramangala-bangalore-507336" TargetMode="External"/><Relationship Id="rId312" Type="http://schemas.openxmlformats.org/officeDocument/2006/relationships/hyperlink" Target="https://www.swiggy.com/restaurants/vp-biryani-house-marenahalli-jp-nagar-bangalore-662517" TargetMode="External"/><Relationship Id="rId354" Type="http://schemas.openxmlformats.org/officeDocument/2006/relationships/hyperlink" Target="https://www.swiggy.com/restaurants/scooby-cookhouse-n-s-palya-btm-layout-bangalore-466821" TargetMode="External"/><Relationship Id="rId51" Type="http://schemas.openxmlformats.org/officeDocument/2006/relationships/hyperlink" Target="https://www.swiggy.com/restaurants/7-plates-2nd-block-hrbr-layout-kalyan-nagar-bangalore-37025" TargetMode="External"/><Relationship Id="rId93" Type="http://schemas.openxmlformats.org/officeDocument/2006/relationships/hyperlink" Target="https://www.swiggy.com/restaurants/samosa-party-hal-3rd-stage-jeevan-bima-nagar-bangalore-23423" TargetMode="External"/><Relationship Id="rId189" Type="http://schemas.openxmlformats.org/officeDocument/2006/relationships/hyperlink" Target="https://www.swiggy.com/restaurants/starbucks-coffee-4th-block-jayanagar-bangalore-70253" TargetMode="External"/><Relationship Id="rId396" Type="http://schemas.openxmlformats.org/officeDocument/2006/relationships/hyperlink" Target="https://www.swiggy.com/restaurants/paratha-house-lakshmi-road-shanti-nagar-bangalore-231794" TargetMode="External"/><Relationship Id="rId214" Type="http://schemas.openxmlformats.org/officeDocument/2006/relationships/hyperlink" Target="https://www.swiggy.com/restaurants/foodpecker-1st-block-koramangala-bangalore-342205" TargetMode="External"/><Relationship Id="rId256" Type="http://schemas.openxmlformats.org/officeDocument/2006/relationships/hyperlink" Target="https://www.swiggy.com/restaurants/singh-da-punjabi-dhaba-7th-block-koramangala-bangalore-382537" TargetMode="External"/><Relationship Id="rId298" Type="http://schemas.openxmlformats.org/officeDocument/2006/relationships/hyperlink" Target="https://www.swiggy.com/restaurants/joes-burgers-and-shakes-8th-block-koramangala-bangalore-206569" TargetMode="External"/><Relationship Id="rId421" Type="http://schemas.openxmlformats.org/officeDocument/2006/relationships/hyperlink" Target="https://www.swiggy.com/restaurants/click-and-orders-begur-main-road-bommanahalli-bangalore-531271" TargetMode="External"/><Relationship Id="rId463" Type="http://schemas.openxmlformats.org/officeDocument/2006/relationships/hyperlink" Target="https://www.swiggy.com/restaurants/punjab-time-1st-stage-btm-layout-bangalore-381557" TargetMode="External"/><Relationship Id="rId116" Type="http://schemas.openxmlformats.org/officeDocument/2006/relationships/hyperlink" Target="https://www.swiggy.com/restaurants/crustos-cheese-burst-pizza-cmh-road-indiranagar-bangalore-531382" TargetMode="External"/><Relationship Id="rId158" Type="http://schemas.openxmlformats.org/officeDocument/2006/relationships/hyperlink" Target="https://www.swiggy.com/restaurants/the-dessert-heaven-pure-veg-2nd-stage-indiranagar-bangalore-442789" TargetMode="External"/><Relationship Id="rId323" Type="http://schemas.openxmlformats.org/officeDocument/2006/relationships/hyperlink" Target="https://www.swiggy.com/restaurants/world-of-chinese-1st-stage-indiranagar-bangalore-602557" TargetMode="External"/><Relationship Id="rId20" Type="http://schemas.openxmlformats.org/officeDocument/2006/relationships/hyperlink" Target="https://www.swiggy.com/restaurants/rollsking-5th-block-koramangala-bangalore-580691" TargetMode="External"/><Relationship Id="rId62" Type="http://schemas.openxmlformats.org/officeDocument/2006/relationships/hyperlink" Target="https://www.swiggy.com/restaurants/the-belgian-waffle-co-4th-block-jayanagar-bangalore-94009" TargetMode="External"/><Relationship Id="rId365" Type="http://schemas.openxmlformats.org/officeDocument/2006/relationships/hyperlink" Target="https://www.swiggy.com/restaurants/a-tiny-kitchen-2nd-stage-btm-layout-bangalore-422071" TargetMode="External"/><Relationship Id="rId225" Type="http://schemas.openxmlformats.org/officeDocument/2006/relationships/hyperlink" Target="https://www.swiggy.com/restaurants/biryani-leaf-1st-stage-btm-layout-bangalore-546530" TargetMode="External"/><Relationship Id="rId267" Type="http://schemas.openxmlformats.org/officeDocument/2006/relationships/hyperlink" Target="https://www.swiggy.com/restaurants/golden-globe-pizza-9th-phase-jp-nagar-bangalore-534924" TargetMode="External"/><Relationship Id="rId432" Type="http://schemas.openxmlformats.org/officeDocument/2006/relationships/hyperlink" Target="https://www.swiggy.com/restaurants/the-wing-story-5th-block-koramangala-bangalore-453980" TargetMode="External"/><Relationship Id="rId474" Type="http://schemas.openxmlformats.org/officeDocument/2006/relationships/hyperlink" Target="https://www.swiggy.com/restaurants/touchings-adda-4th-block-koramangala-bangalore-585893" TargetMode="External"/><Relationship Id="rId127" Type="http://schemas.openxmlformats.org/officeDocument/2006/relationships/hyperlink" Target="https://www.swiggy.com/restaurants/samrat-donne-biriyani-2nd-main-rd-basaveshwaranagar-bangalore-662607" TargetMode="External"/><Relationship Id="rId31" Type="http://schemas.openxmlformats.org/officeDocument/2006/relationships/hyperlink" Target="https://www.swiggy.com/restaurants/sri-ram-bhojanalay-hal-2nd-stage-indiranagar-bangalore-571337" TargetMode="External"/><Relationship Id="rId73" Type="http://schemas.openxmlformats.org/officeDocument/2006/relationships/hyperlink" Target="https://www.swiggy.com/restaurants/the-royal-burgers-msr-nagar-new-bel-road-bangalore-360031" TargetMode="External"/><Relationship Id="rId169" Type="http://schemas.openxmlformats.org/officeDocument/2006/relationships/hyperlink" Target="https://www.swiggy.com/restaurants/louis-burger-6th-block-koramangala-bangalore-506324" TargetMode="External"/><Relationship Id="rId334" Type="http://schemas.openxmlformats.org/officeDocument/2006/relationships/hyperlink" Target="https://www.swiggy.com/restaurants/tipsy-cafe-shivajinagar-no-55-cockburn-road-central-bangalore-bangalore-320678" TargetMode="External"/><Relationship Id="rId376" Type="http://schemas.openxmlformats.org/officeDocument/2006/relationships/hyperlink" Target="https://www.swiggy.com/restaurants/stop-drop-and-rolls-lakshmamma-layout-halasuru-bangalore-624364" TargetMode="External"/><Relationship Id="rId4" Type="http://schemas.openxmlformats.org/officeDocument/2006/relationships/hyperlink" Target="https://www.swiggy.com/restaurants/burger-seigneur-st-marks-road-bangalore-354531" TargetMode="External"/><Relationship Id="rId180" Type="http://schemas.openxmlformats.org/officeDocument/2006/relationships/hyperlink" Target="https://www.swiggy.com/restaurants/north-ka-thadka-2nd-stage-btm-layout-bangalore-564812" TargetMode="External"/><Relationship Id="rId236" Type="http://schemas.openxmlformats.org/officeDocument/2006/relationships/hyperlink" Target="https://www.swiggy.com/restaurants/temperature-hal-3rd-stage-indiranagar-bangalore-562630" TargetMode="External"/><Relationship Id="rId278" Type="http://schemas.openxmlformats.org/officeDocument/2006/relationships/hyperlink" Target="https://www.swiggy.com/restaurants/marwadi-tadka-wala-1st-stage-btm-layout-bangalore-381549" TargetMode="External"/><Relationship Id="rId401" Type="http://schemas.openxmlformats.org/officeDocument/2006/relationships/hyperlink" Target="https://www.swiggy.com/restaurants/ambur-5-star-biryani-kanakanagar-rt-nagar-bangalore-520210" TargetMode="External"/><Relationship Id="rId443" Type="http://schemas.openxmlformats.org/officeDocument/2006/relationships/hyperlink" Target="https://www.swiggy.com/restaurants/bowlss-of-bliss-1st-stage-btm-layout-bangalore-322179" TargetMode="External"/><Relationship Id="rId303" Type="http://schemas.openxmlformats.org/officeDocument/2006/relationships/hyperlink" Target="https://www.swiggy.com/restaurants/marwadi-chaat-and-tiffin-services-shanti-nagar-lakshmi-road-shanthi-nagar-bangalore-132622" TargetMode="External"/><Relationship Id="rId485" Type="http://schemas.openxmlformats.org/officeDocument/2006/relationships/hyperlink" Target="https://www.swiggy.com/restaurants/swirlyo-ft-road-indiranagar-bangalore-696010" TargetMode="External"/><Relationship Id="rId42" Type="http://schemas.openxmlformats.org/officeDocument/2006/relationships/hyperlink" Target="https://www.swiggy.com/restaurants/savoury-restaurant-1st-stage-btm-layout-bangalore-35186" TargetMode="External"/><Relationship Id="rId84" Type="http://schemas.openxmlformats.org/officeDocument/2006/relationships/hyperlink" Target="https://www.swiggy.com/restaurants/meat-and-eat-2nd-stage-indiranagar-bangalore-5312" TargetMode="External"/><Relationship Id="rId138" Type="http://schemas.openxmlformats.org/officeDocument/2006/relationships/hyperlink" Target="https://www.swiggy.com/restaurants/sweet-bake-cake-and-desserts-7th-block-koramangala-bangalore-641704" TargetMode="External"/><Relationship Id="rId345" Type="http://schemas.openxmlformats.org/officeDocument/2006/relationships/hyperlink" Target="https://www.swiggy.com/restaurants/frosty-frills-5th-block-koramangala-bangalore-510228" TargetMode="External"/><Relationship Id="rId387" Type="http://schemas.openxmlformats.org/officeDocument/2006/relationships/hyperlink" Target="https://www.swiggy.com/restaurants/homelike-1st-stage-btm-layout-bangalore-414774" TargetMode="External"/><Relationship Id="rId510" Type="http://schemas.openxmlformats.org/officeDocument/2006/relationships/hyperlink" Target="https://www.swiggy.com/restaurants/baba-ganoush-6th-block-koramangala-bangalore-422128" TargetMode="External"/><Relationship Id="rId191" Type="http://schemas.openxmlformats.org/officeDocument/2006/relationships/hyperlink" Target="https://www.swiggy.com/restaurants/no-10-fort-cochin-indiranagar-bangalore-589412" TargetMode="External"/><Relationship Id="rId205" Type="http://schemas.openxmlformats.org/officeDocument/2006/relationships/hyperlink" Target="https://www.swiggy.com/restaurants/indiana-burgers-2nd-stage-indiranagar-bangalore-59801" TargetMode="External"/><Relationship Id="rId247" Type="http://schemas.openxmlformats.org/officeDocument/2006/relationships/hyperlink" Target="https://www.swiggy.com/restaurants/thottathil-restaurant-maruti-nagar-btm-layout-bangalore-40098" TargetMode="External"/><Relationship Id="rId412" Type="http://schemas.openxmlformats.org/officeDocument/2006/relationships/hyperlink" Target="https://www.swiggy.com/restaurants/the-icecream-zone-1st-stage-btm-layout-bangalore-432014" TargetMode="External"/><Relationship Id="rId107" Type="http://schemas.openxmlformats.org/officeDocument/2006/relationships/hyperlink" Target="https://www.swiggy.com/restaurants/the-best-snacks-adda-devasandra-layout-bangalore-390829" TargetMode="External"/><Relationship Id="rId289" Type="http://schemas.openxmlformats.org/officeDocument/2006/relationships/hyperlink" Target="https://www.swiggy.com/restaurants/nandos-7th-block-koramangala-bangalore-510041" TargetMode="External"/><Relationship Id="rId454" Type="http://schemas.openxmlformats.org/officeDocument/2006/relationships/hyperlink" Target="https://www.swiggy.com/restaurants/punjabi-thali-1st-stage-btm-layout-bangalore-470971" TargetMode="External"/><Relationship Id="rId496" Type="http://schemas.openxmlformats.org/officeDocument/2006/relationships/hyperlink" Target="https://www.swiggy.com/restaurants/bihari-babu-1st-stage-btm-layout-bangalore-316096" TargetMode="External"/><Relationship Id="rId11" Type="http://schemas.openxmlformats.org/officeDocument/2006/relationships/hyperlink" Target="https://www.swiggy.com/restaurants/shanghai-house-bairasandra-r-t-nagar-bangalore-254049" TargetMode="External"/><Relationship Id="rId53" Type="http://schemas.openxmlformats.org/officeDocument/2006/relationships/hyperlink" Target="https://www.swiggy.com/restaurants/vinnys-new-bel-road-bangalore-24755" TargetMode="External"/><Relationship Id="rId149" Type="http://schemas.openxmlformats.org/officeDocument/2006/relationships/hyperlink" Target="https://www.swiggy.com/restaurants/dum-biryani-hub-tavarekere-btm-layout-bangalore-496423" TargetMode="External"/><Relationship Id="rId314" Type="http://schemas.openxmlformats.org/officeDocument/2006/relationships/hyperlink" Target="https://www.swiggy.com/restaurants/coorg-pork-station-3rd-block-hrbr-layout-kalyan-nagar-bangalore-377045" TargetMode="External"/><Relationship Id="rId356" Type="http://schemas.openxmlformats.org/officeDocument/2006/relationships/hyperlink" Target="https://www.swiggy.com/restaurants/cheesecakes-by-cakezone-domlur-layout-indiranagar-bangalore-581477" TargetMode="External"/><Relationship Id="rId398" Type="http://schemas.openxmlformats.org/officeDocument/2006/relationships/hyperlink" Target="https://www.swiggy.com/restaurants/momo-ninja-sg-palya-tavarekere-bangalore-609961" TargetMode="External"/><Relationship Id="rId95" Type="http://schemas.openxmlformats.org/officeDocument/2006/relationships/hyperlink" Target="https://www.swiggy.com/restaurants/swiss-cream-ice-creams-and-more-pai-layout-old-madras-road-bangalore-50310" TargetMode="External"/><Relationship Id="rId160" Type="http://schemas.openxmlformats.org/officeDocument/2006/relationships/hyperlink" Target="https://www.swiggy.com/restaurants/delhi-dinner-darbar-m-s-r-nagar-mathikere-bangalore-353607" TargetMode="External"/><Relationship Id="rId216" Type="http://schemas.openxmlformats.org/officeDocument/2006/relationships/hyperlink" Target="https://www.swiggy.com/restaurants/vv-biryani-madiwala-btm-bangalore-406055" TargetMode="External"/><Relationship Id="rId423" Type="http://schemas.openxmlformats.org/officeDocument/2006/relationships/hyperlink" Target="https://www.swiggy.com/restaurants/rolls-n-more-5th-block-koramangala-bangalore-564068" TargetMode="External"/><Relationship Id="rId258" Type="http://schemas.openxmlformats.org/officeDocument/2006/relationships/hyperlink" Target="https://www.swiggy.com/restaurants/agarwal-ke-parathe-thayappa-garden-bilekahalli-bangalore-49054" TargetMode="External"/><Relationship Id="rId465" Type="http://schemas.openxmlformats.org/officeDocument/2006/relationships/hyperlink" Target="https://www.swiggy.com/restaurants/cheezy-pizza-subbana-palya-kammanahalli-bangalore-348993" TargetMode="External"/><Relationship Id="rId22" Type="http://schemas.openxmlformats.org/officeDocument/2006/relationships/hyperlink" Target="https://www.swiggy.com/restaurants/madeena-hotel-5th-block-koramangala-bangalore-63957" TargetMode="External"/><Relationship Id="rId64" Type="http://schemas.openxmlformats.org/officeDocument/2006/relationships/hyperlink" Target="https://www.swiggy.com/restaurants/89-express-dhaba-1st-stage-btm-layout-bangalore-218496" TargetMode="External"/><Relationship Id="rId118" Type="http://schemas.openxmlformats.org/officeDocument/2006/relationships/hyperlink" Target="https://www.swiggy.com/restaurants/dragons-kitchen-ms-ramaiah-nagar-sanjay-nagar-bangalore-530041" TargetMode="External"/><Relationship Id="rId325" Type="http://schemas.openxmlformats.org/officeDocument/2006/relationships/hyperlink" Target="https://www.swiggy.com/restaurants/havmor-havfunn-ice-cream-4th-block-jayanagar-bangalore-60035" TargetMode="External"/><Relationship Id="rId367" Type="http://schemas.openxmlformats.org/officeDocument/2006/relationships/hyperlink" Target="https://www.swiggy.com/restaurants/gabagab-ice-creams-4th-block-jayanagar-bangalore-593423" TargetMode="External"/><Relationship Id="rId171" Type="http://schemas.openxmlformats.org/officeDocument/2006/relationships/hyperlink" Target="https://www.swiggy.com/restaurants/sweet-bake-cake-and-desserts-devasandra-layout-bangalore-578637" TargetMode="External"/><Relationship Id="rId227" Type="http://schemas.openxmlformats.org/officeDocument/2006/relationships/hyperlink" Target="https://www.swiggy.com/restaurants/vv-biryani-madiwala-btm-bangalore-406055" TargetMode="External"/><Relationship Id="rId269" Type="http://schemas.openxmlformats.org/officeDocument/2006/relationships/hyperlink" Target="https://www.swiggy.com/restaurants/kingsway-restaurant-hkp-road-shivajinagar-bangalore-219257" TargetMode="External"/><Relationship Id="rId434" Type="http://schemas.openxmlformats.org/officeDocument/2006/relationships/hyperlink" Target="https://www.swiggy.com/restaurants/cupcake-noggins-domlur-layout-jp-nagar-bangalore-472857" TargetMode="External"/><Relationship Id="rId476" Type="http://schemas.openxmlformats.org/officeDocument/2006/relationships/hyperlink" Target="https://www.swiggy.com/restaurants/kimling-deve-gowda-nagar-r-t-nagar-bangalore-692972" TargetMode="External"/><Relationship Id="rId33" Type="http://schemas.openxmlformats.org/officeDocument/2006/relationships/hyperlink" Target="https://www.swiggy.com/restaurants/smithas-kitchen-kirloskar-colony-basaveshwara-nagar-bangalore-635047" TargetMode="External"/><Relationship Id="rId129" Type="http://schemas.openxmlformats.org/officeDocument/2006/relationships/hyperlink" Target="https://www.swiggy.com/restaurants/midnight-eats-hkp-road-shivajinagar-bangalore-206339" TargetMode="External"/><Relationship Id="rId280" Type="http://schemas.openxmlformats.org/officeDocument/2006/relationships/hyperlink" Target="https://www.swiggy.com/restaurants/joeys-pizza-express-delivery-2nd-stage-indiranagar-bangalore-430620" TargetMode="External"/><Relationship Id="rId336" Type="http://schemas.openxmlformats.org/officeDocument/2006/relationships/hyperlink" Target="https://www.swiggy.com/restaurants/new-taj-dum-biryani-swami-vivekananda-road-halasuru-bangalore-486908" TargetMode="External"/><Relationship Id="rId501" Type="http://schemas.openxmlformats.org/officeDocument/2006/relationships/hyperlink" Target="https://www.swiggy.com/restaurants/bread-and-knives-5th-block-koramangala-bangalore-564031" TargetMode="External"/><Relationship Id="rId75" Type="http://schemas.openxmlformats.org/officeDocument/2006/relationships/hyperlink" Target="https://www.swiggy.com/restaurants/wow-china-5th-sector-hsr-layout-bangalore-248787" TargetMode="External"/><Relationship Id="rId140" Type="http://schemas.openxmlformats.org/officeDocument/2006/relationships/hyperlink" Target="https://www.swiggy.com/restaurants/lunchbox-meals-and-thalis-hoysala-nagar-indiranagar-bangalore-62905" TargetMode="External"/><Relationship Id="rId182" Type="http://schemas.openxmlformats.org/officeDocument/2006/relationships/hyperlink" Target="https://www.swiggy.com/restaurants/lassi-corner-venkataswamy-layout-koramangala-bangalore-252213" TargetMode="External"/><Relationship Id="rId378" Type="http://schemas.openxmlformats.org/officeDocument/2006/relationships/hyperlink" Target="https://www.swiggy.com/restaurants/paratha-of-punjab-manjunath-hp-gas-agency-btm-2-stage-bangalore-650683" TargetMode="External"/><Relationship Id="rId403" Type="http://schemas.openxmlformats.org/officeDocument/2006/relationships/hyperlink" Target="https://www.swiggy.com/restaurants/harshas-kitchen-kurubarahalli-basaveshwara-nagar-bangalore-576800" TargetMode="External"/><Relationship Id="rId6" Type="http://schemas.openxmlformats.org/officeDocument/2006/relationships/hyperlink" Target="https://www.swiggy.com/restaurants/hotel-empire-brigade-road-bangalore-30531" TargetMode="External"/><Relationship Id="rId238" Type="http://schemas.openxmlformats.org/officeDocument/2006/relationships/hyperlink" Target="https://www.swiggy.com/restaurants/madeena-aroma-biryani-2nd-stage-btm-layout-bangalore-564815" TargetMode="External"/><Relationship Id="rId445" Type="http://schemas.openxmlformats.org/officeDocument/2006/relationships/hyperlink" Target="https://www.swiggy.com/restaurants/shahi-kitchens-1st-block-shivaji-nagar-bangalore-354888" TargetMode="External"/><Relationship Id="rId487" Type="http://schemas.openxmlformats.org/officeDocument/2006/relationships/hyperlink" Target="https://www.swiggy.com/restaurants/rana-vada-pav-2nd-stage-btm-layout-bangalore-110588" TargetMode="External"/><Relationship Id="rId291" Type="http://schemas.openxmlformats.org/officeDocument/2006/relationships/hyperlink" Target="https://www.swiggy.com/restaurants/wood-fire-pizza-subbanna-palya-kammanahalli-bangalore-50710" TargetMode="External"/><Relationship Id="rId305" Type="http://schemas.openxmlformats.org/officeDocument/2006/relationships/hyperlink" Target="https://www.swiggy.com/restaurants/the-shake-stories-jyoti-nivas-college-rd-koramangala-bangalore-668306" TargetMode="External"/><Relationship Id="rId347" Type="http://schemas.openxmlformats.org/officeDocument/2006/relationships/hyperlink" Target="https://www.swiggy.com/restaurants/heavens-cakes-kacharakanahalli-kammanahalli-kalyan-nagar-bangalore-369071" TargetMode="External"/><Relationship Id="rId512" Type="http://schemas.openxmlformats.org/officeDocument/2006/relationships/hyperlink" Target="https://www.swiggy.com/restaurants/sunnys-chicken-wingss-2nd-stage-btm-layout-bangalore-570388" TargetMode="External"/><Relationship Id="rId44" Type="http://schemas.openxmlformats.org/officeDocument/2006/relationships/hyperlink" Target="https://www.swiggy.com/restaurants/imperial-restaurant-central-street-mg-road-bangalore-48556" TargetMode="External"/><Relationship Id="rId86" Type="http://schemas.openxmlformats.org/officeDocument/2006/relationships/hyperlink" Target="https://www.swiggy.com/restaurants/foodism-in-1st-stage-btm-layout-bangalore-414622" TargetMode="External"/><Relationship Id="rId151" Type="http://schemas.openxmlformats.org/officeDocument/2006/relationships/hyperlink" Target="https://www.swiggy.com/restaurants/sinful-desserts-domlur-bangalore-303982" TargetMode="External"/><Relationship Id="rId389" Type="http://schemas.openxmlformats.org/officeDocument/2006/relationships/hyperlink" Target="https://www.swiggy.com/restaurants/gudbud-sundaes-4th-block-jayanagar-bangalore-633068" TargetMode="External"/><Relationship Id="rId193" Type="http://schemas.openxmlformats.org/officeDocument/2006/relationships/hyperlink" Target="https://www.swiggy.com/restaurants/taste-of-bihar-2nd-stage-btm-layout-bangalore-281220" TargetMode="External"/><Relationship Id="rId207" Type="http://schemas.openxmlformats.org/officeDocument/2006/relationships/hyperlink" Target="https://www.swiggy.com/restaurants/shakeshack-kodihalli-domlur-bangalore-168421" TargetMode="External"/><Relationship Id="rId249" Type="http://schemas.openxmlformats.org/officeDocument/2006/relationships/hyperlink" Target="https://www.swiggy.com/restaurants/nf-biryani-house-kanakanagar-nagavara-bangalore-513857" TargetMode="External"/><Relationship Id="rId414" Type="http://schemas.openxmlformats.org/officeDocument/2006/relationships/hyperlink" Target="https://www.swiggy.com/restaurants/bhojnayala-lakshmi-road-jayanagar-bangalore-405432" TargetMode="External"/><Relationship Id="rId456" Type="http://schemas.openxmlformats.org/officeDocument/2006/relationships/hyperlink" Target="https://www.swiggy.com/restaurants/bk-cafe-cmh-road-indiranagar-bangalore-652955" TargetMode="External"/><Relationship Id="rId498" Type="http://schemas.openxmlformats.org/officeDocument/2006/relationships/hyperlink" Target="https://www.swiggy.com/restaurants/brainfreeze-shakes-5th-block-koramangala-bangalore-564028" TargetMode="External"/><Relationship Id="rId13" Type="http://schemas.openxmlformats.org/officeDocument/2006/relationships/hyperlink" Target="https://www.swiggy.com/restaurants/noto-healthy-ice-cream-ejipura-koramangla-bangalore-408386" TargetMode="External"/><Relationship Id="rId109" Type="http://schemas.openxmlformats.org/officeDocument/2006/relationships/hyperlink" Target="https://www.swiggy.com/restaurants/the-dessert-zone-2nd-stage-indiranagar-bangalore-238565" TargetMode="External"/><Relationship Id="rId260" Type="http://schemas.openxmlformats.org/officeDocument/2006/relationships/hyperlink" Target="https://www.swiggy.com/restaurants/midnight-pizza-and-food-1st-stage-indiranagar-bangalore-151430" TargetMode="External"/><Relationship Id="rId316" Type="http://schemas.openxmlformats.org/officeDocument/2006/relationships/hyperlink" Target="https://www.swiggy.com/restaurants/chole-bhature-street-1st-stage-indiranagar-bangalore-602604" TargetMode="External"/><Relationship Id="rId55" Type="http://schemas.openxmlformats.org/officeDocument/2006/relationships/hyperlink" Target="https://www.swiggy.com/restaurants/phoenix-pizza-6th-phase-jp-nagar-bangalore-342567" TargetMode="External"/><Relationship Id="rId97" Type="http://schemas.openxmlformats.org/officeDocument/2006/relationships/hyperlink" Target="https://www.swiggy.com/restaurants/al-taj-5th-block-koramangala-bangalore-371381" TargetMode="External"/><Relationship Id="rId120" Type="http://schemas.openxmlformats.org/officeDocument/2006/relationships/hyperlink" Target="https://www.swiggy.com/restaurants/biryani-blues-church-street-ashok-nagar-bangalore-439141" TargetMode="External"/><Relationship Id="rId358" Type="http://schemas.openxmlformats.org/officeDocument/2006/relationships/hyperlink" Target="https://www.swiggy.com/restaurants/slay-coffee-hoysala-nagar-indiranagar-bangalore-109348" TargetMode="External"/><Relationship Id="rId162" Type="http://schemas.openxmlformats.org/officeDocument/2006/relationships/hyperlink" Target="https://www.swiggy.com/restaurants/say-noodles-armane-nagar-bangalore-324316" TargetMode="External"/><Relationship Id="rId218" Type="http://schemas.openxmlformats.org/officeDocument/2006/relationships/hyperlink" Target="https://www.swiggy.com/restaurants/the-khichadi-factory-binnamangala-indiranagar-bangalore-224603" TargetMode="External"/><Relationship Id="rId425" Type="http://schemas.openxmlformats.org/officeDocument/2006/relationships/hyperlink" Target="https://www.swiggy.com/restaurants/gulshan-ka-dhaba-1st-stage-btm-layout-bangalore-381540" TargetMode="External"/><Relationship Id="rId467" Type="http://schemas.openxmlformats.org/officeDocument/2006/relationships/hyperlink" Target="https://www.swiggy.com/restaurants/ghar-wali-khana-2nd-stage-btm-layout-bangalore-519477" TargetMode="External"/><Relationship Id="rId271" Type="http://schemas.openxmlformats.org/officeDocument/2006/relationships/hyperlink" Target="https://www.swiggy.com/restaurants/north-indian-spice-1st-stage-indiranagar-bangalore-151155" TargetMode="External"/><Relationship Id="rId24" Type="http://schemas.openxmlformats.org/officeDocument/2006/relationships/hyperlink" Target="https://www.swiggy.com/restaurants/kabab-king-2nd-stage-banashankari-bangalore-187970" TargetMode="External"/><Relationship Id="rId66" Type="http://schemas.openxmlformats.org/officeDocument/2006/relationships/hyperlink" Target="https://www.swiggy.com/restaurants/biryani-mount-hrbr-layout-kalyan-nagar-bangalore-335221" TargetMode="External"/><Relationship Id="rId131" Type="http://schemas.openxmlformats.org/officeDocument/2006/relationships/hyperlink" Target="https://www.swiggy.com/restaurants/coffee-and-cream-adi-kabir-ashram-main-rd-r-t-nagar-bangalore-659499" TargetMode="External"/><Relationship Id="rId327" Type="http://schemas.openxmlformats.org/officeDocument/2006/relationships/hyperlink" Target="https://www.swiggy.com/restaurants/nomad-vegetarian-and-plant-based-pizza-series-cmh-road-indiranagar-bangalore-640349" TargetMode="External"/><Relationship Id="rId369" Type="http://schemas.openxmlformats.org/officeDocument/2006/relationships/hyperlink" Target="https://www.swiggy.com/restaurants/boston-pizzeria-subbannaiah-palya-lingrajapuram-bangalore-423459" TargetMode="External"/><Relationship Id="rId173" Type="http://schemas.openxmlformats.org/officeDocument/2006/relationships/hyperlink" Target="https://www.swiggy.com/restaurants/falhari-a-fruitful-habit-sg-palya-tavarekere-bangalore-434918" TargetMode="External"/><Relationship Id="rId229" Type="http://schemas.openxmlformats.org/officeDocument/2006/relationships/hyperlink" Target="https://www.swiggy.com/restaurants/hungry-bird-maruti-nagar-btm-layout-bangalore-204777" TargetMode="External"/><Relationship Id="rId380" Type="http://schemas.openxmlformats.org/officeDocument/2006/relationships/hyperlink" Target="https://www.swiggy.com/restaurants/foodx-restaurant-nehru-rd-kammanahalli-kalyan-nagar-bangalore-659532" TargetMode="External"/><Relationship Id="rId436" Type="http://schemas.openxmlformats.org/officeDocument/2006/relationships/hyperlink" Target="https://www.swiggy.com/restaurants/the-shake-stories-jyoti-nivas-college-rd-koramangala-bangalore-668306" TargetMode="External"/><Relationship Id="rId240" Type="http://schemas.openxmlformats.org/officeDocument/2006/relationships/hyperlink" Target="https://www.swiggy.com/restaurants/saleem-bawarchi-kanakanagar-nagavara-bangalore-513515" TargetMode="External"/><Relationship Id="rId478" Type="http://schemas.openxmlformats.org/officeDocument/2006/relationships/hyperlink" Target="https://www.swiggy.com/restaurants/delhi-kulfi-and-faluda-khb-colony-koramangala-bangalore-662443" TargetMode="External"/><Relationship Id="rId35" Type="http://schemas.openxmlformats.org/officeDocument/2006/relationships/hyperlink" Target="https://www.swiggy.com/restaurants/maharaja-military-canteen-donne-biryani-2nd-stage-banashankari-bangalore-402907" TargetMode="External"/><Relationship Id="rId77" Type="http://schemas.openxmlformats.org/officeDocument/2006/relationships/hyperlink" Target="https://www.swiggy.com/restaurants/le-arabia-restaurant-koramangala-bangalore-429712" TargetMode="External"/><Relationship Id="rId100" Type="http://schemas.openxmlformats.org/officeDocument/2006/relationships/hyperlink" Target="https://www.swiggy.com/restaurants/flavors-season-5th-phase-jp-nagar-bangalore-453665" TargetMode="External"/><Relationship Id="rId282" Type="http://schemas.openxmlformats.org/officeDocument/2006/relationships/hyperlink" Target="https://www.swiggy.com/restaurants/high-ultra-express-pizza-2nd-stage-indiranagar-bangalore-480488" TargetMode="External"/><Relationship Id="rId338" Type="http://schemas.openxmlformats.org/officeDocument/2006/relationships/hyperlink" Target="https://www.swiggy.com/restaurants/biryani-bhaijaan-new-thipasandra-indiranagar-bangalore-339433" TargetMode="External"/><Relationship Id="rId503" Type="http://schemas.openxmlformats.org/officeDocument/2006/relationships/hyperlink" Target="https://www.swiggy.com/restaurants/indian-masala-house-80-feet-main-road-koramangala-bangalore-670688" TargetMode="External"/><Relationship Id="rId8" Type="http://schemas.openxmlformats.org/officeDocument/2006/relationships/hyperlink" Target="https://www.swiggy.com/restaurants/royal-restaurant-sulthangunta-shivajinagar-bangalore-210945" TargetMode="External"/><Relationship Id="rId142" Type="http://schemas.openxmlformats.org/officeDocument/2006/relationships/hyperlink" Target="https://www.swiggy.com/restaurants/gudbud-ejipura-koramangala-bangalore-240148" TargetMode="External"/><Relationship Id="rId184" Type="http://schemas.openxmlformats.org/officeDocument/2006/relationships/hyperlink" Target="https://www.swiggy.com/restaurants/rolls-and-bowls-company-chikkalakshmaiah-layout-adugodi-bangalore-394229" TargetMode="External"/><Relationship Id="rId391" Type="http://schemas.openxmlformats.org/officeDocument/2006/relationships/hyperlink" Target="https://www.swiggy.com/restaurants/nnc-dine-kodihalli-indiranagar-bangalore-515425" TargetMode="External"/><Relationship Id="rId405" Type="http://schemas.openxmlformats.org/officeDocument/2006/relationships/hyperlink" Target="https://www.swiggy.com/restaurants/desi-chinese-center-thippasandra-indiranagar-bangalore-368671" TargetMode="External"/><Relationship Id="rId447" Type="http://schemas.openxmlformats.org/officeDocument/2006/relationships/hyperlink" Target="https://www.swiggy.com/restaurants/pancakes-by-knight-bite-new-gurappana-palya-btm-layout-bangalore-423615" TargetMode="External"/><Relationship Id="rId251" Type="http://schemas.openxmlformats.org/officeDocument/2006/relationships/hyperlink" Target="https://www.swiggy.com/restaurants/turkish-pasha-khb-colony-koramangala-bangalore-516003" TargetMode="External"/><Relationship Id="rId489" Type="http://schemas.openxmlformats.org/officeDocument/2006/relationships/hyperlink" Target="https://www.swiggy.com/restaurants/rajsthani-pure-veg-restaurent-maruti-nagar-btm-layout-bangalore-595530" TargetMode="External"/><Relationship Id="rId46" Type="http://schemas.openxmlformats.org/officeDocument/2006/relationships/hyperlink" Target="https://www.swiggy.com/restaurants/polar-bear-ice-cream-sundaes-6th-block-koramangala-bangalore-8244" TargetMode="External"/><Relationship Id="rId293" Type="http://schemas.openxmlformats.org/officeDocument/2006/relationships/hyperlink" Target="https://www.swiggy.com/restaurants/fresh-bowls-appareddy-palya-indiranagar-bangalore-170536" TargetMode="External"/><Relationship Id="rId307" Type="http://schemas.openxmlformats.org/officeDocument/2006/relationships/hyperlink" Target="https://www.swiggy.com/restaurants/new-taj-darbar-saint-marys-church-road-shivajinagar-bangalore-196047" TargetMode="External"/><Relationship Id="rId349" Type="http://schemas.openxmlformats.org/officeDocument/2006/relationships/hyperlink" Target="https://www.swiggy.com/restaurants/night-hawks-nanjappa-layout-adugodi-bangalore-537422" TargetMode="External"/><Relationship Id="rId514" Type="http://schemas.openxmlformats.org/officeDocument/2006/relationships/hyperlink" Target="https://www.swiggy.com/restaurants/manchurian-bites-2nd-stage-btm-layout-bangalore-530679" TargetMode="External"/><Relationship Id="rId88" Type="http://schemas.openxmlformats.org/officeDocument/2006/relationships/hyperlink" Target="https://www.swiggy.com/restaurants/24-7-juice-n-snacks-hub-5th-block-koramangala-bangalore-475800" TargetMode="External"/><Relationship Id="rId111" Type="http://schemas.openxmlformats.org/officeDocument/2006/relationships/hyperlink" Target="https://www.swiggy.com/restaurants/the-good-bowl-stage-1-indiranagar-bangalore-155401" TargetMode="External"/><Relationship Id="rId153" Type="http://schemas.openxmlformats.org/officeDocument/2006/relationships/hyperlink" Target="https://www.swiggy.com/restaurants/phulka-5th-block-koramangala-bangalore-437208" TargetMode="External"/><Relationship Id="rId195" Type="http://schemas.openxmlformats.org/officeDocument/2006/relationships/hyperlink" Target="https://www.swiggy.com/restaurants/imperio-combo-king-1st-block-hrbr-layout-kalyan-nagar-bangalore-335155" TargetMode="External"/><Relationship Id="rId209" Type="http://schemas.openxmlformats.org/officeDocument/2006/relationships/hyperlink" Target="https://www.swiggy.com/restaurants/chef-all-night-maruti-nagar-btm-layout-bangalore-514110" TargetMode="External"/><Relationship Id="rId360" Type="http://schemas.openxmlformats.org/officeDocument/2006/relationships/hyperlink" Target="https://www.swiggy.com/restaurants/agarwal-pure-veg-restaurent-maruti-nagar-btm-layout-bangalore-595518" TargetMode="External"/><Relationship Id="rId416" Type="http://schemas.openxmlformats.org/officeDocument/2006/relationships/hyperlink" Target="https://www.swiggy.com/restaurants/green-dot-pizza-dollars-colony-new-bel-road-bangalore-641015" TargetMode="External"/><Relationship Id="rId220" Type="http://schemas.openxmlformats.org/officeDocument/2006/relationships/hyperlink" Target="https://www.swiggy.com/restaurants/the-cheesecake-co-kodihalli-indiranagar-bangalore-410783" TargetMode="External"/><Relationship Id="rId458" Type="http://schemas.openxmlformats.org/officeDocument/2006/relationships/hyperlink" Target="https://www.swiggy.com/restaurants/crazy-wings-5th-block-koramangala-bangalore-564040" TargetMode="External"/><Relationship Id="rId15" Type="http://schemas.openxmlformats.org/officeDocument/2006/relationships/hyperlink" Target="https://www.swiggy.com/restaurants/chopstick-armane-nagar-r-t-nagar-bangalore-312849" TargetMode="External"/><Relationship Id="rId57" Type="http://schemas.openxmlformats.org/officeDocument/2006/relationships/hyperlink" Target="https://www.swiggy.com/restaurants/tandoori-merchant-madiwala-btm-layout-bangalore-32729" TargetMode="External"/><Relationship Id="rId262" Type="http://schemas.openxmlformats.org/officeDocument/2006/relationships/hyperlink" Target="https://www.swiggy.com/restaurants/biryani-quest-sarvagna-nagar-kammanahalli-kalyan-nagar-bangalore-451579" TargetMode="External"/><Relationship Id="rId318" Type="http://schemas.openxmlformats.org/officeDocument/2006/relationships/hyperlink" Target="https://www.swiggy.com/restaurants/pizzaaj-hal-2nd-stage-indiranagar-bangalore-389687" TargetMode="External"/><Relationship Id="rId99" Type="http://schemas.openxmlformats.org/officeDocument/2006/relationships/hyperlink" Target="https://www.swiggy.com/restaurants/bihari-express-1st-stage-btm-layout-bangalore-324439" TargetMode="External"/><Relationship Id="rId122" Type="http://schemas.openxmlformats.org/officeDocument/2006/relationships/hyperlink" Target="https://www.swiggy.com/restaurants/kolkata-biryani-point-2nd-stage-btm-layout-bangalore-415469" TargetMode="External"/><Relationship Id="rId164" Type="http://schemas.openxmlformats.org/officeDocument/2006/relationships/hyperlink" Target="https://www.swiggy.com/restaurants/the-celebration-cakes-and-desserts-7th-block-koramangala-bangalore-641632" TargetMode="External"/><Relationship Id="rId371" Type="http://schemas.openxmlformats.org/officeDocument/2006/relationships/hyperlink" Target="https://www.swiggy.com/restaurants/artinci-indulge-guilt-free-5th-sector-hsr-layout-bangalore-602588" TargetMode="External"/><Relationship Id="rId427" Type="http://schemas.openxmlformats.org/officeDocument/2006/relationships/hyperlink" Target="https://www.swiggy.com/restaurants/fried-bowl-6th-block-koramangala-bangalore-492993" TargetMode="External"/><Relationship Id="rId469" Type="http://schemas.openxmlformats.org/officeDocument/2006/relationships/hyperlink" Target="https://www.swiggy.com/restaurants/punjabi-thali-1st-stage-btm-layout-bangalore-470971" TargetMode="External"/><Relationship Id="rId26" Type="http://schemas.openxmlformats.org/officeDocument/2006/relationships/hyperlink" Target="https://www.swiggy.com/restaurants/donne-biryani-adda-appareddy-palya-indiranagar-bangalore-170539" TargetMode="External"/><Relationship Id="rId231" Type="http://schemas.openxmlformats.org/officeDocument/2006/relationships/hyperlink" Target="https://www.swiggy.com/restaurants/texas-burgers-hal-3rd-stage-indiranagar-bangalore-562625" TargetMode="External"/><Relationship Id="rId273" Type="http://schemas.openxmlformats.org/officeDocument/2006/relationships/hyperlink" Target="https://www.swiggy.com/restaurants/iceberg-organic-icecreams-cunnigham-road-vasanth-nagar-bangalore-414593" TargetMode="External"/><Relationship Id="rId329" Type="http://schemas.openxmlformats.org/officeDocument/2006/relationships/hyperlink" Target="https://www.swiggy.com/restaurants/veg-daawat-by-behrouz-hoysala-nagar-indiranagar-bangalore-574944" TargetMode="External"/><Relationship Id="rId480" Type="http://schemas.openxmlformats.org/officeDocument/2006/relationships/hyperlink" Target="https://www.swiggy.com/restaurants/pastacity-com-6th-block-koramangala-bangalore-466593" TargetMode="External"/><Relationship Id="rId68" Type="http://schemas.openxmlformats.org/officeDocument/2006/relationships/hyperlink" Target="https://www.swiggy.com/restaurants/warmoven-cake-and-desserts-2nd-stage-indiranagar-bangalore-19386" TargetMode="External"/><Relationship Id="rId133" Type="http://schemas.openxmlformats.org/officeDocument/2006/relationships/hyperlink" Target="https://www.swiggy.com/restaurants/momo-zone-the-momo-company-cmh-road-indiranagar-bangalore-448216" TargetMode="External"/><Relationship Id="rId175" Type="http://schemas.openxmlformats.org/officeDocument/2006/relationships/hyperlink" Target="https://www.swiggy.com/restaurants/sinful-desserts-domlur-bangalore-303982" TargetMode="External"/><Relationship Id="rId340" Type="http://schemas.openxmlformats.org/officeDocument/2006/relationships/hyperlink" Target="https://www.swiggy.com/restaurants/mojito-hub-msr-nagar-yeshwantpur-bangalore-429111" TargetMode="External"/><Relationship Id="rId200" Type="http://schemas.openxmlformats.org/officeDocument/2006/relationships/hyperlink" Target="https://www.swiggy.com/restaurants/shree-taaza-thindi-appareddy-palya-indiranagar-bangalore-92379" TargetMode="External"/><Relationship Id="rId382" Type="http://schemas.openxmlformats.org/officeDocument/2006/relationships/hyperlink" Target="https://www.swiggy.com/restaurants/momos-mania-8th-block-koramangala-bangalore-206535" TargetMode="External"/><Relationship Id="rId438" Type="http://schemas.openxmlformats.org/officeDocument/2006/relationships/hyperlink" Target="https://www.swiggy.com/restaurants/skoosh-bubble-tea-no-tapioca-1st-stage-btm-layout-bangalore-415772" TargetMode="External"/><Relationship Id="rId242" Type="http://schemas.openxmlformats.org/officeDocument/2006/relationships/hyperlink" Target="https://www.swiggy.com/restaurants/ghee-and-turmeric-appareddy-palya-indiranagar-bangalore-440945" TargetMode="External"/><Relationship Id="rId284" Type="http://schemas.openxmlformats.org/officeDocument/2006/relationships/hyperlink" Target="https://www.swiggy.com/restaurants/biryani-master-btm-bangalore-323186" TargetMode="External"/><Relationship Id="rId491" Type="http://schemas.openxmlformats.org/officeDocument/2006/relationships/hyperlink" Target="https://www.swiggy.com/restaurants/flavours-of-punjab-2nd-stage-btm-layout-bangalore-575911" TargetMode="External"/><Relationship Id="rId505" Type="http://schemas.openxmlformats.org/officeDocument/2006/relationships/hyperlink" Target="https://www.swiggy.com/restaurants/popcorn-me-keb-colony-btm-layout-bangalore-635211" TargetMode="External"/><Relationship Id="rId37" Type="http://schemas.openxmlformats.org/officeDocument/2006/relationships/hyperlink" Target="https://www.swiggy.com/restaurants/om-meals-and-paratha-junction-hal-2nd-stage-domlur-bangalore-576839" TargetMode="External"/><Relationship Id="rId79" Type="http://schemas.openxmlformats.org/officeDocument/2006/relationships/hyperlink" Target="https://www.swiggy.com/restaurants/burger-zone-msr-collage-road-mathikere-bangalore-320710" TargetMode="External"/><Relationship Id="rId102" Type="http://schemas.openxmlformats.org/officeDocument/2006/relationships/hyperlink" Target="https://www.swiggy.com/restaurants/royal-biryani-kitchen-1st-stage-btm-layout-bangalore-415042" TargetMode="External"/><Relationship Id="rId144" Type="http://schemas.openxmlformats.org/officeDocument/2006/relationships/hyperlink" Target="https://www.swiggy.com/restaurants/sree-banashankari-donne-biryani-2nd-block-basaveshwara-nagar-bangalore-485771" TargetMode="External"/><Relationship Id="rId90" Type="http://schemas.openxmlformats.org/officeDocument/2006/relationships/hyperlink" Target="https://www.swiggy.com/restaurants/big-bowl-big-bowl-company-chikka-lakshmaiah-layout-adugodi-bangalore-392828" TargetMode="External"/><Relationship Id="rId186" Type="http://schemas.openxmlformats.org/officeDocument/2006/relationships/hyperlink" Target="https://www.swiggy.com/restaurants/punjabi-bowl-1st-stage-btm-layout-bangalore-414627" TargetMode="External"/><Relationship Id="rId351" Type="http://schemas.openxmlformats.org/officeDocument/2006/relationships/hyperlink" Target="https://www.swiggy.com/restaurants/rolls-street-thippasandra-indiranagar-bangalore-339518" TargetMode="External"/><Relationship Id="rId393" Type="http://schemas.openxmlformats.org/officeDocument/2006/relationships/hyperlink" Target="https://www.swiggy.com/restaurants/bihar-babu-shanthi-nagar-basavanagudi-bangalore-405435" TargetMode="External"/><Relationship Id="rId407" Type="http://schemas.openxmlformats.org/officeDocument/2006/relationships/hyperlink" Target="https://www.swiggy.com/restaurants/rana-vada-pav-2nd-stage-btm-layout-bangalore-110588" TargetMode="External"/><Relationship Id="rId449" Type="http://schemas.openxmlformats.org/officeDocument/2006/relationships/hyperlink" Target="https://www.swiggy.com/restaurants/iceberg-sandwich-n-s-palya-btm-layout-bangalore-478711" TargetMode="External"/><Relationship Id="rId211" Type="http://schemas.openxmlformats.org/officeDocument/2006/relationships/hyperlink" Target="https://www.swiggy.com/restaurants/baking-bad-pizza-delivery-1st-stage-indiranagar-bangalore-568703" TargetMode="External"/><Relationship Id="rId253" Type="http://schemas.openxmlformats.org/officeDocument/2006/relationships/hyperlink" Target="https://www.swiggy.com/restaurants/adil-biryani-house-5th-block-koramangala-bangalore-557828" TargetMode="External"/><Relationship Id="rId295" Type="http://schemas.openxmlformats.org/officeDocument/2006/relationships/hyperlink" Target="https://www.swiggy.com/restaurants/gowhey-healthy-dessert-company-keb-colony-btm-layout-bangalore-596078" TargetMode="External"/><Relationship Id="rId309" Type="http://schemas.openxmlformats.org/officeDocument/2006/relationships/hyperlink" Target="https://www.swiggy.com/restaurants/wingspot-jyoti-nivas-college-rd-koramangala-bangalore-668339" TargetMode="External"/><Relationship Id="rId460" Type="http://schemas.openxmlformats.org/officeDocument/2006/relationships/hyperlink" Target="https://www.swiggy.com/restaurants/ketoism-1st-block-koramangala-bangalore-378288" TargetMode="External"/><Relationship Id="rId516" Type="http://schemas.openxmlformats.org/officeDocument/2006/relationships/hyperlink" Target="https://www.swiggy.com/restaurants/le-momo-kge-layout-sahakara-nagar-bangalore-334501" TargetMode="External"/><Relationship Id="rId48" Type="http://schemas.openxmlformats.org/officeDocument/2006/relationships/hyperlink" Target="https://www.swiggy.com/restaurants/tandoorwaala-5th-block-koramangala-bangalore-438611" TargetMode="External"/><Relationship Id="rId113" Type="http://schemas.openxmlformats.org/officeDocument/2006/relationships/hyperlink" Target="https://www.swiggy.com/restaurants/faasos-wraps-and-rolls-rashtriya-vidyalaya-rd-jayanagar-bangalore-93497" TargetMode="External"/><Relationship Id="rId320" Type="http://schemas.openxmlformats.org/officeDocument/2006/relationships/hyperlink" Target="https://www.swiggy.com/restaurants/cakery-and-bready-jakkasandra-koramangala-bangalore-402707" TargetMode="External"/><Relationship Id="rId155" Type="http://schemas.openxmlformats.org/officeDocument/2006/relationships/hyperlink" Target="https://www.swiggy.com/restaurants/calcutta-street-2nd-stage-btm-layout-bangalore-414546" TargetMode="External"/><Relationship Id="rId197" Type="http://schemas.openxmlformats.org/officeDocument/2006/relationships/hyperlink" Target="https://www.swiggy.com/restaurants/vividha-biryani-joint-msr-nagar-yeshwantpur-bangalore-429201" TargetMode="External"/><Relationship Id="rId362" Type="http://schemas.openxmlformats.org/officeDocument/2006/relationships/hyperlink" Target="https://www.swiggy.com/restaurants/mc-crunchies-meganahalli-kalyan-nagar-bangalore-634064" TargetMode="External"/><Relationship Id="rId418" Type="http://schemas.openxmlformats.org/officeDocument/2006/relationships/hyperlink" Target="https://www.swiggy.com/restaurants/navyas-1st-stage-btm-layout-bangalore-40093" TargetMode="External"/><Relationship Id="rId222" Type="http://schemas.openxmlformats.org/officeDocument/2006/relationships/hyperlink" Target="https://www.swiggy.com/restaurants/ambur-biryani-town-kanakanagar-nagavara-bangalore-513495" TargetMode="External"/><Relationship Id="rId264" Type="http://schemas.openxmlformats.org/officeDocument/2006/relationships/hyperlink" Target="https://www.swiggy.com/restaurants/bhatinda-tandoor-jyoti-nivas-college-rd-koramangala-bangalore-675954" TargetMode="External"/><Relationship Id="rId471" Type="http://schemas.openxmlformats.org/officeDocument/2006/relationships/hyperlink" Target="https://www.swiggy.com/restaurants/limelight-royal-orchid-hotel-old-airport-road-bangalore-314879" TargetMode="External"/><Relationship Id="rId17" Type="http://schemas.openxmlformats.org/officeDocument/2006/relationships/hyperlink" Target="https://www.swiggy.com/restaurants/biryani-and-bowls-ms-ramaiah-nagar-new-bel-road-bangalore-405636" TargetMode="External"/><Relationship Id="rId59" Type="http://schemas.openxmlformats.org/officeDocument/2006/relationships/hyperlink" Target="https://www.swiggy.com/restaurants/kolkata-durbar-2nd-stage-btm-layout-bangalore-415463" TargetMode="External"/><Relationship Id="rId124" Type="http://schemas.openxmlformats.org/officeDocument/2006/relationships/hyperlink" Target="https://www.swiggy.com/restaurants/the-kolkata-katiroll-1st-stage-indiranagar-bangalore-153876" TargetMode="External"/><Relationship Id="rId70" Type="http://schemas.openxmlformats.org/officeDocument/2006/relationships/hyperlink" Target="https://www.swiggy.com/restaurants/coorg-spicy-kadai-hennur-flyover-hbr-layout-bangalore-335382" TargetMode="External"/><Relationship Id="rId166" Type="http://schemas.openxmlformats.org/officeDocument/2006/relationships/hyperlink" Target="https://www.swiggy.com/restaurants/banashankari-military-hotel-4th-block-hbr-layout-bangalore-335383" TargetMode="External"/><Relationship Id="rId331" Type="http://schemas.openxmlformats.org/officeDocument/2006/relationships/hyperlink" Target="https://www.swiggy.com/restaurants/at-d-house-pizza-6th-sector-hsr-layout-bangalore-589431" TargetMode="External"/><Relationship Id="rId373" Type="http://schemas.openxmlformats.org/officeDocument/2006/relationships/hyperlink" Target="https://www.swiggy.com/restaurants/crunch-pizza-express-delivery-hal-2nd-stage-indiranagar-bangalore-417711" TargetMode="External"/><Relationship Id="rId429" Type="http://schemas.openxmlformats.org/officeDocument/2006/relationships/hyperlink" Target="https://www.swiggy.com/restaurants/shalimaar-family-restaurant-sulthangunta-shivajinagar-bangalore-619751" TargetMode="External"/><Relationship Id="rId1" Type="http://schemas.openxmlformats.org/officeDocument/2006/relationships/hyperlink" Target="https://www.swiggy.com/restaurants/leons-burgers-and-wings-leon-grill-80-feet-road-sanjay-nagar-bangalore-48580" TargetMode="External"/><Relationship Id="rId233" Type="http://schemas.openxmlformats.org/officeDocument/2006/relationships/hyperlink" Target="https://www.swiggy.com/restaurants/delhi-kulfi-and-faluda-khb-colony-koramangala-bangalore-662443" TargetMode="External"/><Relationship Id="rId440" Type="http://schemas.openxmlformats.org/officeDocument/2006/relationships/hyperlink" Target="https://www.swiggy.com/restaurants/chinese-the-dhabha-anniya-reddy-layout-jp-nagar-bangalore-692387" TargetMode="External"/><Relationship Id="rId28" Type="http://schemas.openxmlformats.org/officeDocument/2006/relationships/hyperlink" Target="https://www.swiggy.com/restaurants/lassi-and-juice-hkp-road-shivajinagar-bangalore-195274" TargetMode="External"/><Relationship Id="rId275" Type="http://schemas.openxmlformats.org/officeDocument/2006/relationships/hyperlink" Target="https://www.swiggy.com/restaurants/insta-cafe-wipro-park-koramangala-bangalore-682518" TargetMode="External"/><Relationship Id="rId300" Type="http://schemas.openxmlformats.org/officeDocument/2006/relationships/hyperlink" Target="https://www.swiggy.com/restaurants/ko-fried-chicken-old-madiwala-btm-bangalore-678138" TargetMode="External"/><Relationship Id="rId482" Type="http://schemas.openxmlformats.org/officeDocument/2006/relationships/hyperlink" Target="https://www.swiggy.com/restaurants/dr-carrot-6th-sector-hsr-layout-bangalore-630429" TargetMode="External"/><Relationship Id="rId81" Type="http://schemas.openxmlformats.org/officeDocument/2006/relationships/hyperlink" Target="https://www.swiggy.com/restaurants/daily-chinese-1st-stage-btm-layout-bangalore-124023" TargetMode="External"/><Relationship Id="rId135" Type="http://schemas.openxmlformats.org/officeDocument/2006/relationships/hyperlink" Target="https://www.swiggy.com/restaurants/punjab-kitchen-2nd-stage-btm-bangalore-515983" TargetMode="External"/><Relationship Id="rId177" Type="http://schemas.openxmlformats.org/officeDocument/2006/relationships/hyperlink" Target="https://www.swiggy.com/restaurants/ars-juice-junction-new-thipasandra-indiranagar-bangalore-337745" TargetMode="External"/><Relationship Id="rId342" Type="http://schemas.openxmlformats.org/officeDocument/2006/relationships/hyperlink" Target="https://www.swiggy.com/restaurants/simon-burgers-ramaiah-layout-kammanahalli-kalyan-nagar-bangalore-380945" TargetMode="External"/><Relationship Id="rId384" Type="http://schemas.openxmlformats.org/officeDocument/2006/relationships/hyperlink" Target="https://www.swiggy.com/restaurants/wonton-house-jyoti-nivas-college-rd-koramangala-bangalore-676540" TargetMode="External"/><Relationship Id="rId202" Type="http://schemas.openxmlformats.org/officeDocument/2006/relationships/hyperlink" Target="https://www.swiggy.com/restaurants/oven-theory-pizza-otp-maruthi-nagar-btm-layout-bangalore-310548" TargetMode="External"/><Relationship Id="rId244" Type="http://schemas.openxmlformats.org/officeDocument/2006/relationships/hyperlink" Target="https://www.swiggy.com/restaurants/maedah-8th-block-koramangala-bangalore-246151" TargetMode="External"/><Relationship Id="rId39" Type="http://schemas.openxmlformats.org/officeDocument/2006/relationships/hyperlink" Target="https://www.swiggy.com/restaurants/dum-biryani-hub-tavarekere-btm-layout-bangalore-496423" TargetMode="External"/><Relationship Id="rId286" Type="http://schemas.openxmlformats.org/officeDocument/2006/relationships/hyperlink" Target="https://www.swiggy.com/restaurants/desi-biryani-cafe-1st-stage-btm-layout-bangalore-464108" TargetMode="External"/><Relationship Id="rId451" Type="http://schemas.openxmlformats.org/officeDocument/2006/relationships/hyperlink" Target="https://www.swiggy.com/restaurants/new-york-waffles-and-dinges-dollars-colony-new-bel-road-bangalore-520819" TargetMode="External"/><Relationship Id="rId493" Type="http://schemas.openxmlformats.org/officeDocument/2006/relationships/hyperlink" Target="https://www.swiggy.com/restaurants/iceberg-sandwich-n-s-palya-btm-layout-bangalore-478711" TargetMode="External"/><Relationship Id="rId507" Type="http://schemas.openxmlformats.org/officeDocument/2006/relationships/hyperlink" Target="https://www.swiggy.com/restaurants/rich-sandwich-2nd-stage-btm-layout-bangalore-407962" TargetMode="External"/><Relationship Id="rId50" Type="http://schemas.openxmlformats.org/officeDocument/2006/relationships/hyperlink" Target="https://www.swiggy.com/restaurants/the-fritter-company-2nd-stage-btm-layout-bangalore-291456" TargetMode="External"/><Relationship Id="rId104" Type="http://schemas.openxmlformats.org/officeDocument/2006/relationships/hyperlink" Target="https://www.swiggy.com/restaurants/the-biryani-life-hoysala-nagar-indiranagar-bangalore-186074" TargetMode="External"/><Relationship Id="rId146" Type="http://schemas.openxmlformats.org/officeDocument/2006/relationships/hyperlink" Target="https://www.swiggy.com/restaurants/dawat-durbar-hkp-road-shivajinagar-bangalore-553423" TargetMode="External"/><Relationship Id="rId188" Type="http://schemas.openxmlformats.org/officeDocument/2006/relationships/hyperlink" Target="https://www.swiggy.com/restaurants/burger-baba-2nd-stage-naidu-layout-bangalore-617543" TargetMode="External"/><Relationship Id="rId311" Type="http://schemas.openxmlformats.org/officeDocument/2006/relationships/hyperlink" Target="https://www.swiggy.com/restaurants/hot-burger-company-khb-colony-koramangala-bangalore-652758" TargetMode="External"/><Relationship Id="rId353" Type="http://schemas.openxmlformats.org/officeDocument/2006/relationships/hyperlink" Target="https://www.swiggy.com/restaurants/winners-pizza-fresh-dough-dollars-colony-new-bel-road-bangalore-520814" TargetMode="External"/><Relationship Id="rId395" Type="http://schemas.openxmlformats.org/officeDocument/2006/relationships/hyperlink" Target="https://www.swiggy.com/restaurants/dr-gelato-lakhsmipuram-indiranagar-bangalore-358613" TargetMode="External"/><Relationship Id="rId409" Type="http://schemas.openxmlformats.org/officeDocument/2006/relationships/hyperlink" Target="https://www.swiggy.com/restaurants/raw-food-and-juice-junction-2nd-stage-btm-layout-bangalore-289641" TargetMode="External"/><Relationship Id="rId92" Type="http://schemas.openxmlformats.org/officeDocument/2006/relationships/hyperlink" Target="https://www.swiggy.com/restaurants/texas-burgers-hal-3rd-stage-indiranagar-bangalore-562625" TargetMode="External"/><Relationship Id="rId213" Type="http://schemas.openxmlformats.org/officeDocument/2006/relationships/hyperlink" Target="https://www.swiggy.com/restaurants/dosa-camp-2nd-stage-btm-layout-bangalore-495680" TargetMode="External"/><Relationship Id="rId420" Type="http://schemas.openxmlformats.org/officeDocument/2006/relationships/hyperlink" Target="https://www.swiggy.com/restaurants/mama-keto-craves-west-of-chord-road-rajajinagar-bangalore-435856" TargetMode="External"/><Relationship Id="rId255" Type="http://schemas.openxmlformats.org/officeDocument/2006/relationships/hyperlink" Target="https://www.swiggy.com/restaurants/boom-boom-biryani-kanakanagar-nagavara-bangalore-513501" TargetMode="External"/><Relationship Id="rId297" Type="http://schemas.openxmlformats.org/officeDocument/2006/relationships/hyperlink" Target="https://www.swiggy.com/restaurants/nomad-pizza-traveller-series-cmh-road-indiranagar-bangalore-538467" TargetMode="External"/><Relationship Id="rId462" Type="http://schemas.openxmlformats.org/officeDocument/2006/relationships/hyperlink" Target="https://www.swiggy.com/restaurants/biryani-master-btm-bangalore-323186" TargetMode="External"/><Relationship Id="rId115" Type="http://schemas.openxmlformats.org/officeDocument/2006/relationships/hyperlink" Target="https://www.swiggy.com/restaurants/the-pastry-zone-7th-block-koramangala-bangalore-640595" TargetMode="External"/><Relationship Id="rId157" Type="http://schemas.openxmlformats.org/officeDocument/2006/relationships/hyperlink" Target="https://www.swiggy.com/restaurants/the-handi-crust-lakshmama-layout-halasuru-bangalore-407831" TargetMode="External"/><Relationship Id="rId322" Type="http://schemas.openxmlformats.org/officeDocument/2006/relationships/hyperlink" Target="https://www.swiggy.com/restaurants/mandi-box-kanaka-nagar-nagawara-bangalore-515046" TargetMode="External"/><Relationship Id="rId364" Type="http://schemas.openxmlformats.org/officeDocument/2006/relationships/hyperlink" Target="https://www.swiggy.com/restaurants/ice-cafe-and-lassi-shop-2nd-stage-btm-layout-bangalore-584575" TargetMode="External"/><Relationship Id="rId61" Type="http://schemas.openxmlformats.org/officeDocument/2006/relationships/hyperlink" Target="https://www.swiggy.com/restaurants/oven-story-pizza-hoysala-nagar-indiranagar-bangalore-23102" TargetMode="External"/><Relationship Id="rId199" Type="http://schemas.openxmlformats.org/officeDocument/2006/relationships/hyperlink" Target="https://www.swiggy.com/restaurants/crispy-crunchy-chick-5th-block-koramangala-bangalore-459064" TargetMode="External"/><Relationship Id="rId19" Type="http://schemas.openxmlformats.org/officeDocument/2006/relationships/hyperlink" Target="https://www.swiggy.com/restaurants/chicking-3rd-stage-banashankari-bangalore-352907" TargetMode="External"/><Relationship Id="rId224" Type="http://schemas.openxmlformats.org/officeDocument/2006/relationships/hyperlink" Target="https://www.swiggy.com/restaurants/chinese-hut-5th-block-koramangala-bangalore-557842" TargetMode="External"/><Relationship Id="rId266" Type="http://schemas.openxmlformats.org/officeDocument/2006/relationships/hyperlink" Target="https://www.swiggy.com/restaurants/pasta-house-chikka-madivala-btm-bangalore-682723" TargetMode="External"/><Relationship Id="rId431" Type="http://schemas.openxmlformats.org/officeDocument/2006/relationships/hyperlink" Target="https://www.swiggy.com/restaurants/joeys-sandwich-station-btm-bangalore-610446" TargetMode="External"/><Relationship Id="rId473" Type="http://schemas.openxmlformats.org/officeDocument/2006/relationships/hyperlink" Target="https://www.swiggy.com/restaurants/harshas-kitchen-kurubarahalli-basaveshwara-nagar-bangalore-576800" TargetMode="External"/><Relationship Id="rId30" Type="http://schemas.openxmlformats.org/officeDocument/2006/relationships/hyperlink" Target="https://www.swiggy.com/restaurants/sree-banashankari-donne-biryani-2nd-block-basaveshwara-nagar-bangalore-485771" TargetMode="External"/><Relationship Id="rId126" Type="http://schemas.openxmlformats.org/officeDocument/2006/relationships/hyperlink" Target="https://www.swiggy.com/restaurants/behrouz-biryani-hoysala-nagar-indiranagar-bangalore-15173" TargetMode="External"/><Relationship Id="rId168" Type="http://schemas.openxmlformats.org/officeDocument/2006/relationships/hyperlink" Target="https://www.swiggy.com/restaurants/shawarma-on-wheels-shirdi-sai-baba-mandir-rd-indiranagar-bangalore-671305" TargetMode="External"/><Relationship Id="rId333" Type="http://schemas.openxmlformats.org/officeDocument/2006/relationships/hyperlink" Target="https://www.swiggy.com/restaurants/the-bowl-magic-new-tippasandra-indiranagar-bangalore-426100" TargetMode="External"/><Relationship Id="rId72" Type="http://schemas.openxmlformats.org/officeDocument/2006/relationships/hyperlink" Target="https://www.swiggy.com/restaurants/sharief-bhai-5th-block-koramangala-bangalore-42060" TargetMode="External"/><Relationship Id="rId375" Type="http://schemas.openxmlformats.org/officeDocument/2006/relationships/hyperlink" Target="https://www.swiggy.com/restaurants/apna-ghar-lakshmisha-road-jayanagar-bangalore-405430" TargetMode="External"/><Relationship Id="rId3" Type="http://schemas.openxmlformats.org/officeDocument/2006/relationships/hyperlink" Target="https://www.swiggy.com/restaurants/burger-king-tasker-town-shivaji-nagar-bangalore-5938" TargetMode="External"/><Relationship Id="rId235" Type="http://schemas.openxmlformats.org/officeDocument/2006/relationships/hyperlink" Target="https://www.swiggy.com/restaurants/the-indian-dhaba-1st-stage-btm-layout-bangalore-432112" TargetMode="External"/><Relationship Id="rId277" Type="http://schemas.openxmlformats.org/officeDocument/2006/relationships/hyperlink" Target="https://www.swiggy.com/restaurants/madurai-tiffin-house-1st-stage-btm-bangalore-296954" TargetMode="External"/><Relationship Id="rId400" Type="http://schemas.openxmlformats.org/officeDocument/2006/relationships/hyperlink" Target="https://www.swiggy.com/restaurants/lord-house-burger-ns-palya-btm-layout-bangalore-619810" TargetMode="External"/><Relationship Id="rId442" Type="http://schemas.openxmlformats.org/officeDocument/2006/relationships/hyperlink" Target="https://www.swiggy.com/restaurants/big-bros-grill-hal-old-airport-rd-domlur-bangalore-589398" TargetMode="External"/><Relationship Id="rId484" Type="http://schemas.openxmlformats.org/officeDocument/2006/relationships/hyperlink" Target="https://www.swiggy.com/restaurants/flavours-of-punjab-2nd-stage-btm-layout-bangalore-575911" TargetMode="External"/><Relationship Id="rId137" Type="http://schemas.openxmlformats.org/officeDocument/2006/relationships/hyperlink" Target="https://www.swiggy.com/restaurants/chai-corner-kodihalli-indiranagar-bangalore-343299" TargetMode="External"/><Relationship Id="rId302" Type="http://schemas.openxmlformats.org/officeDocument/2006/relationships/hyperlink" Target="https://www.swiggy.com/restaurants/chicking-3rd-stage-banashankari-bangalore-352907" TargetMode="External"/><Relationship Id="rId344" Type="http://schemas.openxmlformats.org/officeDocument/2006/relationships/hyperlink" Target="https://www.swiggy.com/restaurants/tasty-stuff-8th-block-koramangala-bangalore-206511" TargetMode="External"/><Relationship Id="rId41" Type="http://schemas.openxmlformats.org/officeDocument/2006/relationships/hyperlink" Target="https://www.swiggy.com/restaurants/wendys-burgers-3rd-stage-basaveshwar-nagar-bangalore-449276" TargetMode="External"/><Relationship Id="rId83" Type="http://schemas.openxmlformats.org/officeDocument/2006/relationships/hyperlink" Target="https://www.swiggy.com/restaurants/the-punjabi-kitchen-hal-2nd-stage-indiranagar-bangalore-571338" TargetMode="External"/><Relationship Id="rId179" Type="http://schemas.openxmlformats.org/officeDocument/2006/relationships/hyperlink" Target="https://www.swiggy.com/restaurants/punjabi-thandoor-dhaaba-3rd-block-hbr-layout-bangalore-382444" TargetMode="External"/><Relationship Id="rId386" Type="http://schemas.openxmlformats.org/officeDocument/2006/relationships/hyperlink" Target="https://www.swiggy.com/restaurants/sharmajis-chole-bhature-anniya-reddy-layout-jp-nagar-bangalore-683637" TargetMode="External"/><Relationship Id="rId190" Type="http://schemas.openxmlformats.org/officeDocument/2006/relationships/hyperlink" Target="https://www.swiggy.com/restaurants/high-n-hungry-aayapa-swamy-temple-road-madiwala-bangalore-32730" TargetMode="External"/><Relationship Id="rId204" Type="http://schemas.openxmlformats.org/officeDocument/2006/relationships/hyperlink" Target="https://www.swiggy.com/restaurants/hyderabadi-mandi-house-kanakanagar-rt-nagar-bangalore-511697" TargetMode="External"/><Relationship Id="rId246" Type="http://schemas.openxmlformats.org/officeDocument/2006/relationships/hyperlink" Target="https://www.swiggy.com/restaurants/dilwale-restaurant-shivajinagar-no-55-cockburn-road-central-bangalore-bangalore-318476" TargetMode="External"/><Relationship Id="rId288" Type="http://schemas.openxmlformats.org/officeDocument/2006/relationships/hyperlink" Target="https://www.swiggy.com/restaurants/the-firewood-pizza-chikkadugodi-tavarekere-bangalore-331722" TargetMode="External"/><Relationship Id="rId411" Type="http://schemas.openxmlformats.org/officeDocument/2006/relationships/hyperlink" Target="https://www.swiggy.com/restaurants/ice-cream-shop-shivajinagar-no-55-cockburn-road-central-bangalore-bangalore-318486" TargetMode="External"/><Relationship Id="rId453" Type="http://schemas.openxmlformats.org/officeDocument/2006/relationships/hyperlink" Target="https://www.swiggy.com/restaurants/pulp-fiction-2nd-stage-btm-layout-bangalore-649399" TargetMode="External"/><Relationship Id="rId509" Type="http://schemas.openxmlformats.org/officeDocument/2006/relationships/hyperlink" Target="https://www.swiggy.com/restaurants/panda-momos-dollars-colony-new-bel-road-bangalore-520806" TargetMode="External"/><Relationship Id="rId106" Type="http://schemas.openxmlformats.org/officeDocument/2006/relationships/hyperlink" Target="https://www.swiggy.com/restaurants/krispy-kreme-vega-city-mall-bannerghatta-road-bangalore-50018" TargetMode="External"/><Relationship Id="rId313" Type="http://schemas.openxmlformats.org/officeDocument/2006/relationships/hyperlink" Target="https://www.swiggy.com/restaurants/chai-nagri-cauvery-colony-koramangala-bangalore-330454" TargetMode="External"/><Relationship Id="rId495" Type="http://schemas.openxmlformats.org/officeDocument/2006/relationships/hyperlink" Target="https://www.swiggy.com/restaurants/rich-sandwich-2nd-stage-btm-layout-bangalore-407962" TargetMode="External"/><Relationship Id="rId10" Type="http://schemas.openxmlformats.org/officeDocument/2006/relationships/hyperlink" Target="https://www.swiggy.com/restaurants/meghana-foods-residency-road-ashok-nagar-bangalore-3241" TargetMode="External"/><Relationship Id="rId52" Type="http://schemas.openxmlformats.org/officeDocument/2006/relationships/hyperlink" Target="https://www.swiggy.com/restaurants/sultan-dum-biryani-1st-stage-indiranagar-bangalore-440349" TargetMode="External"/><Relationship Id="rId94" Type="http://schemas.openxmlformats.org/officeDocument/2006/relationships/hyperlink" Target="https://www.swiggy.com/restaurants/sardarji-londonwaley-7th-block-koramangala-bangalore-61790" TargetMode="External"/><Relationship Id="rId148" Type="http://schemas.openxmlformats.org/officeDocument/2006/relationships/hyperlink" Target="https://www.swiggy.com/restaurants/the-bangalore-creamery-kodigehalli-indiranagar-bangalore-303980" TargetMode="External"/><Relationship Id="rId355" Type="http://schemas.openxmlformats.org/officeDocument/2006/relationships/hyperlink" Target="https://www.swiggy.com/restaurants/fresh-crunch-pizza-hal-2nd-stage-indiranagar-bangalore-559737" TargetMode="External"/><Relationship Id="rId397" Type="http://schemas.openxmlformats.org/officeDocument/2006/relationships/hyperlink" Target="https://www.swiggy.com/restaurants/breakfast-junction-shanthi-nagar-jayanagar-bangalore-390408" TargetMode="External"/><Relationship Id="rId215" Type="http://schemas.openxmlformats.org/officeDocument/2006/relationships/hyperlink" Target="https://www.swiggy.com/restaurants/peppy-parathas-and-rolls-by-chai-point-industrial-town-rajajinagar-bangalore-481844" TargetMode="External"/><Relationship Id="rId257" Type="http://schemas.openxmlformats.org/officeDocument/2006/relationships/hyperlink" Target="https://www.swiggy.com/restaurants/fritz-haber-ice-creams-8th-block-koramangala-bangalore-203828" TargetMode="External"/><Relationship Id="rId422" Type="http://schemas.openxmlformats.org/officeDocument/2006/relationships/hyperlink" Target="https://www.swiggy.com/restaurants/sandys-sandwiches-lakshamma-layout-ulsoor-bangalore-562010" TargetMode="External"/><Relationship Id="rId464" Type="http://schemas.openxmlformats.org/officeDocument/2006/relationships/hyperlink" Target="https://www.swiggy.com/restaurants/89-express-dhaba-1st-stage-btm-layout-bangalore-218496" TargetMode="External"/><Relationship Id="rId299" Type="http://schemas.openxmlformats.org/officeDocument/2006/relationships/hyperlink" Target="https://www.swiggy.com/restaurants/sweet-bake-cake-and-desserts-devasandra-layout-bangalore-578637" TargetMode="External"/><Relationship Id="rId63" Type="http://schemas.openxmlformats.org/officeDocument/2006/relationships/hyperlink" Target="https://www.swiggy.com/restaurants/olio-the-wood-fired-pizzeria-cmh-road-indiranagar-bangalore-531381" TargetMode="External"/><Relationship Id="rId159" Type="http://schemas.openxmlformats.org/officeDocument/2006/relationships/hyperlink" Target="https://www.swiggy.com/restaurants/rajasthani-dhaba-lakshmi-road-shanthi-nagar-bangalore-334172" TargetMode="External"/><Relationship Id="rId366" Type="http://schemas.openxmlformats.org/officeDocument/2006/relationships/hyperlink" Target="https://www.swiggy.com/restaurants/lets-celebrate-1st-stage-btm-layout-bangalore-448802"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swiggy.com/restaurants/asha-sweet-center-manjunatha-complex-banashankari-bangalore-645266" TargetMode="External"/><Relationship Id="rId21" Type="http://schemas.openxmlformats.org/officeDocument/2006/relationships/hyperlink" Target="https://www.swiggy.com/restaurants/onesta-cmh-road-indiranagar-bangalore-401186" TargetMode="External"/><Relationship Id="rId63" Type="http://schemas.openxmlformats.org/officeDocument/2006/relationships/hyperlink" Target="https://www.swiggy.com/restaurants/olio-the-wood-fired-pizzeria-cmh-road-indiranagar-bangalore-531381" TargetMode="External"/><Relationship Id="rId159" Type="http://schemas.openxmlformats.org/officeDocument/2006/relationships/hyperlink" Target="https://www.swiggy.com/restaurants/rajasthani-dhaba-lakshmi-road-shanthi-nagar-bangalore-334172" TargetMode="External"/><Relationship Id="rId324" Type="http://schemas.openxmlformats.org/officeDocument/2006/relationships/hyperlink" Target="https://www.swiggy.com/restaurants/kabab-magic-roll-vivek-nagar-richmond-road-bangalore-301056" TargetMode="External"/><Relationship Id="rId366" Type="http://schemas.openxmlformats.org/officeDocument/2006/relationships/hyperlink" Target="https://www.swiggy.com/restaurants/lets-celebrate-1st-stage-btm-layout-bangalore-448802" TargetMode="External"/><Relationship Id="rId170" Type="http://schemas.openxmlformats.org/officeDocument/2006/relationships/hyperlink" Target="https://www.swiggy.com/restaurants/firangi-bake-hoysala-nagar-indiranagar-bangalore-52153" TargetMode="External"/><Relationship Id="rId226" Type="http://schemas.openxmlformats.org/officeDocument/2006/relationships/hyperlink" Target="https://www.swiggy.com/restaurants/samosa-singh-new-thipasandra-indiranagar-bangalore-56786" TargetMode="External"/><Relationship Id="rId433" Type="http://schemas.openxmlformats.org/officeDocument/2006/relationships/hyperlink" Target="https://www.swiggy.com/restaurants/freshii-al-natural-2nd-stage-btm-layout-bangalore-185233" TargetMode="External"/><Relationship Id="rId268" Type="http://schemas.openxmlformats.org/officeDocument/2006/relationships/hyperlink" Target="https://www.swiggy.com/restaurants/biryani-on-way-1st-stage-btm-layout-bangalore-546130" TargetMode="External"/><Relationship Id="rId475" Type="http://schemas.openxmlformats.org/officeDocument/2006/relationships/hyperlink" Target="https://www.swiggy.com/restaurants/china-toss-deve-gowda-nagar-r-t-nagar-bangalore-692970" TargetMode="External"/><Relationship Id="rId32" Type="http://schemas.openxmlformats.org/officeDocument/2006/relationships/hyperlink" Target="https://www.swiggy.com/restaurants/marwadi-chaat-and-tiffin-services-shanti-nagar-lakshmi-road-shanthi-nagar-bangalore-132622" TargetMode="External"/><Relationship Id="rId74" Type="http://schemas.openxmlformats.org/officeDocument/2006/relationships/hyperlink" Target="https://www.swiggy.com/restaurants/andhra-meals-express-6th-sector-hsr-layout-bangalore-359881" TargetMode="External"/><Relationship Id="rId128" Type="http://schemas.openxmlformats.org/officeDocument/2006/relationships/hyperlink" Target="https://www.swiggy.com/restaurants/the-bangalore-creamery-kodigehalli-indiranagar-bangalore-303980" TargetMode="External"/><Relationship Id="rId335" Type="http://schemas.openxmlformats.org/officeDocument/2006/relationships/hyperlink" Target="https://www.swiggy.com/restaurants/city-shanghai-center-new-thipasandra-indiranagar-bangalore-339514" TargetMode="External"/><Relationship Id="rId377" Type="http://schemas.openxmlformats.org/officeDocument/2006/relationships/hyperlink" Target="https://www.swiggy.com/restaurants/hint-food-kammanahalli-kalyan-nagar-bangalore-525817" TargetMode="External"/><Relationship Id="rId500" Type="http://schemas.openxmlformats.org/officeDocument/2006/relationships/hyperlink" Target="https://www.swiggy.com/restaurants/the-pizza-joint-80-feet-main-road-koramangala-bangalore-670634" TargetMode="External"/><Relationship Id="rId5" Type="http://schemas.openxmlformats.org/officeDocument/2006/relationships/hyperlink" Target="https://www.swiggy.com/restaurants/sri-punjabi-dhaba-cashier-layout-btm-layout-bangalore-94703" TargetMode="External"/><Relationship Id="rId181" Type="http://schemas.openxmlformats.org/officeDocument/2006/relationships/hyperlink" Target="https://www.swiggy.com/restaurants/food-ford-kitchen-2nd-stage-btm-layout-bangalore-473807" TargetMode="External"/><Relationship Id="rId237" Type="http://schemas.openxmlformats.org/officeDocument/2006/relationships/hyperlink" Target="https://www.swiggy.com/restaurants/samosa-theory-new-thipasandra-indiranagar-bangalore-630884" TargetMode="External"/><Relationship Id="rId402" Type="http://schemas.openxmlformats.org/officeDocument/2006/relationships/hyperlink" Target="https://www.swiggy.com/restaurants/andhra-spicy-kadai-hennur-main-road-kammanahalli-kalyan-nagar-bangalore-684909" TargetMode="External"/><Relationship Id="rId279" Type="http://schemas.openxmlformats.org/officeDocument/2006/relationships/hyperlink" Target="https://www.swiggy.com/restaurants/pizza-castle-9th-phase-jp-nagar-bangalore-540631" TargetMode="External"/><Relationship Id="rId444" Type="http://schemas.openxmlformats.org/officeDocument/2006/relationships/hyperlink" Target="https://www.swiggy.com/restaurants/holy-fry-5th-block-koramangala-bangalore-557833" TargetMode="External"/><Relationship Id="rId486" Type="http://schemas.openxmlformats.org/officeDocument/2006/relationships/hyperlink" Target="https://www.swiggy.com/restaurants/biriyani-house-2nd-stage-btm-layout-bangalore-281221" TargetMode="External"/><Relationship Id="rId43" Type="http://schemas.openxmlformats.org/officeDocument/2006/relationships/hyperlink" Target="https://www.swiggy.com/restaurants/crispy-studio-5th-phase-jp-nagar-bangalore-577017" TargetMode="External"/><Relationship Id="rId139" Type="http://schemas.openxmlformats.org/officeDocument/2006/relationships/hyperlink" Target="https://www.swiggy.com/restaurants/yumlane-pizza-5th-block-koramangala-bangalore-111524" TargetMode="External"/><Relationship Id="rId290" Type="http://schemas.openxmlformats.org/officeDocument/2006/relationships/hyperlink" Target="https://www.swiggy.com/restaurants/deshi-fusion-pizza-1st-stage-indiranagar-bangalore-17711" TargetMode="External"/><Relationship Id="rId304" Type="http://schemas.openxmlformats.org/officeDocument/2006/relationships/hyperlink" Target="https://www.swiggy.com/restaurants/imperio-restaurant-1st-block-hrbr-layout-bangalore-70161" TargetMode="External"/><Relationship Id="rId346" Type="http://schemas.openxmlformats.org/officeDocument/2006/relationships/hyperlink" Target="https://www.swiggy.com/restaurants/the-chocolate-heaven-kacharakanahalli-kammanahalli-kalyan-nagar-bangalore-17064" TargetMode="External"/><Relationship Id="rId388" Type="http://schemas.openxmlformats.org/officeDocument/2006/relationships/hyperlink" Target="https://www.swiggy.com/restaurants/tipsy-lassi-shop-shivajinagar-no-55-cockburn-road-central-bangalore-bangalore-320676" TargetMode="External"/><Relationship Id="rId511" Type="http://schemas.openxmlformats.org/officeDocument/2006/relationships/hyperlink" Target="https://www.swiggy.com/restaurants/papacream-5th-block-koramangala-bangalore-440222" TargetMode="External"/><Relationship Id="rId85" Type="http://schemas.openxmlformats.org/officeDocument/2006/relationships/hyperlink" Target="https://www.swiggy.com/restaurants/malabar-cafe-7th-block-koramangala-bangalore-303270" TargetMode="External"/><Relationship Id="rId150" Type="http://schemas.openxmlformats.org/officeDocument/2006/relationships/hyperlink" Target="https://www.swiggy.com/restaurants/golden-globe-pizza-9th-phase-jp-nagar-bangalore-534924" TargetMode="External"/><Relationship Id="rId192" Type="http://schemas.openxmlformats.org/officeDocument/2006/relationships/hyperlink" Target="https://www.swiggy.com/restaurants/the-momo-co-chikkalakshmaiah-layout-adugodi-bangalore-393835" TargetMode="External"/><Relationship Id="rId206" Type="http://schemas.openxmlformats.org/officeDocument/2006/relationships/hyperlink" Target="https://www.swiggy.com/restaurants/brilliant-biryani-kanakanagar-nagawara-bangalore-512497" TargetMode="External"/><Relationship Id="rId413" Type="http://schemas.openxmlformats.org/officeDocument/2006/relationships/hyperlink" Target="https://www.swiggy.com/restaurants/meal-square-by-late-night-beliekalli-btm-bangalore-33045" TargetMode="External"/><Relationship Id="rId248" Type="http://schemas.openxmlformats.org/officeDocument/2006/relationships/hyperlink" Target="https://www.swiggy.com/restaurants/samosa-singh-new-thipasandra-indiranagar-bangalore-56786" TargetMode="External"/><Relationship Id="rId455" Type="http://schemas.openxmlformats.org/officeDocument/2006/relationships/hyperlink" Target="https://www.swiggy.com/restaurants/pizzas-and-pastas-by-chef-sunny-2nd-stage-btm-layout-bangalore-530939" TargetMode="External"/><Relationship Id="rId497" Type="http://schemas.openxmlformats.org/officeDocument/2006/relationships/hyperlink" Target="https://www.swiggy.com/restaurants/nomad-vegetarian-and-plant-based-pizza-series-cmh-road-indiranagar-bangalore-640349" TargetMode="External"/><Relationship Id="rId12" Type="http://schemas.openxmlformats.org/officeDocument/2006/relationships/hyperlink" Target="https://www.swiggy.com/restaurants/new-taj-darbar-saint-marys-church-road-shivajinagar-bangalore-196047" TargetMode="External"/><Relationship Id="rId108" Type="http://schemas.openxmlformats.org/officeDocument/2006/relationships/hyperlink" Target="https://www.swiggy.com/restaurants/california-burger-village-2nd-stage-btm-layout-bangalore-616762" TargetMode="External"/><Relationship Id="rId315" Type="http://schemas.openxmlformats.org/officeDocument/2006/relationships/hyperlink" Target="https://www.swiggy.com/restaurants/chandni-chowk-2-bangalore-1st-stage-btm-layout-bangalore-414620" TargetMode="External"/><Relationship Id="rId357" Type="http://schemas.openxmlformats.org/officeDocument/2006/relationships/hyperlink" Target="https://www.swiggy.com/restaurants/chats-ki-dukan-aecs-layout-sanjay-nagar-bangalore-557615" TargetMode="External"/><Relationship Id="rId54" Type="http://schemas.openxmlformats.org/officeDocument/2006/relationships/hyperlink" Target="https://www.swiggy.com/restaurants/meghduth-biryanis-kge-layout-sanjay-nagar-bangalore-530040" TargetMode="External"/><Relationship Id="rId96" Type="http://schemas.openxmlformats.org/officeDocument/2006/relationships/hyperlink" Target="https://www.swiggy.com/restaurants/gfc-kebabs-and-biryani-appareddy-palya-indiranagar-bangalore-581615" TargetMode="External"/><Relationship Id="rId161" Type="http://schemas.openxmlformats.org/officeDocument/2006/relationships/hyperlink" Target="https://www.swiggy.com/restaurants/chai-point-industrial-town-rajajinagar-bangalore-286574" TargetMode="External"/><Relationship Id="rId217" Type="http://schemas.openxmlformats.org/officeDocument/2006/relationships/hyperlink" Target="https://www.swiggy.com/restaurants/pure-veg-meals-by-lunchbox-hoysala-nagar-indiranagar-bangalore-263600" TargetMode="External"/><Relationship Id="rId399" Type="http://schemas.openxmlformats.org/officeDocument/2006/relationships/hyperlink" Target="https://www.swiggy.com/restaurants/new-chawla-chicken-2nd-stage-btm-layout-bangalore-213595" TargetMode="External"/><Relationship Id="rId259" Type="http://schemas.openxmlformats.org/officeDocument/2006/relationships/hyperlink" Target="https://www.swiggy.com/restaurants/the-brownie-circles-80-feet-road-indiranagar-bangalore-577976" TargetMode="External"/><Relationship Id="rId424" Type="http://schemas.openxmlformats.org/officeDocument/2006/relationships/hyperlink" Target="https://www.swiggy.com/restaurants/dawat-durbar-hkp-road-shivajinagar-bangalore-553423" TargetMode="External"/><Relationship Id="rId466" Type="http://schemas.openxmlformats.org/officeDocument/2006/relationships/hyperlink" Target="https://www.swiggy.com/restaurants/manchurian-bites-2nd-stage-btm-layout-bangalore-530679" TargetMode="External"/><Relationship Id="rId23" Type="http://schemas.openxmlformats.org/officeDocument/2006/relationships/hyperlink" Target="https://www.swiggy.com/restaurants/kfc-cunnigham-road-vasanth-nagar-bangalore-347868" TargetMode="External"/><Relationship Id="rId119" Type="http://schemas.openxmlformats.org/officeDocument/2006/relationships/hyperlink" Target="https://www.swiggy.com/restaurants/backyard-burgers-and-grill-defence-colony-indiranagar-bangalore-3013" TargetMode="External"/><Relationship Id="rId270" Type="http://schemas.openxmlformats.org/officeDocument/2006/relationships/hyperlink" Target="https://www.swiggy.com/restaurants/little-owl-chinese-msr-nagar-sanjay-nagar-new-bel-road-bangalore-656367" TargetMode="External"/><Relationship Id="rId326" Type="http://schemas.openxmlformats.org/officeDocument/2006/relationships/hyperlink" Target="https://www.swiggy.com/restaurants/cake-village-1st-stage-btm-layout-bangalore-596498" TargetMode="External"/><Relationship Id="rId65" Type="http://schemas.openxmlformats.org/officeDocument/2006/relationships/hyperlink" Target="https://www.swiggy.com/restaurants/momoz-ganganagar-bangalore-314691" TargetMode="External"/><Relationship Id="rId130" Type="http://schemas.openxmlformats.org/officeDocument/2006/relationships/hyperlink" Target="https://www.swiggy.com/restaurants/nandhini-deluxe-5th-block-koramangala-bangalore-166892" TargetMode="External"/><Relationship Id="rId368" Type="http://schemas.openxmlformats.org/officeDocument/2006/relationships/hyperlink" Target="https://www.swiggy.com/restaurants/biryani-central-maruthi-nagar-btm-layout-bangalore-324440" TargetMode="External"/><Relationship Id="rId172" Type="http://schemas.openxmlformats.org/officeDocument/2006/relationships/hyperlink" Target="https://www.swiggy.com/restaurants/the-snack-bar-teachers-colony-basaveshwara-nagar-bangalore-630843" TargetMode="External"/><Relationship Id="rId228" Type="http://schemas.openxmlformats.org/officeDocument/2006/relationships/hyperlink" Target="https://www.swiggy.com/restaurants/bodypower-cafe-hoysala-nagar-indiranagar-bangalore-684224" TargetMode="External"/><Relationship Id="rId435" Type="http://schemas.openxmlformats.org/officeDocument/2006/relationships/hyperlink" Target="https://www.swiggy.com/restaurants/the-aroma-fox-btm-layout-adugodi-bangalore-527896" TargetMode="External"/><Relationship Id="rId477" Type="http://schemas.openxmlformats.org/officeDocument/2006/relationships/hyperlink" Target="https://www.swiggy.com/restaurants/changs-kitchen-deve-gowda-nagar-r-t-nagar-bangalore-692968" TargetMode="External"/><Relationship Id="rId281" Type="http://schemas.openxmlformats.org/officeDocument/2006/relationships/hyperlink" Target="https://www.swiggy.com/restaurants/wok-noodles-2nd-stage-btm-layout-bangalore-555143" TargetMode="External"/><Relationship Id="rId337" Type="http://schemas.openxmlformats.org/officeDocument/2006/relationships/hyperlink" Target="https://www.swiggy.com/restaurants/north-east-food-station-32nd-main-rd-btm-bangalore-690687" TargetMode="External"/><Relationship Id="rId502" Type="http://schemas.openxmlformats.org/officeDocument/2006/relationships/hyperlink" Target="https://www.swiggy.com/restaurants/wing-stop-5th-block-koramangala-bangalore-564033" TargetMode="External"/><Relationship Id="rId34" Type="http://schemas.openxmlformats.org/officeDocument/2006/relationships/hyperlink" Target="https://www.swiggy.com/restaurants/late-night-btm-bangalore-32780" TargetMode="External"/><Relationship Id="rId76" Type="http://schemas.openxmlformats.org/officeDocument/2006/relationships/hyperlink" Target="https://www.swiggy.com/restaurants/lucknow-express-hal-2nd-stage-indiranagar-bangalore-574255" TargetMode="External"/><Relationship Id="rId141" Type="http://schemas.openxmlformats.org/officeDocument/2006/relationships/hyperlink" Target="https://www.swiggy.com/restaurants/karavali-family-restaurant-residency-road-brigade-road-bangalore-421765" TargetMode="External"/><Relationship Id="rId379" Type="http://schemas.openxmlformats.org/officeDocument/2006/relationships/hyperlink" Target="https://www.swiggy.com/restaurants/savera-cafe-hkp-road-shivajinagar-bangalore-382755" TargetMode="External"/><Relationship Id="rId7" Type="http://schemas.openxmlformats.org/officeDocument/2006/relationships/hyperlink" Target="https://www.swiggy.com/restaurants/pizza-hut-cmh-road-indiranagar-bangalore-10584" TargetMode="External"/><Relationship Id="rId183" Type="http://schemas.openxmlformats.org/officeDocument/2006/relationships/hyperlink" Target="https://www.swiggy.com/restaurants/punjabi-nawabi-7th-block-koramangala-bangalore-61785" TargetMode="External"/><Relationship Id="rId239" Type="http://schemas.openxmlformats.org/officeDocument/2006/relationships/hyperlink" Target="https://www.swiggy.com/restaurants/chinese-bowl-dena-bank-colony-banashankari-bangalore-254050" TargetMode="External"/><Relationship Id="rId390" Type="http://schemas.openxmlformats.org/officeDocument/2006/relationships/hyperlink" Target="https://www.swiggy.com/restaurants/midnight-hunger-saviour-maruti-nagar-btm-layout-bangalore-496535" TargetMode="External"/><Relationship Id="rId404" Type="http://schemas.openxmlformats.org/officeDocument/2006/relationships/hyperlink" Target="https://www.swiggy.com/restaurants/haagen-dazs-church-street-bangalore-374351" TargetMode="External"/><Relationship Id="rId446" Type="http://schemas.openxmlformats.org/officeDocument/2006/relationships/hyperlink" Target="https://www.swiggy.com/restaurants/sandwich-n-burger-1st-stage-btm-layout-bangalore-560152" TargetMode="External"/><Relationship Id="rId250" Type="http://schemas.openxmlformats.org/officeDocument/2006/relationships/hyperlink" Target="https://www.swiggy.com/restaurants/chaayos-chai-snacks-relax-appareddy-palya-indiranagar-bangalore-217505" TargetMode="External"/><Relationship Id="rId292" Type="http://schemas.openxmlformats.org/officeDocument/2006/relationships/hyperlink" Target="https://www.swiggy.com/restaurants/pabrais-fresh-and-naturelle-ice-cream-5th-block-koramangala-bangalore-655135" TargetMode="External"/><Relationship Id="rId306" Type="http://schemas.openxmlformats.org/officeDocument/2006/relationships/hyperlink" Target="https://www.swiggy.com/restaurants/ghar-ki-rasoi-1st-stage-indiranagar-bangalore-40100" TargetMode="External"/><Relationship Id="rId488" Type="http://schemas.openxmlformats.org/officeDocument/2006/relationships/hyperlink" Target="https://www.swiggy.com/restaurants/new-chawla-chicken-2nd-stage-btm-layout-bangalore-213595" TargetMode="External"/><Relationship Id="rId45" Type="http://schemas.openxmlformats.org/officeDocument/2006/relationships/hyperlink" Target="https://www.swiggy.com/restaurants/dairy-day-ice-creams-1st-stage-indiranagar-bangalore-603204" TargetMode="External"/><Relationship Id="rId87" Type="http://schemas.openxmlformats.org/officeDocument/2006/relationships/hyperlink" Target="https://www.swiggy.com/restaurants/temperature-hal-3rd-stage-indiranagar-bangalore-562630" TargetMode="External"/><Relationship Id="rId110" Type="http://schemas.openxmlformats.org/officeDocument/2006/relationships/hyperlink" Target="https://www.swiggy.com/restaurants/kwality-walls-frozen-dessert-and-ice-cream-shop-shivanandanagara-jp-nagar-bangalore-667409" TargetMode="External"/><Relationship Id="rId348" Type="http://schemas.openxmlformats.org/officeDocument/2006/relationships/hyperlink" Target="https://www.swiggy.com/restaurants/chandni-chowk-new-thipasandra-indiranagar-bangalore-295869" TargetMode="External"/><Relationship Id="rId513" Type="http://schemas.openxmlformats.org/officeDocument/2006/relationships/hyperlink" Target="https://www.swiggy.com/restaurants/breakfast-shivajinagar-no-55-cockburn-road-central-bangalore-bangalore-318485" TargetMode="External"/><Relationship Id="rId152" Type="http://schemas.openxmlformats.org/officeDocument/2006/relationships/hyperlink" Target="https://www.swiggy.com/restaurants/the-brownie-co-kodigehalli-indiranagar-bangalore-303981" TargetMode="External"/><Relationship Id="rId194" Type="http://schemas.openxmlformats.org/officeDocument/2006/relationships/hyperlink" Target="https://www.swiggy.com/restaurants/al-safa-hyderabadi-biryani-and-kabab-kanaka-nagar-rt-nagar-bangalore-531137" TargetMode="External"/><Relationship Id="rId208" Type="http://schemas.openxmlformats.org/officeDocument/2006/relationships/hyperlink" Target="https://www.swiggy.com/restaurants/arbabi-madeshwara-nagar-btm-bangalore-681873" TargetMode="External"/><Relationship Id="rId415" Type="http://schemas.openxmlformats.org/officeDocument/2006/relationships/hyperlink" Target="https://www.swiggy.com/restaurants/ekta-s-ghar-ka-khana-cashier-layout-btm-bangalore-685140" TargetMode="External"/><Relationship Id="rId457" Type="http://schemas.openxmlformats.org/officeDocument/2006/relationships/hyperlink" Target="https://www.swiggy.com/restaurants/srs-kitchens-btm-bangalore-462285" TargetMode="External"/><Relationship Id="rId261" Type="http://schemas.openxmlformats.org/officeDocument/2006/relationships/hyperlink" Target="https://www.swiggy.com/restaurants/a1-ambur-biryani-since-2012-kanaka-nagar-r-t-nagar-bangalore-518295" TargetMode="External"/><Relationship Id="rId499" Type="http://schemas.openxmlformats.org/officeDocument/2006/relationships/hyperlink" Target="https://www.swiggy.com/restaurants/bombay-sandwich-co-5th-block-koramangala-bangalore-564026" TargetMode="External"/><Relationship Id="rId14" Type="http://schemas.openxmlformats.org/officeDocument/2006/relationships/hyperlink" Target="https://www.swiggy.com/restaurants/ifc-hrbr-layout-kalyan-nagar-bangalore-335220" TargetMode="External"/><Relationship Id="rId56" Type="http://schemas.openxmlformats.org/officeDocument/2006/relationships/hyperlink" Target="https://www.swiggy.com/restaurants/biryani-khazana-1st-stage-indiranagar-bangalore-115730" TargetMode="External"/><Relationship Id="rId317" Type="http://schemas.openxmlformats.org/officeDocument/2006/relationships/hyperlink" Target="https://www.swiggy.com/restaurants/rajsthani-pure-veg-restaurent-maruti-nagar-btm-layout-bangalore-595530" TargetMode="External"/><Relationship Id="rId359" Type="http://schemas.openxmlformats.org/officeDocument/2006/relationships/hyperlink" Target="https://www.swiggy.com/restaurants/heaven-in-a-jar-kodigehalli-indiranagar-bangalore-303445" TargetMode="External"/><Relationship Id="rId98" Type="http://schemas.openxmlformats.org/officeDocument/2006/relationships/hyperlink" Target="https://www.swiggy.com/restaurants/california-burrito-chandra-layout-vijayanagar-bangalore-532092" TargetMode="External"/><Relationship Id="rId121" Type="http://schemas.openxmlformats.org/officeDocument/2006/relationships/hyperlink" Target="https://www.swiggy.com/restaurants/hunger-saviour-maruti-nagar-btm-layout-bangalore-582314" TargetMode="External"/><Relationship Id="rId163" Type="http://schemas.openxmlformats.org/officeDocument/2006/relationships/hyperlink" Target="https://www.swiggy.com/restaurants/waffle-magic-3rd-stage-indiranagar-bangalore-17632" TargetMode="External"/><Relationship Id="rId219" Type="http://schemas.openxmlformats.org/officeDocument/2006/relationships/hyperlink" Target="https://www.swiggy.com/restaurants/burmuda-biryani-ns-palya-btm-layout-bangalore-487975" TargetMode="External"/><Relationship Id="rId370" Type="http://schemas.openxmlformats.org/officeDocument/2006/relationships/hyperlink" Target="https://www.swiggy.com/restaurants/mr-cakes-2nd-block-hbr-layout-bangalore-477268" TargetMode="External"/><Relationship Id="rId426" Type="http://schemas.openxmlformats.org/officeDocument/2006/relationships/hyperlink" Target="https://www.swiggy.com/restaurants/itc-fabelle-chocolates-1st-stage-indiranagar-bangalore-605167" TargetMode="External"/><Relationship Id="rId230" Type="http://schemas.openxmlformats.org/officeDocument/2006/relationships/hyperlink" Target="https://www.swiggy.com/restaurants/night-hawks-nanjappa-layout-adugodi-bangalore-537422" TargetMode="External"/><Relationship Id="rId468" Type="http://schemas.openxmlformats.org/officeDocument/2006/relationships/hyperlink" Target="https://www.swiggy.com/restaurants/shapana-dhaba-ews-layout-btm-layout-bangalore-203015" TargetMode="External"/><Relationship Id="rId25" Type="http://schemas.openxmlformats.org/officeDocument/2006/relationships/hyperlink" Target="https://www.swiggy.com/restaurants/hamza-hotel-hkp-road-shivajinagar-bangalore-34269" TargetMode="External"/><Relationship Id="rId67" Type="http://schemas.openxmlformats.org/officeDocument/2006/relationships/hyperlink" Target="https://www.swiggy.com/restaurants/mafuq-biryani-1st-stage-btm-layout-bangalore-436179" TargetMode="External"/><Relationship Id="rId272" Type="http://schemas.openxmlformats.org/officeDocument/2006/relationships/hyperlink" Target="https://www.swiggy.com/restaurants/pc-biryani-joint-pipeline-road-yeshwantpur-bangalore-429119" TargetMode="External"/><Relationship Id="rId328" Type="http://schemas.openxmlformats.org/officeDocument/2006/relationships/hyperlink" Target="https://www.swiggy.com/restaurants/reez-restaurant-shivajinagar-no-55-cockburn-road-central-bangalore-bangalore-318480" TargetMode="External"/><Relationship Id="rId132" Type="http://schemas.openxmlformats.org/officeDocument/2006/relationships/hyperlink" Target="https://www.swiggy.com/restaurants/baskin-robbins-mgehbs-layout-new-bel-road-bangalore-211887" TargetMode="External"/><Relationship Id="rId174" Type="http://schemas.openxmlformats.org/officeDocument/2006/relationships/hyperlink" Target="https://www.swiggy.com/restaurants/burger-it-up-2nd-stage-indiranagar-bangalore-204351" TargetMode="External"/><Relationship Id="rId381" Type="http://schemas.openxmlformats.org/officeDocument/2006/relationships/hyperlink" Target="https://www.swiggy.com/restaurants/waffle-head-1st-stage-btm-layout-bangalore-94692" TargetMode="External"/><Relationship Id="rId241" Type="http://schemas.openxmlformats.org/officeDocument/2006/relationships/hyperlink" Target="https://www.swiggy.com/restaurants/cafe-coffee-day-2nd-stage-indiranagar-bangalore-7069" TargetMode="External"/><Relationship Id="rId437" Type="http://schemas.openxmlformats.org/officeDocument/2006/relationships/hyperlink" Target="https://www.swiggy.com/restaurants/miami-waffles-and-jawbreakers-dollars-colony-new-bel-road-bangalore-641019" TargetMode="External"/><Relationship Id="rId479" Type="http://schemas.openxmlformats.org/officeDocument/2006/relationships/hyperlink" Target="https://www.swiggy.com/restaurants/rolls-world-jakksandra-ext-koramangala-bangalore-698894" TargetMode="External"/><Relationship Id="rId36" Type="http://schemas.openxmlformats.org/officeDocument/2006/relationships/hyperlink" Target="https://www.swiggy.com/restaurants/the-bowl-company-3rd-phase-jp-nagar-bangalore-36972" TargetMode="External"/><Relationship Id="rId283" Type="http://schemas.openxmlformats.org/officeDocument/2006/relationships/hyperlink" Target="https://www.swiggy.com/restaurants/nadeems-kitchen-kanaka-nagar-nagawara-bangalore-302789" TargetMode="External"/><Relationship Id="rId339" Type="http://schemas.openxmlformats.org/officeDocument/2006/relationships/hyperlink" Target="https://www.swiggy.com/restaurants/ambur-biryani-house-kanaka-nagar-nagawara-bangalore-518639" TargetMode="External"/><Relationship Id="rId490" Type="http://schemas.openxmlformats.org/officeDocument/2006/relationships/hyperlink" Target="https://www.swiggy.com/restaurants/lord-house-burger-ns-palya-btm-layout-bangalore-619810" TargetMode="External"/><Relationship Id="rId504" Type="http://schemas.openxmlformats.org/officeDocument/2006/relationships/hyperlink" Target="https://www.swiggy.com/restaurants/biryani-hub-benson-town-rt-nagar-bangalore-611631" TargetMode="External"/><Relationship Id="rId78" Type="http://schemas.openxmlformats.org/officeDocument/2006/relationships/hyperlink" Target="https://www.swiggy.com/restaurants/metro-food-1st-phase-j-p-nagar-bangalore-613284" TargetMode="External"/><Relationship Id="rId101" Type="http://schemas.openxmlformats.org/officeDocument/2006/relationships/hyperlink" Target="https://www.swiggy.com/restaurants/cakezone-domlur-layout-indiranagar-bangalore-29784" TargetMode="External"/><Relationship Id="rId143" Type="http://schemas.openxmlformats.org/officeDocument/2006/relationships/hyperlink" Target="https://www.swiggy.com/restaurants/the-biryani-life-hoysala-nagar-indiranagar-bangalore-186074" TargetMode="External"/><Relationship Id="rId185" Type="http://schemas.openxmlformats.org/officeDocument/2006/relationships/hyperlink" Target="https://www.swiggy.com/restaurants/breakfast-and-snacks-maruti-nagar-btm-layout-bangalore-581373" TargetMode="External"/><Relationship Id="rId350" Type="http://schemas.openxmlformats.org/officeDocument/2006/relationships/hyperlink" Target="https://www.swiggy.com/restaurants/nirulas-sarvagna-nagar-indiranagar-bangalore-561987" TargetMode="External"/><Relationship Id="rId406" Type="http://schemas.openxmlformats.org/officeDocument/2006/relationships/hyperlink" Target="https://www.swiggy.com/restaurants/kebab-e-ishq-old-madiwala-btm-bangalore-660575" TargetMode="External"/><Relationship Id="rId9" Type="http://schemas.openxmlformats.org/officeDocument/2006/relationships/hyperlink" Target="https://www.swiggy.com/restaurants/imperio-restaurant-1st-block-hrbr-layout-bangalore-70161" TargetMode="External"/><Relationship Id="rId210" Type="http://schemas.openxmlformats.org/officeDocument/2006/relationships/hyperlink" Target="https://www.swiggy.com/restaurants/beyond-the-crust-btc-maruti-nagar-btm-layout-bangalore-644617" TargetMode="External"/><Relationship Id="rId392" Type="http://schemas.openxmlformats.org/officeDocument/2006/relationships/hyperlink" Target="https://www.swiggy.com/restaurants/jumbo-sandwich-1st-stage-btm-layout-bangalore-337344" TargetMode="External"/><Relationship Id="rId448" Type="http://schemas.openxmlformats.org/officeDocument/2006/relationships/hyperlink" Target="https://www.swiggy.com/restaurants/deli2go-millars-road-vasanth-nagar-bangalore-337566" TargetMode="External"/><Relationship Id="rId252" Type="http://schemas.openxmlformats.org/officeDocument/2006/relationships/hyperlink" Target="https://www.swiggy.com/restaurants/cafe-nature-hal-3rd-stage-new-thippasandara-bangalore-313761" TargetMode="External"/><Relationship Id="rId294" Type="http://schemas.openxmlformats.org/officeDocument/2006/relationships/hyperlink" Target="https://www.swiggy.com/restaurants/bite-me-cupcakes-kodihalli-domlur-bangalore-505" TargetMode="External"/><Relationship Id="rId308" Type="http://schemas.openxmlformats.org/officeDocument/2006/relationships/hyperlink" Target="https://www.swiggy.com/restaurants/subway-1st-block-cna-koramangla-bangalore-656392" TargetMode="External"/><Relationship Id="rId515" Type="http://schemas.openxmlformats.org/officeDocument/2006/relationships/hyperlink" Target="https://www.swiggy.com/restaurants/hfc-call-me-kabab-girias-rs-building-ilyas-nagar-100-feet-rin-jp-ng-road-bangalore-654841" TargetMode="External"/><Relationship Id="rId47" Type="http://schemas.openxmlformats.org/officeDocument/2006/relationships/hyperlink" Target="https://www.swiggy.com/restaurants/hungrama-restaurant-ak-colony-mathikere-bangalore-535659" TargetMode="External"/><Relationship Id="rId89" Type="http://schemas.openxmlformats.org/officeDocument/2006/relationships/hyperlink" Target="https://www.swiggy.com/restaurants/xo-belgian-waffle-5th-block-koramangala-bangalore-44462" TargetMode="External"/><Relationship Id="rId112" Type="http://schemas.openxmlformats.org/officeDocument/2006/relationships/hyperlink" Target="https://www.swiggy.com/restaurants/snacks-corner-kodihalli-indiranagar-bangalore-328786" TargetMode="External"/><Relationship Id="rId154" Type="http://schemas.openxmlformats.org/officeDocument/2006/relationships/hyperlink" Target="https://www.swiggy.com/restaurants/firangi-bake-hoysala-nagar-indiranagar-bangalore-52153" TargetMode="External"/><Relationship Id="rId361" Type="http://schemas.openxmlformats.org/officeDocument/2006/relationships/hyperlink" Target="https://www.swiggy.com/restaurants/desi-chulha-hal-2nd-stage-indiranagar-bangalore-591327" TargetMode="External"/><Relationship Id="rId196" Type="http://schemas.openxmlformats.org/officeDocument/2006/relationships/hyperlink" Target="https://www.swiggy.com/restaurants/biryani-lovers-joint-m-s-r-nagar-mathikere-bangalore-398320" TargetMode="External"/><Relationship Id="rId417" Type="http://schemas.openxmlformats.org/officeDocument/2006/relationships/hyperlink" Target="https://www.swiggy.com/restaurants/saanvika-waffle-house-cmh-road-indiranagar-bangalore-652563" TargetMode="External"/><Relationship Id="rId459" Type="http://schemas.openxmlformats.org/officeDocument/2006/relationships/hyperlink" Target="https://www.swiggy.com/restaurants/malnad-donne-biryani-jc-nagar-basaveshwaranagar-bangalore-697864" TargetMode="External"/><Relationship Id="rId16" Type="http://schemas.openxmlformats.org/officeDocument/2006/relationships/hyperlink" Target="https://www.swiggy.com/restaurants/rotti-walla-appareddy-palya-indiranagar-bangalore-48581" TargetMode="External"/><Relationship Id="rId221" Type="http://schemas.openxmlformats.org/officeDocument/2006/relationships/hyperlink" Target="https://www.swiggy.com/restaurants/cupcake-bliss-cake-and-desserts-2nd-stage-indiranagar-bangalore-60660" TargetMode="External"/><Relationship Id="rId263" Type="http://schemas.openxmlformats.org/officeDocument/2006/relationships/hyperlink" Target="https://www.swiggy.com/restaurants/pizza-kingdom-1st-stage-indiranagar-bangalore-592278" TargetMode="External"/><Relationship Id="rId319" Type="http://schemas.openxmlformats.org/officeDocument/2006/relationships/hyperlink" Target="https://www.swiggy.com/restaurants/leaf-biryani-elite-building-koramangala-bangalore-675986" TargetMode="External"/><Relationship Id="rId470" Type="http://schemas.openxmlformats.org/officeDocument/2006/relationships/hyperlink" Target="https://www.swiggy.com/restaurants/pizzas-and-pastas-by-chef-sunny-2nd-stage-btm-layout-bangalore-530939" TargetMode="External"/><Relationship Id="rId58" Type="http://schemas.openxmlformats.org/officeDocument/2006/relationships/hyperlink" Target="https://www.swiggy.com/restaurants/fresh-bites-appareddy-palya-indiranagar-bangalore-18464" TargetMode="External"/><Relationship Id="rId123" Type="http://schemas.openxmlformats.org/officeDocument/2006/relationships/hyperlink" Target="https://www.swiggy.com/restaurants/ghar-ki-rasoi-1st-stage-indiranagar-bangalore-40100" TargetMode="External"/><Relationship Id="rId330" Type="http://schemas.openxmlformats.org/officeDocument/2006/relationships/hyperlink" Target="https://www.swiggy.com/restaurants/saanvika-foods-sarvagna-nagar-indiranagar-bangalore-652500" TargetMode="External"/><Relationship Id="rId165" Type="http://schemas.openxmlformats.org/officeDocument/2006/relationships/hyperlink" Target="https://www.swiggy.com/restaurants/madurai-parotta-house-1st-stage-btm-layout-bangalore-445430" TargetMode="External"/><Relationship Id="rId372" Type="http://schemas.openxmlformats.org/officeDocument/2006/relationships/hyperlink" Target="https://www.swiggy.com/restaurants/thalis-bowls-and-more-keb-colony-btm-layout-bangalore-414913" TargetMode="External"/><Relationship Id="rId428" Type="http://schemas.openxmlformats.org/officeDocument/2006/relationships/hyperlink" Target="https://www.swiggy.com/restaurants/kathi-club-5th-block-koramangala-bangalore-454002" TargetMode="External"/><Relationship Id="rId232" Type="http://schemas.openxmlformats.org/officeDocument/2006/relationships/hyperlink" Target="https://www.swiggy.com/restaurants/breakfast-junction-shanthi-nagar-jayanagar-bangalore-390408" TargetMode="External"/><Relationship Id="rId274" Type="http://schemas.openxmlformats.org/officeDocument/2006/relationships/hyperlink" Target="https://www.swiggy.com/restaurants/china-town-rt-nagar-r-t-nagar-bangalore-698933" TargetMode="External"/><Relationship Id="rId481" Type="http://schemas.openxmlformats.org/officeDocument/2006/relationships/hyperlink" Target="https://www.swiggy.com/restaurants/kudo-green-leaf-extension-koramangala-bangalore-672012" TargetMode="External"/><Relationship Id="rId27" Type="http://schemas.openxmlformats.org/officeDocument/2006/relationships/hyperlink" Target="https://www.swiggy.com/restaurants/imperio-juice-and-ice-creams-1st-block-hrbr-layout-bangalore-288644" TargetMode="External"/><Relationship Id="rId69" Type="http://schemas.openxmlformats.org/officeDocument/2006/relationships/hyperlink" Target="https://www.swiggy.com/restaurants/istah-the-mediterranean-way-6th-block-koramangala-bangalore-293023" TargetMode="External"/><Relationship Id="rId134" Type="http://schemas.openxmlformats.org/officeDocument/2006/relationships/hyperlink" Target="https://www.swiggy.com/restaurants/what-a-food-basappa-layout-btm-layout-bangalore-356501" TargetMode="External"/><Relationship Id="rId80" Type="http://schemas.openxmlformats.org/officeDocument/2006/relationships/hyperlink" Target="https://www.swiggy.com/restaurants/ember-and-frost-jyoti-nivas-college-rd-koramangala-bangalore-678320" TargetMode="External"/><Relationship Id="rId176" Type="http://schemas.openxmlformats.org/officeDocument/2006/relationships/hyperlink" Target="https://www.swiggy.com/restaurants/dum-burger-bosch-gate-koramangala-bangalore-640857" TargetMode="External"/><Relationship Id="rId341" Type="http://schemas.openxmlformats.org/officeDocument/2006/relationships/hyperlink" Target="https://www.swiggy.com/restaurants/the-shake-company-1st-stage-btm-layout-bangalore-414901" TargetMode="External"/><Relationship Id="rId383" Type="http://schemas.openxmlformats.org/officeDocument/2006/relationships/hyperlink" Target="https://www.swiggy.com/restaurants/grill-factory-mla-layout-r-t-nagar-bangalore-594759" TargetMode="External"/><Relationship Id="rId439" Type="http://schemas.openxmlformats.org/officeDocument/2006/relationships/hyperlink" Target="https://www.swiggy.com/restaurants/great-pizzas-nehru-road-kammanahalli-kalyan-nagar-bangalore-363180" TargetMode="External"/><Relationship Id="rId201" Type="http://schemas.openxmlformats.org/officeDocument/2006/relationships/hyperlink" Target="https://www.swiggy.com/restaurants/sweet-truth-cake-and-desserts-hoysala-nagar-indiranagar-bangalore-35849" TargetMode="External"/><Relationship Id="rId243" Type="http://schemas.openxmlformats.org/officeDocument/2006/relationships/hyperlink" Target="https://www.swiggy.com/restaurants/gully-foods-8th-block-koramangala-bangalore-206578" TargetMode="External"/><Relationship Id="rId285" Type="http://schemas.openxmlformats.org/officeDocument/2006/relationships/hyperlink" Target="https://www.swiggy.com/restaurants/al-zahra-hyderabadi-biryani-99-kanakanagar-hebbal-bangalore-510097" TargetMode="External"/><Relationship Id="rId450" Type="http://schemas.openxmlformats.org/officeDocument/2006/relationships/hyperlink" Target="https://www.swiggy.com/restaurants/food-engineer-1st-stage-btm-layout-bangalore-596064" TargetMode="External"/><Relationship Id="rId506" Type="http://schemas.openxmlformats.org/officeDocument/2006/relationships/hyperlink" Target="https://www.swiggy.com/restaurants/signature-cafe-shivanagar-basaveshwar-nagar-bangalore-620320" TargetMode="External"/><Relationship Id="rId38" Type="http://schemas.openxmlformats.org/officeDocument/2006/relationships/hyperlink" Target="https://www.swiggy.com/restaurants/om-sai-ram-food-junction-hal-2nd-stage-indiranagar-bangalore-570178" TargetMode="External"/><Relationship Id="rId103" Type="http://schemas.openxmlformats.org/officeDocument/2006/relationships/hyperlink" Target="https://www.swiggy.com/restaurants/bihar-ki-rasoi-hal-2nd-stage-indiranagar-bangalore-591223" TargetMode="External"/><Relationship Id="rId310" Type="http://schemas.openxmlformats.org/officeDocument/2006/relationships/hyperlink" Target="https://www.swiggy.com/restaurants/chai-corner-kodihalli-indiranagar-bangalore-343299" TargetMode="External"/><Relationship Id="rId492" Type="http://schemas.openxmlformats.org/officeDocument/2006/relationships/hyperlink" Target="https://www.swiggy.com/restaurants/raw-food-and-juice-junction-2nd-stage-btm-layout-bangalore-289641" TargetMode="External"/><Relationship Id="rId91" Type="http://schemas.openxmlformats.org/officeDocument/2006/relationships/hyperlink" Target="https://www.swiggy.com/restaurants/chinese-trail-armane-nagar-r-t-nagar-bangalore-368635" TargetMode="External"/><Relationship Id="rId145" Type="http://schemas.openxmlformats.org/officeDocument/2006/relationships/hyperlink" Target="https://www.swiggy.com/restaurants/the-khichadi-factory-binnamangala-indiranagar-bangalore-224603" TargetMode="External"/><Relationship Id="rId187" Type="http://schemas.openxmlformats.org/officeDocument/2006/relationships/hyperlink" Target="https://www.swiggy.com/restaurants/gobblers-rolls-and-bowls-sg-palya-tavarekere-bangalore-609969" TargetMode="External"/><Relationship Id="rId352" Type="http://schemas.openxmlformats.org/officeDocument/2006/relationships/hyperlink" Target="https://www.swiggy.com/restaurants/susais-home-kitchen-sarvagna-nagar-indiranagar-bangalore-539703" TargetMode="External"/><Relationship Id="rId394" Type="http://schemas.openxmlformats.org/officeDocument/2006/relationships/hyperlink" Target="https://www.swiggy.com/restaurants/the-paramount-hotel-domlur-bangalore-27752" TargetMode="External"/><Relationship Id="rId408" Type="http://schemas.openxmlformats.org/officeDocument/2006/relationships/hyperlink" Target="https://www.swiggy.com/restaurants/inchi-4th-block-koramangala-bangalore-601015" TargetMode="External"/><Relationship Id="rId212" Type="http://schemas.openxmlformats.org/officeDocument/2006/relationships/hyperlink" Target="https://www.swiggy.com/restaurants/ambur-biriyani-house-kanakanagar-r-t-nagar-bangalore-515773" TargetMode="External"/><Relationship Id="rId254" Type="http://schemas.openxmlformats.org/officeDocument/2006/relationships/hyperlink" Target="https://www.swiggy.com/restaurants/sundae-everyday-ice-creams-2nd-stage-indiranagar-bangalore-255188" TargetMode="External"/><Relationship Id="rId49" Type="http://schemas.openxmlformats.org/officeDocument/2006/relationships/hyperlink" Target="https://www.swiggy.com/restaurants/the-meals-junction-2nd-stage-indiranagar-bangalore-574268" TargetMode="External"/><Relationship Id="rId114" Type="http://schemas.openxmlformats.org/officeDocument/2006/relationships/hyperlink" Target="https://www.swiggy.com/restaurants/wedel-food-kodihalli-indiranagar-bangalore-423005" TargetMode="External"/><Relationship Id="rId296" Type="http://schemas.openxmlformats.org/officeDocument/2006/relationships/hyperlink" Target="https://www.swiggy.com/restaurants/burger-man-2nd-stage-indiranagar-bangalore-500351" TargetMode="External"/><Relationship Id="rId461" Type="http://schemas.openxmlformats.org/officeDocument/2006/relationships/hyperlink" Target="https://www.swiggy.com/restaurants/warm-begin-pipeline-rd-sanjay-nagar-new-bel-road-bangalore-688916" TargetMode="External"/><Relationship Id="rId60" Type="http://schemas.openxmlformats.org/officeDocument/2006/relationships/hyperlink" Target="https://www.swiggy.com/restaurants/rajasthani-taj-restaurant-1st-stage-btm-layout-bangalore-353226" TargetMode="External"/><Relationship Id="rId156" Type="http://schemas.openxmlformats.org/officeDocument/2006/relationships/hyperlink" Target="https://www.swiggy.com/restaurants/hyderabadi-biryani-hub-maruthi-nagar-btm-bangalore-654965" TargetMode="External"/><Relationship Id="rId198" Type="http://schemas.openxmlformats.org/officeDocument/2006/relationships/hyperlink" Target="https://www.swiggy.com/restaurants/cake-house-hrbr-layout-kalyan-nagar-bangalore-538507" TargetMode="External"/><Relationship Id="rId321" Type="http://schemas.openxmlformats.org/officeDocument/2006/relationships/hyperlink" Target="https://www.swiggy.com/restaurants/the-paratha-factory-binnamangala-indiranagar-bangalore-224564" TargetMode="External"/><Relationship Id="rId363" Type="http://schemas.openxmlformats.org/officeDocument/2006/relationships/hyperlink" Target="https://www.swiggy.com/restaurants/food-factory-msr-nagar-new-bel-road-bangalore-253198" TargetMode="External"/><Relationship Id="rId419" Type="http://schemas.openxmlformats.org/officeDocument/2006/relationships/hyperlink" Target="https://www.swiggy.com/restaurants/samosa-platter-kodigehalli-indiranagar-bangalore-538696" TargetMode="External"/><Relationship Id="rId223" Type="http://schemas.openxmlformats.org/officeDocument/2006/relationships/hyperlink" Target="https://www.swiggy.com/restaurants/chai-sutta-cafe-hrbr-layout-3rd-block-kalyan-nagar-bangalore-447948" TargetMode="External"/><Relationship Id="rId430" Type="http://schemas.openxmlformats.org/officeDocument/2006/relationships/hyperlink" Target="https://www.swiggy.com/restaurants/laura-cakes-and-desserts-shastri-nagar-koramangala-bangalore-509259" TargetMode="External"/><Relationship Id="rId18" Type="http://schemas.openxmlformats.org/officeDocument/2006/relationships/hyperlink" Target="https://www.swiggy.com/restaurants/new-mahesh-friends-food-center-2nd-stage-btm-layout-bangalore-71042" TargetMode="External"/><Relationship Id="rId265" Type="http://schemas.openxmlformats.org/officeDocument/2006/relationships/hyperlink" Target="https://www.swiggy.com/restaurants/biryani-rs-99-only-keb-colony-btm-layout-bangalore-340460" TargetMode="External"/><Relationship Id="rId472" Type="http://schemas.openxmlformats.org/officeDocument/2006/relationships/hyperlink" Target="https://www.swiggy.com/restaurants/momo-bowl-2nd-stage-btm-layout-bangalore-254048" TargetMode="External"/><Relationship Id="rId125" Type="http://schemas.openxmlformats.org/officeDocument/2006/relationships/hyperlink" Target="https://www.swiggy.com/restaurants/bombay-kulfi-4th-t-block-jayanagar-bangalore-418208" TargetMode="External"/><Relationship Id="rId167" Type="http://schemas.openxmlformats.org/officeDocument/2006/relationships/hyperlink" Target="https://www.swiggy.com/restaurants/mr-chow-4th-block-koramangala-bangalore-566035" TargetMode="External"/><Relationship Id="rId332" Type="http://schemas.openxmlformats.org/officeDocument/2006/relationships/hyperlink" Target="https://www.swiggy.com/restaurants/fries-to-go-5th-block-koramangala-bangalore-557852" TargetMode="External"/><Relationship Id="rId374" Type="http://schemas.openxmlformats.org/officeDocument/2006/relationships/hyperlink" Target="https://www.swiggy.com/restaurants/phulka-5th-block-koramangala-bangalore-437208" TargetMode="External"/><Relationship Id="rId71" Type="http://schemas.openxmlformats.org/officeDocument/2006/relationships/hyperlink" Target="https://www.swiggy.com/restaurants/indori-poha-1st-block-koramangala-bangalore-162807" TargetMode="External"/><Relationship Id="rId234" Type="http://schemas.openxmlformats.org/officeDocument/2006/relationships/hyperlink" Target="https://www.swiggy.com/restaurants/rolls-world-jakksandra-ext-koramangala-bangalore-698894" TargetMode="External"/><Relationship Id="rId2" Type="http://schemas.openxmlformats.org/officeDocument/2006/relationships/hyperlink" Target="https://www.swiggy.com/restaurants/biryani-pot-maruti-nagar-btm-layout-bangalore-428" TargetMode="External"/><Relationship Id="rId29" Type="http://schemas.openxmlformats.org/officeDocument/2006/relationships/hyperlink" Target="https://www.swiggy.com/restaurants/five-star-chicken-kanakanagar-r-t-nagar-bangalore-174211" TargetMode="External"/><Relationship Id="rId276" Type="http://schemas.openxmlformats.org/officeDocument/2006/relationships/hyperlink" Target="https://www.swiggy.com/restaurants/chip-n-dip-5th-block-koramangala-bangalore-557823" TargetMode="External"/><Relationship Id="rId441" Type="http://schemas.openxmlformats.org/officeDocument/2006/relationships/hyperlink" Target="https://www.swiggy.com/restaurants/crispy-twist-m-cross-rd-btm-bangalore-694305" TargetMode="External"/><Relationship Id="rId483" Type="http://schemas.openxmlformats.org/officeDocument/2006/relationships/hyperlink" Target="https://www.swiggy.com/restaurants/mega-momo-kuvempu-nagar-btm-layout-bangalore-615879" TargetMode="External"/><Relationship Id="rId40" Type="http://schemas.openxmlformats.org/officeDocument/2006/relationships/hyperlink" Target="https://www.swiggy.com/restaurants/dominos-pizza-rehinus-street-richmond-town-bangalore-23846" TargetMode="External"/><Relationship Id="rId136" Type="http://schemas.openxmlformats.org/officeDocument/2006/relationships/hyperlink" Target="https://www.swiggy.com/restaurants/keventers-milkshakes-and-desserts-west-of-chord-road-rajajinagar-bangalore-369460" TargetMode="External"/><Relationship Id="rId178" Type="http://schemas.openxmlformats.org/officeDocument/2006/relationships/hyperlink" Target="https://www.swiggy.com/restaurants/biryani-square-1st-stage-btm-layout-bangalore-548535" TargetMode="External"/><Relationship Id="rId301" Type="http://schemas.openxmlformats.org/officeDocument/2006/relationships/hyperlink" Target="https://www.swiggy.com/restaurants/nadeems-kitchen-kanaka-nagar-nagawara-bangalore-302789" TargetMode="External"/><Relationship Id="rId343" Type="http://schemas.openxmlformats.org/officeDocument/2006/relationships/hyperlink" Target="https://www.swiggy.com/restaurants/biryani-ki-dukaan-kanaka-nagar-nagawara-bangalore-514844" TargetMode="External"/><Relationship Id="rId82" Type="http://schemas.openxmlformats.org/officeDocument/2006/relationships/hyperlink" Target="https://www.swiggy.com/restaurants/licious-pizza-9th-phase-jp-nagar-bangalore-503320" TargetMode="External"/><Relationship Id="rId203" Type="http://schemas.openxmlformats.org/officeDocument/2006/relationships/hyperlink" Target="https://www.swiggy.com/restaurants/biryani-day-jyoti-nivas-college-rd-koramangala-bangalore-676039" TargetMode="External"/><Relationship Id="rId385" Type="http://schemas.openxmlformats.org/officeDocument/2006/relationships/hyperlink" Target="https://www.swiggy.com/restaurants/fries-box-5th-block-koramangala-bangalore-417374" TargetMode="External"/><Relationship Id="rId245" Type="http://schemas.openxmlformats.org/officeDocument/2006/relationships/hyperlink" Target="https://www.swiggy.com/restaurants/crave-pandas-sarvagna-nagar-kammanahalli-kalyan-nagar-bangalore-634085" TargetMode="External"/><Relationship Id="rId287" Type="http://schemas.openxmlformats.org/officeDocument/2006/relationships/hyperlink" Target="https://www.swiggy.com/restaurants/social-begur-hobli-bommanahalli-bangalore-320252" TargetMode="External"/><Relationship Id="rId410" Type="http://schemas.openxmlformats.org/officeDocument/2006/relationships/hyperlink" Target="https://www.swiggy.com/restaurants/momo-guy-dollars-colony-new-bel-road-bangalore-520810" TargetMode="External"/><Relationship Id="rId452" Type="http://schemas.openxmlformats.org/officeDocument/2006/relationships/hyperlink" Target="https://www.swiggy.com/restaurants/wack-waffles-and-brownies-dollars-colony-new-bel-road-bangalore-641021" TargetMode="External"/><Relationship Id="rId494" Type="http://schemas.openxmlformats.org/officeDocument/2006/relationships/hyperlink" Target="https://www.swiggy.com/restaurants/weedustan-cafe-thayppa-garden-btm-layout-bangalore-588392" TargetMode="External"/><Relationship Id="rId508" Type="http://schemas.openxmlformats.org/officeDocument/2006/relationships/hyperlink" Target="https://www.swiggy.com/restaurants/munchous-cafe-1st-stage-btm-layout-bangalore-417929" TargetMode="External"/><Relationship Id="rId105" Type="http://schemas.openxmlformats.org/officeDocument/2006/relationships/hyperlink" Target="https://www.swiggy.com/restaurants/empire-juices-and-desserts-infantry-road-shivajinagar-bangalore-279731" TargetMode="External"/><Relationship Id="rId147" Type="http://schemas.openxmlformats.org/officeDocument/2006/relationships/hyperlink" Target="https://www.swiggy.com/restaurants/food-adda-khb-colony-koramangala-bangalore-507336" TargetMode="External"/><Relationship Id="rId312" Type="http://schemas.openxmlformats.org/officeDocument/2006/relationships/hyperlink" Target="https://www.swiggy.com/restaurants/vp-biryani-house-marenahalli-jp-nagar-bangalore-662517" TargetMode="External"/><Relationship Id="rId354" Type="http://schemas.openxmlformats.org/officeDocument/2006/relationships/hyperlink" Target="https://www.swiggy.com/restaurants/scooby-cookhouse-n-s-palya-btm-layout-bangalore-466821" TargetMode="External"/><Relationship Id="rId51" Type="http://schemas.openxmlformats.org/officeDocument/2006/relationships/hyperlink" Target="https://www.swiggy.com/restaurants/7-plates-2nd-block-hrbr-layout-kalyan-nagar-bangalore-37025" TargetMode="External"/><Relationship Id="rId93" Type="http://schemas.openxmlformats.org/officeDocument/2006/relationships/hyperlink" Target="https://www.swiggy.com/restaurants/samosa-party-hal-3rd-stage-jeevan-bima-nagar-bangalore-23423" TargetMode="External"/><Relationship Id="rId189" Type="http://schemas.openxmlformats.org/officeDocument/2006/relationships/hyperlink" Target="https://www.swiggy.com/restaurants/starbucks-coffee-4th-block-jayanagar-bangalore-70253" TargetMode="External"/><Relationship Id="rId396" Type="http://schemas.openxmlformats.org/officeDocument/2006/relationships/hyperlink" Target="https://www.swiggy.com/restaurants/paratha-house-lakshmi-road-shanti-nagar-bangalore-231794" TargetMode="External"/><Relationship Id="rId214" Type="http://schemas.openxmlformats.org/officeDocument/2006/relationships/hyperlink" Target="https://www.swiggy.com/restaurants/foodpecker-1st-block-koramangala-bangalore-342205" TargetMode="External"/><Relationship Id="rId256" Type="http://schemas.openxmlformats.org/officeDocument/2006/relationships/hyperlink" Target="https://www.swiggy.com/restaurants/singh-da-punjabi-dhaba-7th-block-koramangala-bangalore-382537" TargetMode="External"/><Relationship Id="rId298" Type="http://schemas.openxmlformats.org/officeDocument/2006/relationships/hyperlink" Target="https://www.swiggy.com/restaurants/joes-burgers-and-shakes-8th-block-koramangala-bangalore-206569" TargetMode="External"/><Relationship Id="rId421" Type="http://schemas.openxmlformats.org/officeDocument/2006/relationships/hyperlink" Target="https://www.swiggy.com/restaurants/click-and-orders-begur-main-road-bommanahalli-bangalore-531271" TargetMode="External"/><Relationship Id="rId463" Type="http://schemas.openxmlformats.org/officeDocument/2006/relationships/hyperlink" Target="https://www.swiggy.com/restaurants/punjab-time-1st-stage-btm-layout-bangalore-381557" TargetMode="External"/><Relationship Id="rId116" Type="http://schemas.openxmlformats.org/officeDocument/2006/relationships/hyperlink" Target="https://www.swiggy.com/restaurants/crustos-cheese-burst-pizza-cmh-road-indiranagar-bangalore-531382" TargetMode="External"/><Relationship Id="rId158" Type="http://schemas.openxmlformats.org/officeDocument/2006/relationships/hyperlink" Target="https://www.swiggy.com/restaurants/the-dessert-heaven-pure-veg-2nd-stage-indiranagar-bangalore-442789" TargetMode="External"/><Relationship Id="rId323" Type="http://schemas.openxmlformats.org/officeDocument/2006/relationships/hyperlink" Target="https://www.swiggy.com/restaurants/world-of-chinese-1st-stage-indiranagar-bangalore-602557" TargetMode="External"/><Relationship Id="rId20" Type="http://schemas.openxmlformats.org/officeDocument/2006/relationships/hyperlink" Target="https://www.swiggy.com/restaurants/rollsking-5th-block-koramangala-bangalore-580691" TargetMode="External"/><Relationship Id="rId62" Type="http://schemas.openxmlformats.org/officeDocument/2006/relationships/hyperlink" Target="https://www.swiggy.com/restaurants/the-belgian-waffle-co-4th-block-jayanagar-bangalore-94009" TargetMode="External"/><Relationship Id="rId365" Type="http://schemas.openxmlformats.org/officeDocument/2006/relationships/hyperlink" Target="https://www.swiggy.com/restaurants/a-tiny-kitchen-2nd-stage-btm-layout-bangalore-422071" TargetMode="External"/><Relationship Id="rId225" Type="http://schemas.openxmlformats.org/officeDocument/2006/relationships/hyperlink" Target="https://www.swiggy.com/restaurants/biryani-leaf-1st-stage-btm-layout-bangalore-546530" TargetMode="External"/><Relationship Id="rId267" Type="http://schemas.openxmlformats.org/officeDocument/2006/relationships/hyperlink" Target="https://www.swiggy.com/restaurants/golden-globe-pizza-9th-phase-jp-nagar-bangalore-534924" TargetMode="External"/><Relationship Id="rId432" Type="http://schemas.openxmlformats.org/officeDocument/2006/relationships/hyperlink" Target="https://www.swiggy.com/restaurants/the-wing-story-5th-block-koramangala-bangalore-453980" TargetMode="External"/><Relationship Id="rId474" Type="http://schemas.openxmlformats.org/officeDocument/2006/relationships/hyperlink" Target="https://www.swiggy.com/restaurants/touchings-adda-4th-block-koramangala-bangalore-585893" TargetMode="External"/><Relationship Id="rId127" Type="http://schemas.openxmlformats.org/officeDocument/2006/relationships/hyperlink" Target="https://www.swiggy.com/restaurants/samrat-donne-biriyani-2nd-main-rd-basaveshwaranagar-bangalore-662607" TargetMode="External"/><Relationship Id="rId31" Type="http://schemas.openxmlformats.org/officeDocument/2006/relationships/hyperlink" Target="https://www.swiggy.com/restaurants/sri-ram-bhojanalay-hal-2nd-stage-indiranagar-bangalore-571337" TargetMode="External"/><Relationship Id="rId73" Type="http://schemas.openxmlformats.org/officeDocument/2006/relationships/hyperlink" Target="https://www.swiggy.com/restaurants/the-royal-burgers-msr-nagar-new-bel-road-bangalore-360031" TargetMode="External"/><Relationship Id="rId169" Type="http://schemas.openxmlformats.org/officeDocument/2006/relationships/hyperlink" Target="https://www.swiggy.com/restaurants/louis-burger-6th-block-koramangala-bangalore-506324" TargetMode="External"/><Relationship Id="rId334" Type="http://schemas.openxmlformats.org/officeDocument/2006/relationships/hyperlink" Target="https://www.swiggy.com/restaurants/tipsy-cafe-shivajinagar-no-55-cockburn-road-central-bangalore-bangalore-320678" TargetMode="External"/><Relationship Id="rId376" Type="http://schemas.openxmlformats.org/officeDocument/2006/relationships/hyperlink" Target="https://www.swiggy.com/restaurants/stop-drop-and-rolls-lakshmamma-layout-halasuru-bangalore-624364" TargetMode="External"/><Relationship Id="rId4" Type="http://schemas.openxmlformats.org/officeDocument/2006/relationships/hyperlink" Target="https://www.swiggy.com/restaurants/burger-seigneur-st-marks-road-bangalore-354531" TargetMode="External"/><Relationship Id="rId180" Type="http://schemas.openxmlformats.org/officeDocument/2006/relationships/hyperlink" Target="https://www.swiggy.com/restaurants/north-ka-thadka-2nd-stage-btm-layout-bangalore-564812" TargetMode="External"/><Relationship Id="rId236" Type="http://schemas.openxmlformats.org/officeDocument/2006/relationships/hyperlink" Target="https://www.swiggy.com/restaurants/temperature-hal-3rd-stage-indiranagar-bangalore-562630" TargetMode="External"/><Relationship Id="rId278" Type="http://schemas.openxmlformats.org/officeDocument/2006/relationships/hyperlink" Target="https://www.swiggy.com/restaurants/marwadi-tadka-wala-1st-stage-btm-layout-bangalore-381549" TargetMode="External"/><Relationship Id="rId401" Type="http://schemas.openxmlformats.org/officeDocument/2006/relationships/hyperlink" Target="https://www.swiggy.com/restaurants/ambur-5-star-biryani-kanakanagar-rt-nagar-bangalore-520210" TargetMode="External"/><Relationship Id="rId443" Type="http://schemas.openxmlformats.org/officeDocument/2006/relationships/hyperlink" Target="https://www.swiggy.com/restaurants/bowlss-of-bliss-1st-stage-btm-layout-bangalore-322179" TargetMode="External"/><Relationship Id="rId303" Type="http://schemas.openxmlformats.org/officeDocument/2006/relationships/hyperlink" Target="https://www.swiggy.com/restaurants/marwadi-chaat-and-tiffin-services-shanti-nagar-lakshmi-road-shanthi-nagar-bangalore-132622" TargetMode="External"/><Relationship Id="rId485" Type="http://schemas.openxmlformats.org/officeDocument/2006/relationships/hyperlink" Target="https://www.swiggy.com/restaurants/swirlyo-ft-road-indiranagar-bangalore-696010" TargetMode="External"/><Relationship Id="rId42" Type="http://schemas.openxmlformats.org/officeDocument/2006/relationships/hyperlink" Target="https://www.swiggy.com/restaurants/savoury-restaurant-1st-stage-btm-layout-bangalore-35186" TargetMode="External"/><Relationship Id="rId84" Type="http://schemas.openxmlformats.org/officeDocument/2006/relationships/hyperlink" Target="https://www.swiggy.com/restaurants/meat-and-eat-2nd-stage-indiranagar-bangalore-5312" TargetMode="External"/><Relationship Id="rId138" Type="http://schemas.openxmlformats.org/officeDocument/2006/relationships/hyperlink" Target="https://www.swiggy.com/restaurants/sweet-bake-cake-and-desserts-7th-block-koramangala-bangalore-641704" TargetMode="External"/><Relationship Id="rId345" Type="http://schemas.openxmlformats.org/officeDocument/2006/relationships/hyperlink" Target="https://www.swiggy.com/restaurants/frosty-frills-5th-block-koramangala-bangalore-510228" TargetMode="External"/><Relationship Id="rId387" Type="http://schemas.openxmlformats.org/officeDocument/2006/relationships/hyperlink" Target="https://www.swiggy.com/restaurants/homelike-1st-stage-btm-layout-bangalore-414774" TargetMode="External"/><Relationship Id="rId510" Type="http://schemas.openxmlformats.org/officeDocument/2006/relationships/hyperlink" Target="https://www.swiggy.com/restaurants/baba-ganoush-6th-block-koramangala-bangalore-422128" TargetMode="External"/><Relationship Id="rId191" Type="http://schemas.openxmlformats.org/officeDocument/2006/relationships/hyperlink" Target="https://www.swiggy.com/restaurants/no-10-fort-cochin-indiranagar-bangalore-589412" TargetMode="External"/><Relationship Id="rId205" Type="http://schemas.openxmlformats.org/officeDocument/2006/relationships/hyperlink" Target="https://www.swiggy.com/restaurants/indiana-burgers-2nd-stage-indiranagar-bangalore-59801" TargetMode="External"/><Relationship Id="rId247" Type="http://schemas.openxmlformats.org/officeDocument/2006/relationships/hyperlink" Target="https://www.swiggy.com/restaurants/thottathil-restaurant-maruti-nagar-btm-layout-bangalore-40098" TargetMode="External"/><Relationship Id="rId412" Type="http://schemas.openxmlformats.org/officeDocument/2006/relationships/hyperlink" Target="https://www.swiggy.com/restaurants/the-icecream-zone-1st-stage-btm-layout-bangalore-432014" TargetMode="External"/><Relationship Id="rId107" Type="http://schemas.openxmlformats.org/officeDocument/2006/relationships/hyperlink" Target="https://www.swiggy.com/restaurants/the-best-snacks-adda-devasandra-layout-bangalore-390829" TargetMode="External"/><Relationship Id="rId289" Type="http://schemas.openxmlformats.org/officeDocument/2006/relationships/hyperlink" Target="https://www.swiggy.com/restaurants/nandos-7th-block-koramangala-bangalore-510041" TargetMode="External"/><Relationship Id="rId454" Type="http://schemas.openxmlformats.org/officeDocument/2006/relationships/hyperlink" Target="https://www.swiggy.com/restaurants/punjabi-thali-1st-stage-btm-layout-bangalore-470971" TargetMode="External"/><Relationship Id="rId496" Type="http://schemas.openxmlformats.org/officeDocument/2006/relationships/hyperlink" Target="https://www.swiggy.com/restaurants/bihari-babu-1st-stage-btm-layout-bangalore-316096" TargetMode="External"/><Relationship Id="rId11" Type="http://schemas.openxmlformats.org/officeDocument/2006/relationships/hyperlink" Target="https://www.swiggy.com/restaurants/shanghai-house-bairasandra-r-t-nagar-bangalore-254049" TargetMode="External"/><Relationship Id="rId53" Type="http://schemas.openxmlformats.org/officeDocument/2006/relationships/hyperlink" Target="https://www.swiggy.com/restaurants/vinnys-new-bel-road-bangalore-24755" TargetMode="External"/><Relationship Id="rId149" Type="http://schemas.openxmlformats.org/officeDocument/2006/relationships/hyperlink" Target="https://www.swiggy.com/restaurants/dum-biryani-hub-tavarekere-btm-layout-bangalore-496423" TargetMode="External"/><Relationship Id="rId314" Type="http://schemas.openxmlformats.org/officeDocument/2006/relationships/hyperlink" Target="https://www.swiggy.com/restaurants/coorg-pork-station-3rd-block-hrbr-layout-kalyan-nagar-bangalore-377045" TargetMode="External"/><Relationship Id="rId356" Type="http://schemas.openxmlformats.org/officeDocument/2006/relationships/hyperlink" Target="https://www.swiggy.com/restaurants/cheesecakes-by-cakezone-domlur-layout-indiranagar-bangalore-581477" TargetMode="External"/><Relationship Id="rId398" Type="http://schemas.openxmlformats.org/officeDocument/2006/relationships/hyperlink" Target="https://www.swiggy.com/restaurants/momo-ninja-sg-palya-tavarekere-bangalore-609961" TargetMode="External"/><Relationship Id="rId95" Type="http://schemas.openxmlformats.org/officeDocument/2006/relationships/hyperlink" Target="https://www.swiggy.com/restaurants/swiss-cream-ice-creams-and-more-pai-layout-old-madras-road-bangalore-50310" TargetMode="External"/><Relationship Id="rId160" Type="http://schemas.openxmlformats.org/officeDocument/2006/relationships/hyperlink" Target="https://www.swiggy.com/restaurants/delhi-dinner-darbar-m-s-r-nagar-mathikere-bangalore-353607" TargetMode="External"/><Relationship Id="rId216" Type="http://schemas.openxmlformats.org/officeDocument/2006/relationships/hyperlink" Target="https://www.swiggy.com/restaurants/vv-biryani-madiwala-btm-bangalore-406055" TargetMode="External"/><Relationship Id="rId423" Type="http://schemas.openxmlformats.org/officeDocument/2006/relationships/hyperlink" Target="https://www.swiggy.com/restaurants/rolls-n-more-5th-block-koramangala-bangalore-564068" TargetMode="External"/><Relationship Id="rId258" Type="http://schemas.openxmlformats.org/officeDocument/2006/relationships/hyperlink" Target="https://www.swiggy.com/restaurants/agarwal-ke-parathe-thayappa-garden-bilekahalli-bangalore-49054" TargetMode="External"/><Relationship Id="rId465" Type="http://schemas.openxmlformats.org/officeDocument/2006/relationships/hyperlink" Target="https://www.swiggy.com/restaurants/cheezy-pizza-subbana-palya-kammanahalli-bangalore-348993" TargetMode="External"/><Relationship Id="rId22" Type="http://schemas.openxmlformats.org/officeDocument/2006/relationships/hyperlink" Target="https://www.swiggy.com/restaurants/madeena-hotel-5th-block-koramangala-bangalore-63957" TargetMode="External"/><Relationship Id="rId64" Type="http://schemas.openxmlformats.org/officeDocument/2006/relationships/hyperlink" Target="https://www.swiggy.com/restaurants/89-express-dhaba-1st-stage-btm-layout-bangalore-218496" TargetMode="External"/><Relationship Id="rId118" Type="http://schemas.openxmlformats.org/officeDocument/2006/relationships/hyperlink" Target="https://www.swiggy.com/restaurants/dragons-kitchen-ms-ramaiah-nagar-sanjay-nagar-bangalore-530041" TargetMode="External"/><Relationship Id="rId325" Type="http://schemas.openxmlformats.org/officeDocument/2006/relationships/hyperlink" Target="https://www.swiggy.com/restaurants/havmor-havfunn-ice-cream-4th-block-jayanagar-bangalore-60035" TargetMode="External"/><Relationship Id="rId367" Type="http://schemas.openxmlformats.org/officeDocument/2006/relationships/hyperlink" Target="https://www.swiggy.com/restaurants/gabagab-ice-creams-4th-block-jayanagar-bangalore-593423" TargetMode="External"/><Relationship Id="rId171" Type="http://schemas.openxmlformats.org/officeDocument/2006/relationships/hyperlink" Target="https://www.swiggy.com/restaurants/sweet-bake-cake-and-desserts-devasandra-layout-bangalore-578637" TargetMode="External"/><Relationship Id="rId227" Type="http://schemas.openxmlformats.org/officeDocument/2006/relationships/hyperlink" Target="https://www.swiggy.com/restaurants/vv-biryani-madiwala-btm-bangalore-406055" TargetMode="External"/><Relationship Id="rId269" Type="http://schemas.openxmlformats.org/officeDocument/2006/relationships/hyperlink" Target="https://www.swiggy.com/restaurants/kingsway-restaurant-hkp-road-shivajinagar-bangalore-219257" TargetMode="External"/><Relationship Id="rId434" Type="http://schemas.openxmlformats.org/officeDocument/2006/relationships/hyperlink" Target="https://www.swiggy.com/restaurants/cupcake-noggins-domlur-layout-jp-nagar-bangalore-472857" TargetMode="External"/><Relationship Id="rId476" Type="http://schemas.openxmlformats.org/officeDocument/2006/relationships/hyperlink" Target="https://www.swiggy.com/restaurants/kimling-deve-gowda-nagar-r-t-nagar-bangalore-692972" TargetMode="External"/><Relationship Id="rId33" Type="http://schemas.openxmlformats.org/officeDocument/2006/relationships/hyperlink" Target="https://www.swiggy.com/restaurants/smithas-kitchen-kirloskar-colony-basaveshwara-nagar-bangalore-635047" TargetMode="External"/><Relationship Id="rId129" Type="http://schemas.openxmlformats.org/officeDocument/2006/relationships/hyperlink" Target="https://www.swiggy.com/restaurants/midnight-eats-hkp-road-shivajinagar-bangalore-206339" TargetMode="External"/><Relationship Id="rId280" Type="http://schemas.openxmlformats.org/officeDocument/2006/relationships/hyperlink" Target="https://www.swiggy.com/restaurants/joeys-pizza-express-delivery-2nd-stage-indiranagar-bangalore-430620" TargetMode="External"/><Relationship Id="rId336" Type="http://schemas.openxmlformats.org/officeDocument/2006/relationships/hyperlink" Target="https://www.swiggy.com/restaurants/new-taj-dum-biryani-swami-vivekananda-road-halasuru-bangalore-486908" TargetMode="External"/><Relationship Id="rId501" Type="http://schemas.openxmlformats.org/officeDocument/2006/relationships/hyperlink" Target="https://www.swiggy.com/restaurants/bread-and-knives-5th-block-koramangala-bangalore-564031" TargetMode="External"/><Relationship Id="rId75" Type="http://schemas.openxmlformats.org/officeDocument/2006/relationships/hyperlink" Target="https://www.swiggy.com/restaurants/wow-china-5th-sector-hsr-layout-bangalore-248787" TargetMode="External"/><Relationship Id="rId140" Type="http://schemas.openxmlformats.org/officeDocument/2006/relationships/hyperlink" Target="https://www.swiggy.com/restaurants/lunchbox-meals-and-thalis-hoysala-nagar-indiranagar-bangalore-62905" TargetMode="External"/><Relationship Id="rId182" Type="http://schemas.openxmlformats.org/officeDocument/2006/relationships/hyperlink" Target="https://www.swiggy.com/restaurants/lassi-corner-venkataswamy-layout-koramangala-bangalore-252213" TargetMode="External"/><Relationship Id="rId378" Type="http://schemas.openxmlformats.org/officeDocument/2006/relationships/hyperlink" Target="https://www.swiggy.com/restaurants/paratha-of-punjab-manjunath-hp-gas-agency-btm-2-stage-bangalore-650683" TargetMode="External"/><Relationship Id="rId403" Type="http://schemas.openxmlformats.org/officeDocument/2006/relationships/hyperlink" Target="https://www.swiggy.com/restaurants/harshas-kitchen-kurubarahalli-basaveshwara-nagar-bangalore-576800" TargetMode="External"/><Relationship Id="rId6" Type="http://schemas.openxmlformats.org/officeDocument/2006/relationships/hyperlink" Target="https://www.swiggy.com/restaurants/hotel-empire-brigade-road-bangalore-30531" TargetMode="External"/><Relationship Id="rId238" Type="http://schemas.openxmlformats.org/officeDocument/2006/relationships/hyperlink" Target="https://www.swiggy.com/restaurants/madeena-aroma-biryani-2nd-stage-btm-layout-bangalore-564815" TargetMode="External"/><Relationship Id="rId445" Type="http://schemas.openxmlformats.org/officeDocument/2006/relationships/hyperlink" Target="https://www.swiggy.com/restaurants/shahi-kitchens-1st-block-shivaji-nagar-bangalore-354888" TargetMode="External"/><Relationship Id="rId487" Type="http://schemas.openxmlformats.org/officeDocument/2006/relationships/hyperlink" Target="https://www.swiggy.com/restaurants/rana-vada-pav-2nd-stage-btm-layout-bangalore-110588" TargetMode="External"/><Relationship Id="rId291" Type="http://schemas.openxmlformats.org/officeDocument/2006/relationships/hyperlink" Target="https://www.swiggy.com/restaurants/wood-fire-pizza-subbanna-palya-kammanahalli-bangalore-50710" TargetMode="External"/><Relationship Id="rId305" Type="http://schemas.openxmlformats.org/officeDocument/2006/relationships/hyperlink" Target="https://www.swiggy.com/restaurants/the-shake-stories-jyoti-nivas-college-rd-koramangala-bangalore-668306" TargetMode="External"/><Relationship Id="rId347" Type="http://schemas.openxmlformats.org/officeDocument/2006/relationships/hyperlink" Target="https://www.swiggy.com/restaurants/heavens-cakes-kacharakanahalli-kammanahalli-kalyan-nagar-bangalore-369071" TargetMode="External"/><Relationship Id="rId512" Type="http://schemas.openxmlformats.org/officeDocument/2006/relationships/hyperlink" Target="https://www.swiggy.com/restaurants/sunnys-chicken-wingss-2nd-stage-btm-layout-bangalore-570388" TargetMode="External"/><Relationship Id="rId44" Type="http://schemas.openxmlformats.org/officeDocument/2006/relationships/hyperlink" Target="https://www.swiggy.com/restaurants/imperial-restaurant-central-street-mg-road-bangalore-48556" TargetMode="External"/><Relationship Id="rId86" Type="http://schemas.openxmlformats.org/officeDocument/2006/relationships/hyperlink" Target="https://www.swiggy.com/restaurants/foodism-in-1st-stage-btm-layout-bangalore-414622" TargetMode="External"/><Relationship Id="rId151" Type="http://schemas.openxmlformats.org/officeDocument/2006/relationships/hyperlink" Target="https://www.swiggy.com/restaurants/sinful-desserts-domlur-bangalore-303982" TargetMode="External"/><Relationship Id="rId389" Type="http://schemas.openxmlformats.org/officeDocument/2006/relationships/hyperlink" Target="https://www.swiggy.com/restaurants/gudbud-sundaes-4th-block-jayanagar-bangalore-633068" TargetMode="External"/><Relationship Id="rId193" Type="http://schemas.openxmlformats.org/officeDocument/2006/relationships/hyperlink" Target="https://www.swiggy.com/restaurants/taste-of-bihar-2nd-stage-btm-layout-bangalore-281220" TargetMode="External"/><Relationship Id="rId207" Type="http://schemas.openxmlformats.org/officeDocument/2006/relationships/hyperlink" Target="https://www.swiggy.com/restaurants/shakeshack-kodihalli-domlur-bangalore-168421" TargetMode="External"/><Relationship Id="rId249" Type="http://schemas.openxmlformats.org/officeDocument/2006/relationships/hyperlink" Target="https://www.swiggy.com/restaurants/nf-biryani-house-kanakanagar-nagavara-bangalore-513857" TargetMode="External"/><Relationship Id="rId414" Type="http://schemas.openxmlformats.org/officeDocument/2006/relationships/hyperlink" Target="https://www.swiggy.com/restaurants/bhojnayala-lakshmi-road-jayanagar-bangalore-405432" TargetMode="External"/><Relationship Id="rId456" Type="http://schemas.openxmlformats.org/officeDocument/2006/relationships/hyperlink" Target="https://www.swiggy.com/restaurants/bk-cafe-cmh-road-indiranagar-bangalore-652955" TargetMode="External"/><Relationship Id="rId498" Type="http://schemas.openxmlformats.org/officeDocument/2006/relationships/hyperlink" Target="https://www.swiggy.com/restaurants/brainfreeze-shakes-5th-block-koramangala-bangalore-564028" TargetMode="External"/><Relationship Id="rId13" Type="http://schemas.openxmlformats.org/officeDocument/2006/relationships/hyperlink" Target="https://www.swiggy.com/restaurants/noto-healthy-ice-cream-ejipura-koramangla-bangalore-408386" TargetMode="External"/><Relationship Id="rId109" Type="http://schemas.openxmlformats.org/officeDocument/2006/relationships/hyperlink" Target="https://www.swiggy.com/restaurants/the-dessert-zone-2nd-stage-indiranagar-bangalore-238565" TargetMode="External"/><Relationship Id="rId260" Type="http://schemas.openxmlformats.org/officeDocument/2006/relationships/hyperlink" Target="https://www.swiggy.com/restaurants/midnight-pizza-and-food-1st-stage-indiranagar-bangalore-151430" TargetMode="External"/><Relationship Id="rId316" Type="http://schemas.openxmlformats.org/officeDocument/2006/relationships/hyperlink" Target="https://www.swiggy.com/restaurants/chole-bhature-street-1st-stage-indiranagar-bangalore-602604" TargetMode="External"/><Relationship Id="rId55" Type="http://schemas.openxmlformats.org/officeDocument/2006/relationships/hyperlink" Target="https://www.swiggy.com/restaurants/phoenix-pizza-6th-phase-jp-nagar-bangalore-342567" TargetMode="External"/><Relationship Id="rId97" Type="http://schemas.openxmlformats.org/officeDocument/2006/relationships/hyperlink" Target="https://www.swiggy.com/restaurants/al-taj-5th-block-koramangala-bangalore-371381" TargetMode="External"/><Relationship Id="rId120" Type="http://schemas.openxmlformats.org/officeDocument/2006/relationships/hyperlink" Target="https://www.swiggy.com/restaurants/biryani-blues-church-street-ashok-nagar-bangalore-439141" TargetMode="External"/><Relationship Id="rId358" Type="http://schemas.openxmlformats.org/officeDocument/2006/relationships/hyperlink" Target="https://www.swiggy.com/restaurants/slay-coffee-hoysala-nagar-indiranagar-bangalore-109348" TargetMode="External"/><Relationship Id="rId162" Type="http://schemas.openxmlformats.org/officeDocument/2006/relationships/hyperlink" Target="https://www.swiggy.com/restaurants/say-noodles-armane-nagar-bangalore-324316" TargetMode="External"/><Relationship Id="rId218" Type="http://schemas.openxmlformats.org/officeDocument/2006/relationships/hyperlink" Target="https://www.swiggy.com/restaurants/the-khichadi-factory-binnamangala-indiranagar-bangalore-224603" TargetMode="External"/><Relationship Id="rId425" Type="http://schemas.openxmlformats.org/officeDocument/2006/relationships/hyperlink" Target="https://www.swiggy.com/restaurants/gulshan-ka-dhaba-1st-stage-btm-layout-bangalore-381540" TargetMode="External"/><Relationship Id="rId467" Type="http://schemas.openxmlformats.org/officeDocument/2006/relationships/hyperlink" Target="https://www.swiggy.com/restaurants/ghar-wali-khana-2nd-stage-btm-layout-bangalore-519477" TargetMode="External"/><Relationship Id="rId271" Type="http://schemas.openxmlformats.org/officeDocument/2006/relationships/hyperlink" Target="https://www.swiggy.com/restaurants/north-indian-spice-1st-stage-indiranagar-bangalore-151155" TargetMode="External"/><Relationship Id="rId24" Type="http://schemas.openxmlformats.org/officeDocument/2006/relationships/hyperlink" Target="https://www.swiggy.com/restaurants/kabab-king-2nd-stage-banashankari-bangalore-187970" TargetMode="External"/><Relationship Id="rId66" Type="http://schemas.openxmlformats.org/officeDocument/2006/relationships/hyperlink" Target="https://www.swiggy.com/restaurants/biryani-mount-hrbr-layout-kalyan-nagar-bangalore-335221" TargetMode="External"/><Relationship Id="rId131" Type="http://schemas.openxmlformats.org/officeDocument/2006/relationships/hyperlink" Target="https://www.swiggy.com/restaurants/coffee-and-cream-adi-kabir-ashram-main-rd-r-t-nagar-bangalore-659499" TargetMode="External"/><Relationship Id="rId327" Type="http://schemas.openxmlformats.org/officeDocument/2006/relationships/hyperlink" Target="https://www.swiggy.com/restaurants/nomad-vegetarian-and-plant-based-pizza-series-cmh-road-indiranagar-bangalore-640349" TargetMode="External"/><Relationship Id="rId369" Type="http://schemas.openxmlformats.org/officeDocument/2006/relationships/hyperlink" Target="https://www.swiggy.com/restaurants/boston-pizzeria-subbannaiah-palya-lingrajapuram-bangalore-423459" TargetMode="External"/><Relationship Id="rId173" Type="http://schemas.openxmlformats.org/officeDocument/2006/relationships/hyperlink" Target="https://www.swiggy.com/restaurants/falhari-a-fruitful-habit-sg-palya-tavarekere-bangalore-434918" TargetMode="External"/><Relationship Id="rId229" Type="http://schemas.openxmlformats.org/officeDocument/2006/relationships/hyperlink" Target="https://www.swiggy.com/restaurants/hungry-bird-maruti-nagar-btm-layout-bangalore-204777" TargetMode="External"/><Relationship Id="rId380" Type="http://schemas.openxmlformats.org/officeDocument/2006/relationships/hyperlink" Target="https://www.swiggy.com/restaurants/foodx-restaurant-nehru-rd-kammanahalli-kalyan-nagar-bangalore-659532" TargetMode="External"/><Relationship Id="rId436" Type="http://schemas.openxmlformats.org/officeDocument/2006/relationships/hyperlink" Target="https://www.swiggy.com/restaurants/the-shake-stories-jyoti-nivas-college-rd-koramangala-bangalore-668306" TargetMode="External"/><Relationship Id="rId240" Type="http://schemas.openxmlformats.org/officeDocument/2006/relationships/hyperlink" Target="https://www.swiggy.com/restaurants/saleem-bawarchi-kanakanagar-nagavara-bangalore-513515" TargetMode="External"/><Relationship Id="rId478" Type="http://schemas.openxmlformats.org/officeDocument/2006/relationships/hyperlink" Target="https://www.swiggy.com/restaurants/delhi-kulfi-and-faluda-khb-colony-koramangala-bangalore-662443" TargetMode="External"/><Relationship Id="rId35" Type="http://schemas.openxmlformats.org/officeDocument/2006/relationships/hyperlink" Target="https://www.swiggy.com/restaurants/maharaja-military-canteen-donne-biryani-2nd-stage-banashankari-bangalore-402907" TargetMode="External"/><Relationship Id="rId77" Type="http://schemas.openxmlformats.org/officeDocument/2006/relationships/hyperlink" Target="https://www.swiggy.com/restaurants/le-arabia-restaurant-koramangala-bangalore-429712" TargetMode="External"/><Relationship Id="rId100" Type="http://schemas.openxmlformats.org/officeDocument/2006/relationships/hyperlink" Target="https://www.swiggy.com/restaurants/flavors-season-5th-phase-jp-nagar-bangalore-453665" TargetMode="External"/><Relationship Id="rId282" Type="http://schemas.openxmlformats.org/officeDocument/2006/relationships/hyperlink" Target="https://www.swiggy.com/restaurants/high-ultra-express-pizza-2nd-stage-indiranagar-bangalore-480488" TargetMode="External"/><Relationship Id="rId338" Type="http://schemas.openxmlformats.org/officeDocument/2006/relationships/hyperlink" Target="https://www.swiggy.com/restaurants/biryani-bhaijaan-new-thipasandra-indiranagar-bangalore-339433" TargetMode="External"/><Relationship Id="rId503" Type="http://schemas.openxmlformats.org/officeDocument/2006/relationships/hyperlink" Target="https://www.swiggy.com/restaurants/indian-masala-house-80-feet-main-road-koramangala-bangalore-670688" TargetMode="External"/><Relationship Id="rId8" Type="http://schemas.openxmlformats.org/officeDocument/2006/relationships/hyperlink" Target="https://www.swiggy.com/restaurants/royal-restaurant-sulthangunta-shivajinagar-bangalore-210945" TargetMode="External"/><Relationship Id="rId142" Type="http://schemas.openxmlformats.org/officeDocument/2006/relationships/hyperlink" Target="https://www.swiggy.com/restaurants/gudbud-ejipura-koramangala-bangalore-240148" TargetMode="External"/><Relationship Id="rId184" Type="http://schemas.openxmlformats.org/officeDocument/2006/relationships/hyperlink" Target="https://www.swiggy.com/restaurants/rolls-and-bowls-company-chikkalakshmaiah-layout-adugodi-bangalore-394229" TargetMode="External"/><Relationship Id="rId391" Type="http://schemas.openxmlformats.org/officeDocument/2006/relationships/hyperlink" Target="https://www.swiggy.com/restaurants/nnc-dine-kodihalli-indiranagar-bangalore-515425" TargetMode="External"/><Relationship Id="rId405" Type="http://schemas.openxmlformats.org/officeDocument/2006/relationships/hyperlink" Target="https://www.swiggy.com/restaurants/desi-chinese-center-thippasandra-indiranagar-bangalore-368671" TargetMode="External"/><Relationship Id="rId447" Type="http://schemas.openxmlformats.org/officeDocument/2006/relationships/hyperlink" Target="https://www.swiggy.com/restaurants/pancakes-by-knight-bite-new-gurappana-palya-btm-layout-bangalore-423615" TargetMode="External"/><Relationship Id="rId251" Type="http://schemas.openxmlformats.org/officeDocument/2006/relationships/hyperlink" Target="https://www.swiggy.com/restaurants/turkish-pasha-khb-colony-koramangala-bangalore-516003" TargetMode="External"/><Relationship Id="rId489" Type="http://schemas.openxmlformats.org/officeDocument/2006/relationships/hyperlink" Target="https://www.swiggy.com/restaurants/rajsthani-pure-veg-restaurent-maruti-nagar-btm-layout-bangalore-595530" TargetMode="External"/><Relationship Id="rId46" Type="http://schemas.openxmlformats.org/officeDocument/2006/relationships/hyperlink" Target="https://www.swiggy.com/restaurants/polar-bear-ice-cream-sundaes-6th-block-koramangala-bangalore-8244" TargetMode="External"/><Relationship Id="rId293" Type="http://schemas.openxmlformats.org/officeDocument/2006/relationships/hyperlink" Target="https://www.swiggy.com/restaurants/fresh-bowls-appareddy-palya-indiranagar-bangalore-170536" TargetMode="External"/><Relationship Id="rId307" Type="http://schemas.openxmlformats.org/officeDocument/2006/relationships/hyperlink" Target="https://www.swiggy.com/restaurants/new-taj-darbar-saint-marys-church-road-shivajinagar-bangalore-196047" TargetMode="External"/><Relationship Id="rId349" Type="http://schemas.openxmlformats.org/officeDocument/2006/relationships/hyperlink" Target="https://www.swiggy.com/restaurants/night-hawks-nanjappa-layout-adugodi-bangalore-537422" TargetMode="External"/><Relationship Id="rId514" Type="http://schemas.openxmlformats.org/officeDocument/2006/relationships/hyperlink" Target="https://www.swiggy.com/restaurants/manchurian-bites-2nd-stage-btm-layout-bangalore-530679" TargetMode="External"/><Relationship Id="rId88" Type="http://schemas.openxmlformats.org/officeDocument/2006/relationships/hyperlink" Target="https://www.swiggy.com/restaurants/24-7-juice-n-snacks-hub-5th-block-koramangala-bangalore-475800" TargetMode="External"/><Relationship Id="rId111" Type="http://schemas.openxmlformats.org/officeDocument/2006/relationships/hyperlink" Target="https://www.swiggy.com/restaurants/the-good-bowl-stage-1-indiranagar-bangalore-155401" TargetMode="External"/><Relationship Id="rId153" Type="http://schemas.openxmlformats.org/officeDocument/2006/relationships/hyperlink" Target="https://www.swiggy.com/restaurants/phulka-5th-block-koramangala-bangalore-437208" TargetMode="External"/><Relationship Id="rId195" Type="http://schemas.openxmlformats.org/officeDocument/2006/relationships/hyperlink" Target="https://www.swiggy.com/restaurants/imperio-combo-king-1st-block-hrbr-layout-kalyan-nagar-bangalore-335155" TargetMode="External"/><Relationship Id="rId209" Type="http://schemas.openxmlformats.org/officeDocument/2006/relationships/hyperlink" Target="https://www.swiggy.com/restaurants/chef-all-night-maruti-nagar-btm-layout-bangalore-514110" TargetMode="External"/><Relationship Id="rId360" Type="http://schemas.openxmlformats.org/officeDocument/2006/relationships/hyperlink" Target="https://www.swiggy.com/restaurants/agarwal-pure-veg-restaurent-maruti-nagar-btm-layout-bangalore-595518" TargetMode="External"/><Relationship Id="rId416" Type="http://schemas.openxmlformats.org/officeDocument/2006/relationships/hyperlink" Target="https://www.swiggy.com/restaurants/green-dot-pizza-dollars-colony-new-bel-road-bangalore-641015" TargetMode="External"/><Relationship Id="rId220" Type="http://schemas.openxmlformats.org/officeDocument/2006/relationships/hyperlink" Target="https://www.swiggy.com/restaurants/the-cheesecake-co-kodihalli-indiranagar-bangalore-410783" TargetMode="External"/><Relationship Id="rId458" Type="http://schemas.openxmlformats.org/officeDocument/2006/relationships/hyperlink" Target="https://www.swiggy.com/restaurants/crazy-wings-5th-block-koramangala-bangalore-564040" TargetMode="External"/><Relationship Id="rId15" Type="http://schemas.openxmlformats.org/officeDocument/2006/relationships/hyperlink" Target="https://www.swiggy.com/restaurants/chopstick-armane-nagar-r-t-nagar-bangalore-312849" TargetMode="External"/><Relationship Id="rId57" Type="http://schemas.openxmlformats.org/officeDocument/2006/relationships/hyperlink" Target="https://www.swiggy.com/restaurants/tandoori-merchant-madiwala-btm-layout-bangalore-32729" TargetMode="External"/><Relationship Id="rId262" Type="http://schemas.openxmlformats.org/officeDocument/2006/relationships/hyperlink" Target="https://www.swiggy.com/restaurants/biryani-quest-sarvagna-nagar-kammanahalli-kalyan-nagar-bangalore-451579" TargetMode="External"/><Relationship Id="rId318" Type="http://schemas.openxmlformats.org/officeDocument/2006/relationships/hyperlink" Target="https://www.swiggy.com/restaurants/pizzaaj-hal-2nd-stage-indiranagar-bangalore-389687" TargetMode="External"/><Relationship Id="rId99" Type="http://schemas.openxmlformats.org/officeDocument/2006/relationships/hyperlink" Target="https://www.swiggy.com/restaurants/bihari-express-1st-stage-btm-layout-bangalore-324439" TargetMode="External"/><Relationship Id="rId122" Type="http://schemas.openxmlformats.org/officeDocument/2006/relationships/hyperlink" Target="https://www.swiggy.com/restaurants/kolkata-biryani-point-2nd-stage-btm-layout-bangalore-415469" TargetMode="External"/><Relationship Id="rId164" Type="http://schemas.openxmlformats.org/officeDocument/2006/relationships/hyperlink" Target="https://www.swiggy.com/restaurants/the-celebration-cakes-and-desserts-7th-block-koramangala-bangalore-641632" TargetMode="External"/><Relationship Id="rId371" Type="http://schemas.openxmlformats.org/officeDocument/2006/relationships/hyperlink" Target="https://www.swiggy.com/restaurants/artinci-indulge-guilt-free-5th-sector-hsr-layout-bangalore-602588" TargetMode="External"/><Relationship Id="rId427" Type="http://schemas.openxmlformats.org/officeDocument/2006/relationships/hyperlink" Target="https://www.swiggy.com/restaurants/fried-bowl-6th-block-koramangala-bangalore-492993" TargetMode="External"/><Relationship Id="rId469" Type="http://schemas.openxmlformats.org/officeDocument/2006/relationships/hyperlink" Target="https://www.swiggy.com/restaurants/punjabi-thali-1st-stage-btm-layout-bangalore-470971" TargetMode="External"/><Relationship Id="rId26" Type="http://schemas.openxmlformats.org/officeDocument/2006/relationships/hyperlink" Target="https://www.swiggy.com/restaurants/donne-biryani-adda-appareddy-palya-indiranagar-bangalore-170539" TargetMode="External"/><Relationship Id="rId231" Type="http://schemas.openxmlformats.org/officeDocument/2006/relationships/hyperlink" Target="https://www.swiggy.com/restaurants/texas-burgers-hal-3rd-stage-indiranagar-bangalore-562625" TargetMode="External"/><Relationship Id="rId273" Type="http://schemas.openxmlformats.org/officeDocument/2006/relationships/hyperlink" Target="https://www.swiggy.com/restaurants/iceberg-organic-icecreams-cunnigham-road-vasanth-nagar-bangalore-414593" TargetMode="External"/><Relationship Id="rId329" Type="http://schemas.openxmlformats.org/officeDocument/2006/relationships/hyperlink" Target="https://www.swiggy.com/restaurants/veg-daawat-by-behrouz-hoysala-nagar-indiranagar-bangalore-574944" TargetMode="External"/><Relationship Id="rId480" Type="http://schemas.openxmlformats.org/officeDocument/2006/relationships/hyperlink" Target="https://www.swiggy.com/restaurants/pastacity-com-6th-block-koramangala-bangalore-466593" TargetMode="External"/><Relationship Id="rId68" Type="http://schemas.openxmlformats.org/officeDocument/2006/relationships/hyperlink" Target="https://www.swiggy.com/restaurants/warmoven-cake-and-desserts-2nd-stage-indiranagar-bangalore-19386" TargetMode="External"/><Relationship Id="rId133" Type="http://schemas.openxmlformats.org/officeDocument/2006/relationships/hyperlink" Target="https://www.swiggy.com/restaurants/momo-zone-the-momo-company-cmh-road-indiranagar-bangalore-448216" TargetMode="External"/><Relationship Id="rId175" Type="http://schemas.openxmlformats.org/officeDocument/2006/relationships/hyperlink" Target="https://www.swiggy.com/restaurants/sinful-desserts-domlur-bangalore-303982" TargetMode="External"/><Relationship Id="rId340" Type="http://schemas.openxmlformats.org/officeDocument/2006/relationships/hyperlink" Target="https://www.swiggy.com/restaurants/mojito-hub-msr-nagar-yeshwantpur-bangalore-429111" TargetMode="External"/><Relationship Id="rId200" Type="http://schemas.openxmlformats.org/officeDocument/2006/relationships/hyperlink" Target="https://www.swiggy.com/restaurants/shree-taaza-thindi-appareddy-palya-indiranagar-bangalore-92379" TargetMode="External"/><Relationship Id="rId382" Type="http://schemas.openxmlformats.org/officeDocument/2006/relationships/hyperlink" Target="https://www.swiggy.com/restaurants/momos-mania-8th-block-koramangala-bangalore-206535" TargetMode="External"/><Relationship Id="rId438" Type="http://schemas.openxmlformats.org/officeDocument/2006/relationships/hyperlink" Target="https://www.swiggy.com/restaurants/skoosh-bubble-tea-no-tapioca-1st-stage-btm-layout-bangalore-415772" TargetMode="External"/><Relationship Id="rId242" Type="http://schemas.openxmlformats.org/officeDocument/2006/relationships/hyperlink" Target="https://www.swiggy.com/restaurants/ghee-and-turmeric-appareddy-palya-indiranagar-bangalore-440945" TargetMode="External"/><Relationship Id="rId284" Type="http://schemas.openxmlformats.org/officeDocument/2006/relationships/hyperlink" Target="https://www.swiggy.com/restaurants/biryani-master-btm-bangalore-323186" TargetMode="External"/><Relationship Id="rId491" Type="http://schemas.openxmlformats.org/officeDocument/2006/relationships/hyperlink" Target="https://www.swiggy.com/restaurants/flavours-of-punjab-2nd-stage-btm-layout-bangalore-575911" TargetMode="External"/><Relationship Id="rId505" Type="http://schemas.openxmlformats.org/officeDocument/2006/relationships/hyperlink" Target="https://www.swiggy.com/restaurants/popcorn-me-keb-colony-btm-layout-bangalore-635211" TargetMode="External"/><Relationship Id="rId37" Type="http://schemas.openxmlformats.org/officeDocument/2006/relationships/hyperlink" Target="https://www.swiggy.com/restaurants/om-meals-and-paratha-junction-hal-2nd-stage-domlur-bangalore-576839" TargetMode="External"/><Relationship Id="rId79" Type="http://schemas.openxmlformats.org/officeDocument/2006/relationships/hyperlink" Target="https://www.swiggy.com/restaurants/burger-zone-msr-collage-road-mathikere-bangalore-320710" TargetMode="External"/><Relationship Id="rId102" Type="http://schemas.openxmlformats.org/officeDocument/2006/relationships/hyperlink" Target="https://www.swiggy.com/restaurants/royal-biryani-kitchen-1st-stage-btm-layout-bangalore-415042" TargetMode="External"/><Relationship Id="rId144" Type="http://schemas.openxmlformats.org/officeDocument/2006/relationships/hyperlink" Target="https://www.swiggy.com/restaurants/sree-banashankari-donne-biryani-2nd-block-basaveshwara-nagar-bangalore-485771" TargetMode="External"/><Relationship Id="rId90" Type="http://schemas.openxmlformats.org/officeDocument/2006/relationships/hyperlink" Target="https://www.swiggy.com/restaurants/big-bowl-big-bowl-company-chikka-lakshmaiah-layout-adugodi-bangalore-392828" TargetMode="External"/><Relationship Id="rId186" Type="http://schemas.openxmlformats.org/officeDocument/2006/relationships/hyperlink" Target="https://www.swiggy.com/restaurants/punjabi-bowl-1st-stage-btm-layout-bangalore-414627" TargetMode="External"/><Relationship Id="rId351" Type="http://schemas.openxmlformats.org/officeDocument/2006/relationships/hyperlink" Target="https://www.swiggy.com/restaurants/rolls-street-thippasandra-indiranagar-bangalore-339518" TargetMode="External"/><Relationship Id="rId393" Type="http://schemas.openxmlformats.org/officeDocument/2006/relationships/hyperlink" Target="https://www.swiggy.com/restaurants/bihar-babu-shanthi-nagar-basavanagudi-bangalore-405435" TargetMode="External"/><Relationship Id="rId407" Type="http://schemas.openxmlformats.org/officeDocument/2006/relationships/hyperlink" Target="https://www.swiggy.com/restaurants/rana-vada-pav-2nd-stage-btm-layout-bangalore-110588" TargetMode="External"/><Relationship Id="rId449" Type="http://schemas.openxmlformats.org/officeDocument/2006/relationships/hyperlink" Target="https://www.swiggy.com/restaurants/iceberg-sandwich-n-s-palya-btm-layout-bangalore-478711" TargetMode="External"/><Relationship Id="rId211" Type="http://schemas.openxmlformats.org/officeDocument/2006/relationships/hyperlink" Target="https://www.swiggy.com/restaurants/baking-bad-pizza-delivery-1st-stage-indiranagar-bangalore-568703" TargetMode="External"/><Relationship Id="rId253" Type="http://schemas.openxmlformats.org/officeDocument/2006/relationships/hyperlink" Target="https://www.swiggy.com/restaurants/adil-biryani-house-5th-block-koramangala-bangalore-557828" TargetMode="External"/><Relationship Id="rId295" Type="http://schemas.openxmlformats.org/officeDocument/2006/relationships/hyperlink" Target="https://www.swiggy.com/restaurants/gowhey-healthy-dessert-company-keb-colony-btm-layout-bangalore-596078" TargetMode="External"/><Relationship Id="rId309" Type="http://schemas.openxmlformats.org/officeDocument/2006/relationships/hyperlink" Target="https://www.swiggy.com/restaurants/wingspot-jyoti-nivas-college-rd-koramangala-bangalore-668339" TargetMode="External"/><Relationship Id="rId460" Type="http://schemas.openxmlformats.org/officeDocument/2006/relationships/hyperlink" Target="https://www.swiggy.com/restaurants/ketoism-1st-block-koramangala-bangalore-378288" TargetMode="External"/><Relationship Id="rId516" Type="http://schemas.openxmlformats.org/officeDocument/2006/relationships/hyperlink" Target="https://www.swiggy.com/restaurants/le-momo-kge-layout-sahakara-nagar-bangalore-334501" TargetMode="External"/><Relationship Id="rId48" Type="http://schemas.openxmlformats.org/officeDocument/2006/relationships/hyperlink" Target="https://www.swiggy.com/restaurants/tandoorwaala-5th-block-koramangala-bangalore-438611" TargetMode="External"/><Relationship Id="rId113" Type="http://schemas.openxmlformats.org/officeDocument/2006/relationships/hyperlink" Target="https://www.swiggy.com/restaurants/faasos-wraps-and-rolls-rashtriya-vidyalaya-rd-jayanagar-bangalore-93497" TargetMode="External"/><Relationship Id="rId320" Type="http://schemas.openxmlformats.org/officeDocument/2006/relationships/hyperlink" Target="https://www.swiggy.com/restaurants/cakery-and-bready-jakkasandra-koramangala-bangalore-402707" TargetMode="External"/><Relationship Id="rId155" Type="http://schemas.openxmlformats.org/officeDocument/2006/relationships/hyperlink" Target="https://www.swiggy.com/restaurants/calcutta-street-2nd-stage-btm-layout-bangalore-414546" TargetMode="External"/><Relationship Id="rId197" Type="http://schemas.openxmlformats.org/officeDocument/2006/relationships/hyperlink" Target="https://www.swiggy.com/restaurants/vividha-biryani-joint-msr-nagar-yeshwantpur-bangalore-429201" TargetMode="External"/><Relationship Id="rId362" Type="http://schemas.openxmlformats.org/officeDocument/2006/relationships/hyperlink" Target="https://www.swiggy.com/restaurants/mc-crunchies-meganahalli-kalyan-nagar-bangalore-634064" TargetMode="External"/><Relationship Id="rId418" Type="http://schemas.openxmlformats.org/officeDocument/2006/relationships/hyperlink" Target="https://www.swiggy.com/restaurants/navyas-1st-stage-btm-layout-bangalore-40093" TargetMode="External"/><Relationship Id="rId222" Type="http://schemas.openxmlformats.org/officeDocument/2006/relationships/hyperlink" Target="https://www.swiggy.com/restaurants/ambur-biryani-town-kanakanagar-nagavara-bangalore-513495" TargetMode="External"/><Relationship Id="rId264" Type="http://schemas.openxmlformats.org/officeDocument/2006/relationships/hyperlink" Target="https://www.swiggy.com/restaurants/bhatinda-tandoor-jyoti-nivas-college-rd-koramangala-bangalore-675954" TargetMode="External"/><Relationship Id="rId471" Type="http://schemas.openxmlformats.org/officeDocument/2006/relationships/hyperlink" Target="https://www.swiggy.com/restaurants/limelight-royal-orchid-hotel-old-airport-road-bangalore-314879" TargetMode="External"/><Relationship Id="rId17" Type="http://schemas.openxmlformats.org/officeDocument/2006/relationships/hyperlink" Target="https://www.swiggy.com/restaurants/biryani-and-bowls-ms-ramaiah-nagar-new-bel-road-bangalore-405636" TargetMode="External"/><Relationship Id="rId59" Type="http://schemas.openxmlformats.org/officeDocument/2006/relationships/hyperlink" Target="https://www.swiggy.com/restaurants/kolkata-durbar-2nd-stage-btm-layout-bangalore-415463" TargetMode="External"/><Relationship Id="rId124" Type="http://schemas.openxmlformats.org/officeDocument/2006/relationships/hyperlink" Target="https://www.swiggy.com/restaurants/the-kolkata-katiroll-1st-stage-indiranagar-bangalore-153876" TargetMode="External"/><Relationship Id="rId70" Type="http://schemas.openxmlformats.org/officeDocument/2006/relationships/hyperlink" Target="https://www.swiggy.com/restaurants/coorg-spicy-kadai-hennur-flyover-hbr-layout-bangalore-335382" TargetMode="External"/><Relationship Id="rId166" Type="http://schemas.openxmlformats.org/officeDocument/2006/relationships/hyperlink" Target="https://www.swiggy.com/restaurants/banashankari-military-hotel-4th-block-hbr-layout-bangalore-335383" TargetMode="External"/><Relationship Id="rId331" Type="http://schemas.openxmlformats.org/officeDocument/2006/relationships/hyperlink" Target="https://www.swiggy.com/restaurants/at-d-house-pizza-6th-sector-hsr-layout-bangalore-589431" TargetMode="External"/><Relationship Id="rId373" Type="http://schemas.openxmlformats.org/officeDocument/2006/relationships/hyperlink" Target="https://www.swiggy.com/restaurants/crunch-pizza-express-delivery-hal-2nd-stage-indiranagar-bangalore-417711" TargetMode="External"/><Relationship Id="rId429" Type="http://schemas.openxmlformats.org/officeDocument/2006/relationships/hyperlink" Target="https://www.swiggy.com/restaurants/shalimaar-family-restaurant-sulthangunta-shivajinagar-bangalore-619751" TargetMode="External"/><Relationship Id="rId1" Type="http://schemas.openxmlformats.org/officeDocument/2006/relationships/hyperlink" Target="https://www.swiggy.com/restaurants/leons-burgers-and-wings-leon-grill-80-feet-road-sanjay-nagar-bangalore-48580" TargetMode="External"/><Relationship Id="rId233" Type="http://schemas.openxmlformats.org/officeDocument/2006/relationships/hyperlink" Target="https://www.swiggy.com/restaurants/delhi-kulfi-and-faluda-khb-colony-koramangala-bangalore-662443" TargetMode="External"/><Relationship Id="rId440" Type="http://schemas.openxmlformats.org/officeDocument/2006/relationships/hyperlink" Target="https://www.swiggy.com/restaurants/chinese-the-dhabha-anniya-reddy-layout-jp-nagar-bangalore-692387" TargetMode="External"/><Relationship Id="rId28" Type="http://schemas.openxmlformats.org/officeDocument/2006/relationships/hyperlink" Target="https://www.swiggy.com/restaurants/lassi-and-juice-hkp-road-shivajinagar-bangalore-195274" TargetMode="External"/><Relationship Id="rId275" Type="http://schemas.openxmlformats.org/officeDocument/2006/relationships/hyperlink" Target="https://www.swiggy.com/restaurants/insta-cafe-wipro-park-koramangala-bangalore-682518" TargetMode="External"/><Relationship Id="rId300" Type="http://schemas.openxmlformats.org/officeDocument/2006/relationships/hyperlink" Target="https://www.swiggy.com/restaurants/ko-fried-chicken-old-madiwala-btm-bangalore-678138" TargetMode="External"/><Relationship Id="rId482" Type="http://schemas.openxmlformats.org/officeDocument/2006/relationships/hyperlink" Target="https://www.swiggy.com/restaurants/dr-carrot-6th-sector-hsr-layout-bangalore-630429" TargetMode="External"/><Relationship Id="rId81" Type="http://schemas.openxmlformats.org/officeDocument/2006/relationships/hyperlink" Target="https://www.swiggy.com/restaurants/daily-chinese-1st-stage-btm-layout-bangalore-124023" TargetMode="External"/><Relationship Id="rId135" Type="http://schemas.openxmlformats.org/officeDocument/2006/relationships/hyperlink" Target="https://www.swiggy.com/restaurants/punjab-kitchen-2nd-stage-btm-bangalore-515983" TargetMode="External"/><Relationship Id="rId177" Type="http://schemas.openxmlformats.org/officeDocument/2006/relationships/hyperlink" Target="https://www.swiggy.com/restaurants/ars-juice-junction-new-thipasandra-indiranagar-bangalore-337745" TargetMode="External"/><Relationship Id="rId342" Type="http://schemas.openxmlformats.org/officeDocument/2006/relationships/hyperlink" Target="https://www.swiggy.com/restaurants/simon-burgers-ramaiah-layout-kammanahalli-kalyan-nagar-bangalore-380945" TargetMode="External"/><Relationship Id="rId384" Type="http://schemas.openxmlformats.org/officeDocument/2006/relationships/hyperlink" Target="https://www.swiggy.com/restaurants/wonton-house-jyoti-nivas-college-rd-koramangala-bangalore-676540" TargetMode="External"/><Relationship Id="rId202" Type="http://schemas.openxmlformats.org/officeDocument/2006/relationships/hyperlink" Target="https://www.swiggy.com/restaurants/oven-theory-pizza-otp-maruthi-nagar-btm-layout-bangalore-310548" TargetMode="External"/><Relationship Id="rId244" Type="http://schemas.openxmlformats.org/officeDocument/2006/relationships/hyperlink" Target="https://www.swiggy.com/restaurants/maedah-8th-block-koramangala-bangalore-246151" TargetMode="External"/><Relationship Id="rId39" Type="http://schemas.openxmlformats.org/officeDocument/2006/relationships/hyperlink" Target="https://www.swiggy.com/restaurants/dum-biryani-hub-tavarekere-btm-layout-bangalore-496423" TargetMode="External"/><Relationship Id="rId286" Type="http://schemas.openxmlformats.org/officeDocument/2006/relationships/hyperlink" Target="https://www.swiggy.com/restaurants/desi-biryani-cafe-1st-stage-btm-layout-bangalore-464108" TargetMode="External"/><Relationship Id="rId451" Type="http://schemas.openxmlformats.org/officeDocument/2006/relationships/hyperlink" Target="https://www.swiggy.com/restaurants/new-york-waffles-and-dinges-dollars-colony-new-bel-road-bangalore-520819" TargetMode="External"/><Relationship Id="rId493" Type="http://schemas.openxmlformats.org/officeDocument/2006/relationships/hyperlink" Target="https://www.swiggy.com/restaurants/iceberg-sandwich-n-s-palya-btm-layout-bangalore-478711" TargetMode="External"/><Relationship Id="rId507" Type="http://schemas.openxmlformats.org/officeDocument/2006/relationships/hyperlink" Target="https://www.swiggy.com/restaurants/rich-sandwich-2nd-stage-btm-layout-bangalore-407962" TargetMode="External"/><Relationship Id="rId50" Type="http://schemas.openxmlformats.org/officeDocument/2006/relationships/hyperlink" Target="https://www.swiggy.com/restaurants/the-fritter-company-2nd-stage-btm-layout-bangalore-291456" TargetMode="External"/><Relationship Id="rId104" Type="http://schemas.openxmlformats.org/officeDocument/2006/relationships/hyperlink" Target="https://www.swiggy.com/restaurants/the-biryani-life-hoysala-nagar-indiranagar-bangalore-186074" TargetMode="External"/><Relationship Id="rId146" Type="http://schemas.openxmlformats.org/officeDocument/2006/relationships/hyperlink" Target="https://www.swiggy.com/restaurants/dawat-durbar-hkp-road-shivajinagar-bangalore-553423" TargetMode="External"/><Relationship Id="rId188" Type="http://schemas.openxmlformats.org/officeDocument/2006/relationships/hyperlink" Target="https://www.swiggy.com/restaurants/burger-baba-2nd-stage-naidu-layout-bangalore-617543" TargetMode="External"/><Relationship Id="rId311" Type="http://schemas.openxmlformats.org/officeDocument/2006/relationships/hyperlink" Target="https://www.swiggy.com/restaurants/hot-burger-company-khb-colony-koramangala-bangalore-652758" TargetMode="External"/><Relationship Id="rId353" Type="http://schemas.openxmlformats.org/officeDocument/2006/relationships/hyperlink" Target="https://www.swiggy.com/restaurants/winners-pizza-fresh-dough-dollars-colony-new-bel-road-bangalore-520814" TargetMode="External"/><Relationship Id="rId395" Type="http://schemas.openxmlformats.org/officeDocument/2006/relationships/hyperlink" Target="https://www.swiggy.com/restaurants/dr-gelato-lakhsmipuram-indiranagar-bangalore-358613" TargetMode="External"/><Relationship Id="rId409" Type="http://schemas.openxmlformats.org/officeDocument/2006/relationships/hyperlink" Target="https://www.swiggy.com/restaurants/raw-food-and-juice-junction-2nd-stage-btm-layout-bangalore-289641" TargetMode="External"/><Relationship Id="rId92" Type="http://schemas.openxmlformats.org/officeDocument/2006/relationships/hyperlink" Target="https://www.swiggy.com/restaurants/texas-burgers-hal-3rd-stage-indiranagar-bangalore-562625" TargetMode="External"/><Relationship Id="rId213" Type="http://schemas.openxmlformats.org/officeDocument/2006/relationships/hyperlink" Target="https://www.swiggy.com/restaurants/dosa-camp-2nd-stage-btm-layout-bangalore-495680" TargetMode="External"/><Relationship Id="rId420" Type="http://schemas.openxmlformats.org/officeDocument/2006/relationships/hyperlink" Target="https://www.swiggy.com/restaurants/mama-keto-craves-west-of-chord-road-rajajinagar-bangalore-435856" TargetMode="External"/><Relationship Id="rId255" Type="http://schemas.openxmlformats.org/officeDocument/2006/relationships/hyperlink" Target="https://www.swiggy.com/restaurants/boom-boom-biryani-kanakanagar-nagavara-bangalore-513501" TargetMode="External"/><Relationship Id="rId297" Type="http://schemas.openxmlformats.org/officeDocument/2006/relationships/hyperlink" Target="https://www.swiggy.com/restaurants/nomad-pizza-traveller-series-cmh-road-indiranagar-bangalore-538467" TargetMode="External"/><Relationship Id="rId462" Type="http://schemas.openxmlformats.org/officeDocument/2006/relationships/hyperlink" Target="https://www.swiggy.com/restaurants/biryani-master-btm-bangalore-323186" TargetMode="External"/><Relationship Id="rId115" Type="http://schemas.openxmlformats.org/officeDocument/2006/relationships/hyperlink" Target="https://www.swiggy.com/restaurants/the-pastry-zone-7th-block-koramangala-bangalore-640595" TargetMode="External"/><Relationship Id="rId157" Type="http://schemas.openxmlformats.org/officeDocument/2006/relationships/hyperlink" Target="https://www.swiggy.com/restaurants/the-handi-crust-lakshmama-layout-halasuru-bangalore-407831" TargetMode="External"/><Relationship Id="rId322" Type="http://schemas.openxmlformats.org/officeDocument/2006/relationships/hyperlink" Target="https://www.swiggy.com/restaurants/mandi-box-kanaka-nagar-nagawara-bangalore-515046" TargetMode="External"/><Relationship Id="rId364" Type="http://schemas.openxmlformats.org/officeDocument/2006/relationships/hyperlink" Target="https://www.swiggy.com/restaurants/ice-cafe-and-lassi-shop-2nd-stage-btm-layout-bangalore-584575" TargetMode="External"/><Relationship Id="rId61" Type="http://schemas.openxmlformats.org/officeDocument/2006/relationships/hyperlink" Target="https://www.swiggy.com/restaurants/oven-story-pizza-hoysala-nagar-indiranagar-bangalore-23102" TargetMode="External"/><Relationship Id="rId199" Type="http://schemas.openxmlformats.org/officeDocument/2006/relationships/hyperlink" Target="https://www.swiggy.com/restaurants/crispy-crunchy-chick-5th-block-koramangala-bangalore-459064" TargetMode="External"/><Relationship Id="rId19" Type="http://schemas.openxmlformats.org/officeDocument/2006/relationships/hyperlink" Target="https://www.swiggy.com/restaurants/chicking-3rd-stage-banashankari-bangalore-352907" TargetMode="External"/><Relationship Id="rId224" Type="http://schemas.openxmlformats.org/officeDocument/2006/relationships/hyperlink" Target="https://www.swiggy.com/restaurants/chinese-hut-5th-block-koramangala-bangalore-557842" TargetMode="External"/><Relationship Id="rId266" Type="http://schemas.openxmlformats.org/officeDocument/2006/relationships/hyperlink" Target="https://www.swiggy.com/restaurants/pasta-house-chikka-madivala-btm-bangalore-682723" TargetMode="External"/><Relationship Id="rId431" Type="http://schemas.openxmlformats.org/officeDocument/2006/relationships/hyperlink" Target="https://www.swiggy.com/restaurants/joeys-sandwich-station-btm-bangalore-610446" TargetMode="External"/><Relationship Id="rId473" Type="http://schemas.openxmlformats.org/officeDocument/2006/relationships/hyperlink" Target="https://www.swiggy.com/restaurants/harshas-kitchen-kurubarahalli-basaveshwara-nagar-bangalore-576800" TargetMode="External"/><Relationship Id="rId30" Type="http://schemas.openxmlformats.org/officeDocument/2006/relationships/hyperlink" Target="https://www.swiggy.com/restaurants/sree-banashankari-donne-biryani-2nd-block-basaveshwara-nagar-bangalore-485771" TargetMode="External"/><Relationship Id="rId126" Type="http://schemas.openxmlformats.org/officeDocument/2006/relationships/hyperlink" Target="https://www.swiggy.com/restaurants/behrouz-biryani-hoysala-nagar-indiranagar-bangalore-15173" TargetMode="External"/><Relationship Id="rId168" Type="http://schemas.openxmlformats.org/officeDocument/2006/relationships/hyperlink" Target="https://www.swiggy.com/restaurants/shawarma-on-wheels-shirdi-sai-baba-mandir-rd-indiranagar-bangalore-671305" TargetMode="External"/><Relationship Id="rId333" Type="http://schemas.openxmlformats.org/officeDocument/2006/relationships/hyperlink" Target="https://www.swiggy.com/restaurants/the-bowl-magic-new-tippasandra-indiranagar-bangalore-426100" TargetMode="External"/><Relationship Id="rId72" Type="http://schemas.openxmlformats.org/officeDocument/2006/relationships/hyperlink" Target="https://www.swiggy.com/restaurants/sharief-bhai-5th-block-koramangala-bangalore-42060" TargetMode="External"/><Relationship Id="rId375" Type="http://schemas.openxmlformats.org/officeDocument/2006/relationships/hyperlink" Target="https://www.swiggy.com/restaurants/apna-ghar-lakshmisha-road-jayanagar-bangalore-405430" TargetMode="External"/><Relationship Id="rId3" Type="http://schemas.openxmlformats.org/officeDocument/2006/relationships/hyperlink" Target="https://www.swiggy.com/restaurants/burger-king-tasker-town-shivaji-nagar-bangalore-5938" TargetMode="External"/><Relationship Id="rId235" Type="http://schemas.openxmlformats.org/officeDocument/2006/relationships/hyperlink" Target="https://www.swiggy.com/restaurants/the-indian-dhaba-1st-stage-btm-layout-bangalore-432112" TargetMode="External"/><Relationship Id="rId277" Type="http://schemas.openxmlformats.org/officeDocument/2006/relationships/hyperlink" Target="https://www.swiggy.com/restaurants/madurai-tiffin-house-1st-stage-btm-bangalore-296954" TargetMode="External"/><Relationship Id="rId400" Type="http://schemas.openxmlformats.org/officeDocument/2006/relationships/hyperlink" Target="https://www.swiggy.com/restaurants/lord-house-burger-ns-palya-btm-layout-bangalore-619810" TargetMode="External"/><Relationship Id="rId442" Type="http://schemas.openxmlformats.org/officeDocument/2006/relationships/hyperlink" Target="https://www.swiggy.com/restaurants/big-bros-grill-hal-old-airport-rd-domlur-bangalore-589398" TargetMode="External"/><Relationship Id="rId484" Type="http://schemas.openxmlformats.org/officeDocument/2006/relationships/hyperlink" Target="https://www.swiggy.com/restaurants/flavours-of-punjab-2nd-stage-btm-layout-bangalore-575911" TargetMode="External"/><Relationship Id="rId137" Type="http://schemas.openxmlformats.org/officeDocument/2006/relationships/hyperlink" Target="https://www.swiggy.com/restaurants/chai-corner-kodihalli-indiranagar-bangalore-343299" TargetMode="External"/><Relationship Id="rId302" Type="http://schemas.openxmlformats.org/officeDocument/2006/relationships/hyperlink" Target="https://www.swiggy.com/restaurants/chicking-3rd-stage-banashankari-bangalore-352907" TargetMode="External"/><Relationship Id="rId344" Type="http://schemas.openxmlformats.org/officeDocument/2006/relationships/hyperlink" Target="https://www.swiggy.com/restaurants/tasty-stuff-8th-block-koramangala-bangalore-206511" TargetMode="External"/><Relationship Id="rId41" Type="http://schemas.openxmlformats.org/officeDocument/2006/relationships/hyperlink" Target="https://www.swiggy.com/restaurants/wendys-burgers-3rd-stage-basaveshwar-nagar-bangalore-449276" TargetMode="External"/><Relationship Id="rId83" Type="http://schemas.openxmlformats.org/officeDocument/2006/relationships/hyperlink" Target="https://www.swiggy.com/restaurants/the-punjabi-kitchen-hal-2nd-stage-indiranagar-bangalore-571338" TargetMode="External"/><Relationship Id="rId179" Type="http://schemas.openxmlformats.org/officeDocument/2006/relationships/hyperlink" Target="https://www.swiggy.com/restaurants/punjabi-thandoor-dhaaba-3rd-block-hbr-layout-bangalore-382444" TargetMode="External"/><Relationship Id="rId386" Type="http://schemas.openxmlformats.org/officeDocument/2006/relationships/hyperlink" Target="https://www.swiggy.com/restaurants/sharmajis-chole-bhature-anniya-reddy-layout-jp-nagar-bangalore-683637" TargetMode="External"/><Relationship Id="rId190" Type="http://schemas.openxmlformats.org/officeDocument/2006/relationships/hyperlink" Target="https://www.swiggy.com/restaurants/high-n-hungry-aayapa-swamy-temple-road-madiwala-bangalore-32730" TargetMode="External"/><Relationship Id="rId204" Type="http://schemas.openxmlformats.org/officeDocument/2006/relationships/hyperlink" Target="https://www.swiggy.com/restaurants/hyderabadi-mandi-house-kanakanagar-rt-nagar-bangalore-511697" TargetMode="External"/><Relationship Id="rId246" Type="http://schemas.openxmlformats.org/officeDocument/2006/relationships/hyperlink" Target="https://www.swiggy.com/restaurants/dilwale-restaurant-shivajinagar-no-55-cockburn-road-central-bangalore-bangalore-318476" TargetMode="External"/><Relationship Id="rId288" Type="http://schemas.openxmlformats.org/officeDocument/2006/relationships/hyperlink" Target="https://www.swiggy.com/restaurants/the-firewood-pizza-chikkadugodi-tavarekere-bangalore-331722" TargetMode="External"/><Relationship Id="rId411" Type="http://schemas.openxmlformats.org/officeDocument/2006/relationships/hyperlink" Target="https://www.swiggy.com/restaurants/ice-cream-shop-shivajinagar-no-55-cockburn-road-central-bangalore-bangalore-318486" TargetMode="External"/><Relationship Id="rId453" Type="http://schemas.openxmlformats.org/officeDocument/2006/relationships/hyperlink" Target="https://www.swiggy.com/restaurants/pulp-fiction-2nd-stage-btm-layout-bangalore-649399" TargetMode="External"/><Relationship Id="rId509" Type="http://schemas.openxmlformats.org/officeDocument/2006/relationships/hyperlink" Target="https://www.swiggy.com/restaurants/panda-momos-dollars-colony-new-bel-road-bangalore-520806" TargetMode="External"/><Relationship Id="rId106" Type="http://schemas.openxmlformats.org/officeDocument/2006/relationships/hyperlink" Target="https://www.swiggy.com/restaurants/krispy-kreme-vega-city-mall-bannerghatta-road-bangalore-50018" TargetMode="External"/><Relationship Id="rId313" Type="http://schemas.openxmlformats.org/officeDocument/2006/relationships/hyperlink" Target="https://www.swiggy.com/restaurants/chai-nagri-cauvery-colony-koramangala-bangalore-330454" TargetMode="External"/><Relationship Id="rId495" Type="http://schemas.openxmlformats.org/officeDocument/2006/relationships/hyperlink" Target="https://www.swiggy.com/restaurants/rich-sandwich-2nd-stage-btm-layout-bangalore-407962" TargetMode="External"/><Relationship Id="rId10" Type="http://schemas.openxmlformats.org/officeDocument/2006/relationships/hyperlink" Target="https://www.swiggy.com/restaurants/meghana-foods-residency-road-ashok-nagar-bangalore-3241" TargetMode="External"/><Relationship Id="rId52" Type="http://schemas.openxmlformats.org/officeDocument/2006/relationships/hyperlink" Target="https://www.swiggy.com/restaurants/sultan-dum-biryani-1st-stage-indiranagar-bangalore-440349" TargetMode="External"/><Relationship Id="rId94" Type="http://schemas.openxmlformats.org/officeDocument/2006/relationships/hyperlink" Target="https://www.swiggy.com/restaurants/sardarji-londonwaley-7th-block-koramangala-bangalore-61790" TargetMode="External"/><Relationship Id="rId148" Type="http://schemas.openxmlformats.org/officeDocument/2006/relationships/hyperlink" Target="https://www.swiggy.com/restaurants/the-bangalore-creamery-kodigehalli-indiranagar-bangalore-303980" TargetMode="External"/><Relationship Id="rId355" Type="http://schemas.openxmlformats.org/officeDocument/2006/relationships/hyperlink" Target="https://www.swiggy.com/restaurants/fresh-crunch-pizza-hal-2nd-stage-indiranagar-bangalore-559737" TargetMode="External"/><Relationship Id="rId397" Type="http://schemas.openxmlformats.org/officeDocument/2006/relationships/hyperlink" Target="https://www.swiggy.com/restaurants/breakfast-junction-shanthi-nagar-jayanagar-bangalore-390408" TargetMode="External"/><Relationship Id="rId215" Type="http://schemas.openxmlformats.org/officeDocument/2006/relationships/hyperlink" Target="https://www.swiggy.com/restaurants/peppy-parathas-and-rolls-by-chai-point-industrial-town-rajajinagar-bangalore-481844" TargetMode="External"/><Relationship Id="rId257" Type="http://schemas.openxmlformats.org/officeDocument/2006/relationships/hyperlink" Target="https://www.swiggy.com/restaurants/fritz-haber-ice-creams-8th-block-koramangala-bangalore-203828" TargetMode="External"/><Relationship Id="rId422" Type="http://schemas.openxmlformats.org/officeDocument/2006/relationships/hyperlink" Target="https://www.swiggy.com/restaurants/sandys-sandwiches-lakshamma-layout-ulsoor-bangalore-562010" TargetMode="External"/><Relationship Id="rId464" Type="http://schemas.openxmlformats.org/officeDocument/2006/relationships/hyperlink" Target="https://www.swiggy.com/restaurants/89-express-dhaba-1st-stage-btm-layout-bangalore-218496" TargetMode="External"/><Relationship Id="rId299" Type="http://schemas.openxmlformats.org/officeDocument/2006/relationships/hyperlink" Target="https://www.swiggy.com/restaurants/sweet-bake-cake-and-desserts-devasandra-layout-bangalore-578637"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swiggy.com/restaurants/asha-sweet-center-manjunatha-complex-banashankari-bangalore-645266" TargetMode="External"/><Relationship Id="rId21" Type="http://schemas.openxmlformats.org/officeDocument/2006/relationships/hyperlink" Target="https://www.swiggy.com/restaurants/onesta-cmh-road-indiranagar-bangalore-401186" TargetMode="External"/><Relationship Id="rId324" Type="http://schemas.openxmlformats.org/officeDocument/2006/relationships/hyperlink" Target="https://www.swiggy.com/restaurants/kabab-magic-roll-vivek-nagar-richmond-road-bangalore-301056" TargetMode="External"/><Relationship Id="rId170" Type="http://schemas.openxmlformats.org/officeDocument/2006/relationships/hyperlink" Target="https://www.swiggy.com/restaurants/firangi-bake-hoysala-nagar-indiranagar-bangalore-52153" TargetMode="External"/><Relationship Id="rId226" Type="http://schemas.openxmlformats.org/officeDocument/2006/relationships/hyperlink" Target="https://www.swiggy.com/restaurants/samosa-singh-new-thipasandra-indiranagar-bangalore-56786" TargetMode="External"/><Relationship Id="rId433" Type="http://schemas.openxmlformats.org/officeDocument/2006/relationships/hyperlink" Target="https://www.swiggy.com/restaurants/freshii-al-natural-2nd-stage-btm-layout-bangalore-185233" TargetMode="External"/><Relationship Id="rId268" Type="http://schemas.openxmlformats.org/officeDocument/2006/relationships/hyperlink" Target="https://www.swiggy.com/restaurants/biryani-on-way-1st-stage-btm-layout-bangalore-546130" TargetMode="External"/><Relationship Id="rId475" Type="http://schemas.openxmlformats.org/officeDocument/2006/relationships/hyperlink" Target="https://www.swiggy.com/restaurants/china-toss-deve-gowda-nagar-r-t-nagar-bangalore-692970" TargetMode="External"/><Relationship Id="rId32" Type="http://schemas.openxmlformats.org/officeDocument/2006/relationships/hyperlink" Target="https://www.swiggy.com/restaurants/marwadi-chaat-and-tiffin-services-shanti-nagar-lakshmi-road-shanthi-nagar-bangalore-132622" TargetMode="External"/><Relationship Id="rId74" Type="http://schemas.openxmlformats.org/officeDocument/2006/relationships/hyperlink" Target="https://www.swiggy.com/restaurants/andhra-meals-express-6th-sector-hsr-layout-bangalore-359881" TargetMode="External"/><Relationship Id="rId128" Type="http://schemas.openxmlformats.org/officeDocument/2006/relationships/hyperlink" Target="https://www.swiggy.com/restaurants/the-bangalore-creamery-kodigehalli-indiranagar-bangalore-303980" TargetMode="External"/><Relationship Id="rId335" Type="http://schemas.openxmlformats.org/officeDocument/2006/relationships/hyperlink" Target="https://www.swiggy.com/restaurants/city-shanghai-center-new-thipasandra-indiranagar-bangalore-339514" TargetMode="External"/><Relationship Id="rId377" Type="http://schemas.openxmlformats.org/officeDocument/2006/relationships/hyperlink" Target="https://www.swiggy.com/restaurants/hint-food-kammanahalli-kalyan-nagar-bangalore-525817" TargetMode="External"/><Relationship Id="rId500" Type="http://schemas.openxmlformats.org/officeDocument/2006/relationships/hyperlink" Target="https://www.swiggy.com/restaurants/the-pizza-joint-80-feet-main-road-koramangala-bangalore-670634" TargetMode="External"/><Relationship Id="rId5" Type="http://schemas.openxmlformats.org/officeDocument/2006/relationships/hyperlink" Target="https://www.swiggy.com/restaurants/sri-punjabi-dhaba-cashier-layout-btm-layout-bangalore-94703" TargetMode="External"/><Relationship Id="rId181" Type="http://schemas.openxmlformats.org/officeDocument/2006/relationships/hyperlink" Target="https://www.swiggy.com/restaurants/food-ford-kitchen-2nd-stage-btm-layout-bangalore-473807" TargetMode="External"/><Relationship Id="rId237" Type="http://schemas.openxmlformats.org/officeDocument/2006/relationships/hyperlink" Target="https://www.swiggy.com/restaurants/samosa-theory-new-thipasandra-indiranagar-bangalore-630884" TargetMode="External"/><Relationship Id="rId402" Type="http://schemas.openxmlformats.org/officeDocument/2006/relationships/hyperlink" Target="https://www.swiggy.com/restaurants/andhra-spicy-kadai-hennur-main-road-kammanahalli-kalyan-nagar-bangalore-684909" TargetMode="External"/><Relationship Id="rId279" Type="http://schemas.openxmlformats.org/officeDocument/2006/relationships/hyperlink" Target="https://www.swiggy.com/restaurants/pizza-castle-9th-phase-jp-nagar-bangalore-540631" TargetMode="External"/><Relationship Id="rId444" Type="http://schemas.openxmlformats.org/officeDocument/2006/relationships/hyperlink" Target="https://www.swiggy.com/restaurants/holy-fry-5th-block-koramangala-bangalore-557833" TargetMode="External"/><Relationship Id="rId486" Type="http://schemas.openxmlformats.org/officeDocument/2006/relationships/hyperlink" Target="https://www.swiggy.com/restaurants/biriyani-house-2nd-stage-btm-layout-bangalore-281221" TargetMode="External"/><Relationship Id="rId43" Type="http://schemas.openxmlformats.org/officeDocument/2006/relationships/hyperlink" Target="https://www.swiggy.com/restaurants/crispy-studio-5th-phase-jp-nagar-bangalore-577017" TargetMode="External"/><Relationship Id="rId139" Type="http://schemas.openxmlformats.org/officeDocument/2006/relationships/hyperlink" Target="https://www.swiggy.com/restaurants/yumlane-pizza-5th-block-koramangala-bangalore-111524" TargetMode="External"/><Relationship Id="rId290" Type="http://schemas.openxmlformats.org/officeDocument/2006/relationships/hyperlink" Target="https://www.swiggy.com/restaurants/deshi-fusion-pizza-1st-stage-indiranagar-bangalore-17711" TargetMode="External"/><Relationship Id="rId304" Type="http://schemas.openxmlformats.org/officeDocument/2006/relationships/hyperlink" Target="https://www.swiggy.com/restaurants/imperio-restaurant-1st-block-hrbr-layout-bangalore-70161" TargetMode="External"/><Relationship Id="rId346" Type="http://schemas.openxmlformats.org/officeDocument/2006/relationships/hyperlink" Target="https://www.swiggy.com/restaurants/the-chocolate-heaven-kacharakanahalli-kammanahalli-kalyan-nagar-bangalore-17064" TargetMode="External"/><Relationship Id="rId388" Type="http://schemas.openxmlformats.org/officeDocument/2006/relationships/hyperlink" Target="https://www.swiggy.com/restaurants/tipsy-lassi-shop-shivajinagar-no-55-cockburn-road-central-bangalore-bangalore-320676" TargetMode="External"/><Relationship Id="rId511" Type="http://schemas.openxmlformats.org/officeDocument/2006/relationships/hyperlink" Target="https://www.swiggy.com/restaurants/papacream-5th-block-koramangala-bangalore-440222" TargetMode="External"/><Relationship Id="rId85" Type="http://schemas.openxmlformats.org/officeDocument/2006/relationships/hyperlink" Target="https://www.swiggy.com/restaurants/malabar-cafe-7th-block-koramangala-bangalore-303270" TargetMode="External"/><Relationship Id="rId150" Type="http://schemas.openxmlformats.org/officeDocument/2006/relationships/hyperlink" Target="https://www.swiggy.com/restaurants/golden-globe-pizza-9th-phase-jp-nagar-bangalore-534924" TargetMode="External"/><Relationship Id="rId192" Type="http://schemas.openxmlformats.org/officeDocument/2006/relationships/hyperlink" Target="https://www.swiggy.com/restaurants/the-momo-co-chikkalakshmaiah-layout-adugodi-bangalore-393835" TargetMode="External"/><Relationship Id="rId206" Type="http://schemas.openxmlformats.org/officeDocument/2006/relationships/hyperlink" Target="https://www.swiggy.com/restaurants/brilliant-biryani-kanakanagar-nagawara-bangalore-512497" TargetMode="External"/><Relationship Id="rId413" Type="http://schemas.openxmlformats.org/officeDocument/2006/relationships/hyperlink" Target="https://www.swiggy.com/restaurants/meal-square-by-late-night-beliekalli-btm-bangalore-33045" TargetMode="External"/><Relationship Id="rId248" Type="http://schemas.openxmlformats.org/officeDocument/2006/relationships/hyperlink" Target="https://www.swiggy.com/restaurants/samosa-singh-new-thipasandra-indiranagar-bangalore-56786" TargetMode="External"/><Relationship Id="rId455" Type="http://schemas.openxmlformats.org/officeDocument/2006/relationships/hyperlink" Target="https://www.swiggy.com/restaurants/pizzas-and-pastas-by-chef-sunny-2nd-stage-btm-layout-bangalore-530939" TargetMode="External"/><Relationship Id="rId497" Type="http://schemas.openxmlformats.org/officeDocument/2006/relationships/hyperlink" Target="https://www.swiggy.com/restaurants/nomad-vegetarian-and-plant-based-pizza-series-cmh-road-indiranagar-bangalore-640349" TargetMode="External"/><Relationship Id="rId12" Type="http://schemas.openxmlformats.org/officeDocument/2006/relationships/hyperlink" Target="https://www.swiggy.com/restaurants/new-taj-darbar-saint-marys-church-road-shivajinagar-bangalore-196047" TargetMode="External"/><Relationship Id="rId108" Type="http://schemas.openxmlformats.org/officeDocument/2006/relationships/hyperlink" Target="https://www.swiggy.com/restaurants/california-burger-village-2nd-stage-btm-layout-bangalore-616762" TargetMode="External"/><Relationship Id="rId315" Type="http://schemas.openxmlformats.org/officeDocument/2006/relationships/hyperlink" Target="https://www.swiggy.com/restaurants/chandni-chowk-2-bangalore-1st-stage-btm-layout-bangalore-414620" TargetMode="External"/><Relationship Id="rId357" Type="http://schemas.openxmlformats.org/officeDocument/2006/relationships/hyperlink" Target="https://www.swiggy.com/restaurants/chats-ki-dukan-aecs-layout-sanjay-nagar-bangalore-557615" TargetMode="External"/><Relationship Id="rId54" Type="http://schemas.openxmlformats.org/officeDocument/2006/relationships/hyperlink" Target="https://www.swiggy.com/restaurants/meghduth-biryanis-kge-layout-sanjay-nagar-bangalore-530040" TargetMode="External"/><Relationship Id="rId96" Type="http://schemas.openxmlformats.org/officeDocument/2006/relationships/hyperlink" Target="https://www.swiggy.com/restaurants/gfc-kebabs-and-biryani-appareddy-palya-indiranagar-bangalore-581615" TargetMode="External"/><Relationship Id="rId161" Type="http://schemas.openxmlformats.org/officeDocument/2006/relationships/hyperlink" Target="https://www.swiggy.com/restaurants/chai-point-industrial-town-rajajinagar-bangalore-286574" TargetMode="External"/><Relationship Id="rId217" Type="http://schemas.openxmlformats.org/officeDocument/2006/relationships/hyperlink" Target="https://www.swiggy.com/restaurants/pure-veg-meals-by-lunchbox-hoysala-nagar-indiranagar-bangalore-263600" TargetMode="External"/><Relationship Id="rId399" Type="http://schemas.openxmlformats.org/officeDocument/2006/relationships/hyperlink" Target="https://www.swiggy.com/restaurants/new-chawla-chicken-2nd-stage-btm-layout-bangalore-213595" TargetMode="External"/><Relationship Id="rId259" Type="http://schemas.openxmlformats.org/officeDocument/2006/relationships/hyperlink" Target="https://www.swiggy.com/restaurants/the-brownie-circles-80-feet-road-indiranagar-bangalore-577976" TargetMode="External"/><Relationship Id="rId424" Type="http://schemas.openxmlformats.org/officeDocument/2006/relationships/hyperlink" Target="https://www.swiggy.com/restaurants/dawat-durbar-hkp-road-shivajinagar-bangalore-553423" TargetMode="External"/><Relationship Id="rId466" Type="http://schemas.openxmlformats.org/officeDocument/2006/relationships/hyperlink" Target="https://www.swiggy.com/restaurants/manchurian-bites-2nd-stage-btm-layout-bangalore-530679" TargetMode="External"/><Relationship Id="rId23" Type="http://schemas.openxmlformats.org/officeDocument/2006/relationships/hyperlink" Target="https://www.swiggy.com/restaurants/kfc-cunnigham-road-vasanth-nagar-bangalore-347868" TargetMode="External"/><Relationship Id="rId119" Type="http://schemas.openxmlformats.org/officeDocument/2006/relationships/hyperlink" Target="https://www.swiggy.com/restaurants/backyard-burgers-and-grill-defence-colony-indiranagar-bangalore-3013" TargetMode="External"/><Relationship Id="rId270" Type="http://schemas.openxmlformats.org/officeDocument/2006/relationships/hyperlink" Target="https://www.swiggy.com/restaurants/little-owl-chinese-msr-nagar-sanjay-nagar-new-bel-road-bangalore-656367" TargetMode="External"/><Relationship Id="rId326" Type="http://schemas.openxmlformats.org/officeDocument/2006/relationships/hyperlink" Target="https://www.swiggy.com/restaurants/cake-village-1st-stage-btm-layout-bangalore-596498" TargetMode="External"/><Relationship Id="rId65" Type="http://schemas.openxmlformats.org/officeDocument/2006/relationships/hyperlink" Target="https://www.swiggy.com/restaurants/momoz-ganganagar-bangalore-314691" TargetMode="External"/><Relationship Id="rId130" Type="http://schemas.openxmlformats.org/officeDocument/2006/relationships/hyperlink" Target="https://www.swiggy.com/restaurants/nandhini-deluxe-5th-block-koramangala-bangalore-166892" TargetMode="External"/><Relationship Id="rId368" Type="http://schemas.openxmlformats.org/officeDocument/2006/relationships/hyperlink" Target="https://www.swiggy.com/restaurants/biryani-central-maruthi-nagar-btm-layout-bangalore-324440" TargetMode="External"/><Relationship Id="rId172" Type="http://schemas.openxmlformats.org/officeDocument/2006/relationships/hyperlink" Target="https://www.swiggy.com/restaurants/the-snack-bar-teachers-colony-basaveshwara-nagar-bangalore-630843" TargetMode="External"/><Relationship Id="rId228" Type="http://schemas.openxmlformats.org/officeDocument/2006/relationships/hyperlink" Target="https://www.swiggy.com/restaurants/bodypower-cafe-hoysala-nagar-indiranagar-bangalore-684224" TargetMode="External"/><Relationship Id="rId435" Type="http://schemas.openxmlformats.org/officeDocument/2006/relationships/hyperlink" Target="https://www.swiggy.com/restaurants/the-aroma-fox-btm-layout-adugodi-bangalore-527896" TargetMode="External"/><Relationship Id="rId477" Type="http://schemas.openxmlformats.org/officeDocument/2006/relationships/hyperlink" Target="https://www.swiggy.com/restaurants/changs-kitchen-deve-gowda-nagar-r-t-nagar-bangalore-692968" TargetMode="External"/><Relationship Id="rId281" Type="http://schemas.openxmlformats.org/officeDocument/2006/relationships/hyperlink" Target="https://www.swiggy.com/restaurants/wok-noodles-2nd-stage-btm-layout-bangalore-555143" TargetMode="External"/><Relationship Id="rId337" Type="http://schemas.openxmlformats.org/officeDocument/2006/relationships/hyperlink" Target="https://www.swiggy.com/restaurants/north-east-food-station-32nd-main-rd-btm-bangalore-690687" TargetMode="External"/><Relationship Id="rId502" Type="http://schemas.openxmlformats.org/officeDocument/2006/relationships/hyperlink" Target="https://www.swiggy.com/restaurants/wing-stop-5th-block-koramangala-bangalore-564033" TargetMode="External"/><Relationship Id="rId34" Type="http://schemas.openxmlformats.org/officeDocument/2006/relationships/hyperlink" Target="https://www.swiggy.com/restaurants/late-night-btm-bangalore-32780" TargetMode="External"/><Relationship Id="rId76" Type="http://schemas.openxmlformats.org/officeDocument/2006/relationships/hyperlink" Target="https://www.swiggy.com/restaurants/lucknow-express-hal-2nd-stage-indiranagar-bangalore-574255" TargetMode="External"/><Relationship Id="rId141" Type="http://schemas.openxmlformats.org/officeDocument/2006/relationships/hyperlink" Target="https://www.swiggy.com/restaurants/karavali-family-restaurant-residency-road-brigade-road-bangalore-421765" TargetMode="External"/><Relationship Id="rId379" Type="http://schemas.openxmlformats.org/officeDocument/2006/relationships/hyperlink" Target="https://www.swiggy.com/restaurants/savera-cafe-hkp-road-shivajinagar-bangalore-382755" TargetMode="External"/><Relationship Id="rId7" Type="http://schemas.openxmlformats.org/officeDocument/2006/relationships/hyperlink" Target="https://www.swiggy.com/restaurants/pizza-hut-cmh-road-indiranagar-bangalore-10584" TargetMode="External"/><Relationship Id="rId183" Type="http://schemas.openxmlformats.org/officeDocument/2006/relationships/hyperlink" Target="https://www.swiggy.com/restaurants/punjabi-nawabi-7th-block-koramangala-bangalore-61785" TargetMode="External"/><Relationship Id="rId239" Type="http://schemas.openxmlformats.org/officeDocument/2006/relationships/hyperlink" Target="https://www.swiggy.com/restaurants/chinese-bowl-dena-bank-colony-banashankari-bangalore-254050" TargetMode="External"/><Relationship Id="rId390" Type="http://schemas.openxmlformats.org/officeDocument/2006/relationships/hyperlink" Target="https://www.swiggy.com/restaurants/midnight-hunger-saviour-maruti-nagar-btm-layout-bangalore-496535" TargetMode="External"/><Relationship Id="rId404" Type="http://schemas.openxmlformats.org/officeDocument/2006/relationships/hyperlink" Target="https://www.swiggy.com/restaurants/haagen-dazs-church-street-bangalore-374351" TargetMode="External"/><Relationship Id="rId446" Type="http://schemas.openxmlformats.org/officeDocument/2006/relationships/hyperlink" Target="https://www.swiggy.com/restaurants/sandwich-n-burger-1st-stage-btm-layout-bangalore-560152" TargetMode="External"/><Relationship Id="rId250" Type="http://schemas.openxmlformats.org/officeDocument/2006/relationships/hyperlink" Target="https://www.swiggy.com/restaurants/chaayos-chai-snacks-relax-appareddy-palya-indiranagar-bangalore-217505" TargetMode="External"/><Relationship Id="rId292" Type="http://schemas.openxmlformats.org/officeDocument/2006/relationships/hyperlink" Target="https://www.swiggy.com/restaurants/pabrais-fresh-and-naturelle-ice-cream-5th-block-koramangala-bangalore-655135" TargetMode="External"/><Relationship Id="rId306" Type="http://schemas.openxmlformats.org/officeDocument/2006/relationships/hyperlink" Target="https://www.swiggy.com/restaurants/ghar-ki-rasoi-1st-stage-indiranagar-bangalore-40100" TargetMode="External"/><Relationship Id="rId488" Type="http://schemas.openxmlformats.org/officeDocument/2006/relationships/hyperlink" Target="https://www.swiggy.com/restaurants/new-chawla-chicken-2nd-stage-btm-layout-bangalore-213595" TargetMode="External"/><Relationship Id="rId45" Type="http://schemas.openxmlformats.org/officeDocument/2006/relationships/hyperlink" Target="https://www.swiggy.com/restaurants/dairy-day-ice-creams-1st-stage-indiranagar-bangalore-603204" TargetMode="External"/><Relationship Id="rId87" Type="http://schemas.openxmlformats.org/officeDocument/2006/relationships/hyperlink" Target="https://www.swiggy.com/restaurants/temperature-hal-3rd-stage-indiranagar-bangalore-562630" TargetMode="External"/><Relationship Id="rId110" Type="http://schemas.openxmlformats.org/officeDocument/2006/relationships/hyperlink" Target="https://www.swiggy.com/restaurants/kwality-walls-frozen-dessert-and-ice-cream-shop-shivanandanagara-jp-nagar-bangalore-667409" TargetMode="External"/><Relationship Id="rId348" Type="http://schemas.openxmlformats.org/officeDocument/2006/relationships/hyperlink" Target="https://www.swiggy.com/restaurants/chandni-chowk-new-thipasandra-indiranagar-bangalore-295869" TargetMode="External"/><Relationship Id="rId513" Type="http://schemas.openxmlformats.org/officeDocument/2006/relationships/hyperlink" Target="https://www.swiggy.com/restaurants/breakfast-shivajinagar-no-55-cockburn-road-central-bangalore-bangalore-318485" TargetMode="External"/><Relationship Id="rId152" Type="http://schemas.openxmlformats.org/officeDocument/2006/relationships/hyperlink" Target="https://www.swiggy.com/restaurants/the-brownie-co-kodigehalli-indiranagar-bangalore-303981" TargetMode="External"/><Relationship Id="rId194" Type="http://schemas.openxmlformats.org/officeDocument/2006/relationships/hyperlink" Target="https://www.swiggy.com/restaurants/al-safa-hyderabadi-biryani-and-kabab-kanaka-nagar-rt-nagar-bangalore-531137" TargetMode="External"/><Relationship Id="rId208" Type="http://schemas.openxmlformats.org/officeDocument/2006/relationships/hyperlink" Target="https://www.swiggy.com/restaurants/arbabi-madeshwara-nagar-btm-bangalore-681873" TargetMode="External"/><Relationship Id="rId415" Type="http://schemas.openxmlformats.org/officeDocument/2006/relationships/hyperlink" Target="https://www.swiggy.com/restaurants/ekta-s-ghar-ka-khana-cashier-layout-btm-bangalore-685140" TargetMode="External"/><Relationship Id="rId457" Type="http://schemas.openxmlformats.org/officeDocument/2006/relationships/hyperlink" Target="https://www.swiggy.com/restaurants/srs-kitchens-btm-bangalore-462285" TargetMode="External"/><Relationship Id="rId261" Type="http://schemas.openxmlformats.org/officeDocument/2006/relationships/hyperlink" Target="https://www.swiggy.com/restaurants/a1-ambur-biryani-since-2012-kanaka-nagar-r-t-nagar-bangalore-518295" TargetMode="External"/><Relationship Id="rId499" Type="http://schemas.openxmlformats.org/officeDocument/2006/relationships/hyperlink" Target="https://www.swiggy.com/restaurants/bombay-sandwich-co-5th-block-koramangala-bangalore-564026" TargetMode="External"/><Relationship Id="rId14" Type="http://schemas.openxmlformats.org/officeDocument/2006/relationships/hyperlink" Target="https://www.swiggy.com/restaurants/ifc-hrbr-layout-kalyan-nagar-bangalore-335220" TargetMode="External"/><Relationship Id="rId56" Type="http://schemas.openxmlformats.org/officeDocument/2006/relationships/hyperlink" Target="https://www.swiggy.com/restaurants/biryani-khazana-1st-stage-indiranagar-bangalore-115730" TargetMode="External"/><Relationship Id="rId317" Type="http://schemas.openxmlformats.org/officeDocument/2006/relationships/hyperlink" Target="https://www.swiggy.com/restaurants/rajsthani-pure-veg-restaurent-maruti-nagar-btm-layout-bangalore-595530" TargetMode="External"/><Relationship Id="rId359" Type="http://schemas.openxmlformats.org/officeDocument/2006/relationships/hyperlink" Target="https://www.swiggy.com/restaurants/heaven-in-a-jar-kodigehalli-indiranagar-bangalore-303445" TargetMode="External"/><Relationship Id="rId98" Type="http://schemas.openxmlformats.org/officeDocument/2006/relationships/hyperlink" Target="https://www.swiggy.com/restaurants/california-burrito-chandra-layout-vijayanagar-bangalore-532092" TargetMode="External"/><Relationship Id="rId121" Type="http://schemas.openxmlformats.org/officeDocument/2006/relationships/hyperlink" Target="https://www.swiggy.com/restaurants/hunger-saviour-maruti-nagar-btm-layout-bangalore-582314" TargetMode="External"/><Relationship Id="rId163" Type="http://schemas.openxmlformats.org/officeDocument/2006/relationships/hyperlink" Target="https://www.swiggy.com/restaurants/waffle-magic-3rd-stage-indiranagar-bangalore-17632" TargetMode="External"/><Relationship Id="rId219" Type="http://schemas.openxmlformats.org/officeDocument/2006/relationships/hyperlink" Target="https://www.swiggy.com/restaurants/burmuda-biryani-ns-palya-btm-layout-bangalore-487975" TargetMode="External"/><Relationship Id="rId370" Type="http://schemas.openxmlformats.org/officeDocument/2006/relationships/hyperlink" Target="https://www.swiggy.com/restaurants/mr-cakes-2nd-block-hbr-layout-bangalore-477268" TargetMode="External"/><Relationship Id="rId426" Type="http://schemas.openxmlformats.org/officeDocument/2006/relationships/hyperlink" Target="https://www.swiggy.com/restaurants/itc-fabelle-chocolates-1st-stage-indiranagar-bangalore-605167" TargetMode="External"/><Relationship Id="rId230" Type="http://schemas.openxmlformats.org/officeDocument/2006/relationships/hyperlink" Target="https://www.swiggy.com/restaurants/night-hawks-nanjappa-layout-adugodi-bangalore-537422" TargetMode="External"/><Relationship Id="rId468" Type="http://schemas.openxmlformats.org/officeDocument/2006/relationships/hyperlink" Target="https://www.swiggy.com/restaurants/shapana-dhaba-ews-layout-btm-layout-bangalore-203015" TargetMode="External"/><Relationship Id="rId25" Type="http://schemas.openxmlformats.org/officeDocument/2006/relationships/hyperlink" Target="https://www.swiggy.com/restaurants/hamza-hotel-hkp-road-shivajinagar-bangalore-34269" TargetMode="External"/><Relationship Id="rId67" Type="http://schemas.openxmlformats.org/officeDocument/2006/relationships/hyperlink" Target="https://www.swiggy.com/restaurants/mafuq-biryani-1st-stage-btm-layout-bangalore-436179" TargetMode="External"/><Relationship Id="rId272" Type="http://schemas.openxmlformats.org/officeDocument/2006/relationships/hyperlink" Target="https://www.swiggy.com/restaurants/pc-biryani-joint-pipeline-road-yeshwantpur-bangalore-429119" TargetMode="External"/><Relationship Id="rId328" Type="http://schemas.openxmlformats.org/officeDocument/2006/relationships/hyperlink" Target="https://www.swiggy.com/restaurants/reez-restaurant-shivajinagar-no-55-cockburn-road-central-bangalore-bangalore-318480" TargetMode="External"/><Relationship Id="rId132" Type="http://schemas.openxmlformats.org/officeDocument/2006/relationships/hyperlink" Target="https://www.swiggy.com/restaurants/baskin-robbins-mgehbs-layout-new-bel-road-bangalore-211887" TargetMode="External"/><Relationship Id="rId174" Type="http://schemas.openxmlformats.org/officeDocument/2006/relationships/hyperlink" Target="https://www.swiggy.com/restaurants/burger-it-up-2nd-stage-indiranagar-bangalore-204351" TargetMode="External"/><Relationship Id="rId381" Type="http://schemas.openxmlformats.org/officeDocument/2006/relationships/hyperlink" Target="https://www.swiggy.com/restaurants/waffle-head-1st-stage-btm-layout-bangalore-94692" TargetMode="External"/><Relationship Id="rId241" Type="http://schemas.openxmlformats.org/officeDocument/2006/relationships/hyperlink" Target="https://www.swiggy.com/restaurants/cafe-coffee-day-2nd-stage-indiranagar-bangalore-7069" TargetMode="External"/><Relationship Id="rId437" Type="http://schemas.openxmlformats.org/officeDocument/2006/relationships/hyperlink" Target="https://www.swiggy.com/restaurants/miami-waffles-and-jawbreakers-dollars-colony-new-bel-road-bangalore-641019" TargetMode="External"/><Relationship Id="rId479" Type="http://schemas.openxmlformats.org/officeDocument/2006/relationships/hyperlink" Target="https://www.swiggy.com/restaurants/rolls-world-jakksandra-ext-koramangala-bangalore-698894" TargetMode="External"/><Relationship Id="rId36" Type="http://schemas.openxmlformats.org/officeDocument/2006/relationships/hyperlink" Target="https://www.swiggy.com/restaurants/the-bowl-company-3rd-phase-jp-nagar-bangalore-36972" TargetMode="External"/><Relationship Id="rId283" Type="http://schemas.openxmlformats.org/officeDocument/2006/relationships/hyperlink" Target="https://www.swiggy.com/restaurants/nadeems-kitchen-kanaka-nagar-nagawara-bangalore-302789" TargetMode="External"/><Relationship Id="rId339" Type="http://schemas.openxmlformats.org/officeDocument/2006/relationships/hyperlink" Target="https://www.swiggy.com/restaurants/ambur-biryani-house-kanaka-nagar-nagawara-bangalore-518639" TargetMode="External"/><Relationship Id="rId490" Type="http://schemas.openxmlformats.org/officeDocument/2006/relationships/hyperlink" Target="https://www.swiggy.com/restaurants/lord-house-burger-ns-palya-btm-layout-bangalore-619810" TargetMode="External"/><Relationship Id="rId504" Type="http://schemas.openxmlformats.org/officeDocument/2006/relationships/hyperlink" Target="https://www.swiggy.com/restaurants/biryani-hub-benson-town-rt-nagar-bangalore-611631" TargetMode="External"/><Relationship Id="rId78" Type="http://schemas.openxmlformats.org/officeDocument/2006/relationships/hyperlink" Target="https://www.swiggy.com/restaurants/metro-food-1st-phase-j-p-nagar-bangalore-613284" TargetMode="External"/><Relationship Id="rId101" Type="http://schemas.openxmlformats.org/officeDocument/2006/relationships/hyperlink" Target="https://www.swiggy.com/restaurants/cakezone-domlur-layout-indiranagar-bangalore-29784" TargetMode="External"/><Relationship Id="rId143" Type="http://schemas.openxmlformats.org/officeDocument/2006/relationships/hyperlink" Target="https://www.swiggy.com/restaurants/the-biryani-life-hoysala-nagar-indiranagar-bangalore-186074" TargetMode="External"/><Relationship Id="rId185" Type="http://schemas.openxmlformats.org/officeDocument/2006/relationships/hyperlink" Target="https://www.swiggy.com/restaurants/breakfast-and-snacks-maruti-nagar-btm-layout-bangalore-581373" TargetMode="External"/><Relationship Id="rId350" Type="http://schemas.openxmlformats.org/officeDocument/2006/relationships/hyperlink" Target="https://www.swiggy.com/restaurants/nirulas-sarvagna-nagar-indiranagar-bangalore-561987" TargetMode="External"/><Relationship Id="rId406" Type="http://schemas.openxmlformats.org/officeDocument/2006/relationships/hyperlink" Target="https://www.swiggy.com/restaurants/kebab-e-ishq-old-madiwala-btm-bangalore-660575" TargetMode="External"/><Relationship Id="rId9" Type="http://schemas.openxmlformats.org/officeDocument/2006/relationships/hyperlink" Target="https://www.swiggy.com/restaurants/imperio-restaurant-1st-block-hrbr-layout-bangalore-70161" TargetMode="External"/><Relationship Id="rId210" Type="http://schemas.openxmlformats.org/officeDocument/2006/relationships/hyperlink" Target="https://www.swiggy.com/restaurants/beyond-the-crust-btc-maruti-nagar-btm-layout-bangalore-644617" TargetMode="External"/><Relationship Id="rId392" Type="http://schemas.openxmlformats.org/officeDocument/2006/relationships/hyperlink" Target="https://www.swiggy.com/restaurants/jumbo-sandwich-1st-stage-btm-layout-bangalore-337344" TargetMode="External"/><Relationship Id="rId448" Type="http://schemas.openxmlformats.org/officeDocument/2006/relationships/hyperlink" Target="https://www.swiggy.com/restaurants/deli2go-millars-road-vasanth-nagar-bangalore-337566" TargetMode="External"/><Relationship Id="rId252" Type="http://schemas.openxmlformats.org/officeDocument/2006/relationships/hyperlink" Target="https://www.swiggy.com/restaurants/cafe-nature-hal-3rd-stage-new-thippasandara-bangalore-313761" TargetMode="External"/><Relationship Id="rId294" Type="http://schemas.openxmlformats.org/officeDocument/2006/relationships/hyperlink" Target="https://www.swiggy.com/restaurants/bite-me-cupcakes-kodihalli-domlur-bangalore-505" TargetMode="External"/><Relationship Id="rId308" Type="http://schemas.openxmlformats.org/officeDocument/2006/relationships/hyperlink" Target="https://www.swiggy.com/restaurants/subway-1st-block-cna-koramangla-bangalore-656392" TargetMode="External"/><Relationship Id="rId515" Type="http://schemas.openxmlformats.org/officeDocument/2006/relationships/hyperlink" Target="https://www.swiggy.com/restaurants/hfc-call-me-kabab-girias-rs-building-ilyas-nagar-100-feet-rin-jp-ng-road-bangalore-654841" TargetMode="External"/><Relationship Id="rId47" Type="http://schemas.openxmlformats.org/officeDocument/2006/relationships/hyperlink" Target="https://www.swiggy.com/restaurants/hungrama-restaurant-ak-colony-mathikere-bangalore-535659" TargetMode="External"/><Relationship Id="rId89" Type="http://schemas.openxmlformats.org/officeDocument/2006/relationships/hyperlink" Target="https://www.swiggy.com/restaurants/xo-belgian-waffle-5th-block-koramangala-bangalore-44462" TargetMode="External"/><Relationship Id="rId112" Type="http://schemas.openxmlformats.org/officeDocument/2006/relationships/hyperlink" Target="https://www.swiggy.com/restaurants/snacks-corner-kodihalli-indiranagar-bangalore-328786" TargetMode="External"/><Relationship Id="rId154" Type="http://schemas.openxmlformats.org/officeDocument/2006/relationships/hyperlink" Target="https://www.swiggy.com/restaurants/firangi-bake-hoysala-nagar-indiranagar-bangalore-52153" TargetMode="External"/><Relationship Id="rId361" Type="http://schemas.openxmlformats.org/officeDocument/2006/relationships/hyperlink" Target="https://www.swiggy.com/restaurants/desi-chulha-hal-2nd-stage-indiranagar-bangalore-591327" TargetMode="External"/><Relationship Id="rId196" Type="http://schemas.openxmlformats.org/officeDocument/2006/relationships/hyperlink" Target="https://www.swiggy.com/restaurants/biryani-lovers-joint-m-s-r-nagar-mathikere-bangalore-398320" TargetMode="External"/><Relationship Id="rId417" Type="http://schemas.openxmlformats.org/officeDocument/2006/relationships/hyperlink" Target="https://www.swiggy.com/restaurants/saanvika-waffle-house-cmh-road-indiranagar-bangalore-652563" TargetMode="External"/><Relationship Id="rId459" Type="http://schemas.openxmlformats.org/officeDocument/2006/relationships/hyperlink" Target="https://www.swiggy.com/restaurants/malnad-donne-biryani-jc-nagar-basaveshwaranagar-bangalore-697864" TargetMode="External"/><Relationship Id="rId16" Type="http://schemas.openxmlformats.org/officeDocument/2006/relationships/hyperlink" Target="https://www.swiggy.com/restaurants/rotti-walla-appareddy-palya-indiranagar-bangalore-48581" TargetMode="External"/><Relationship Id="rId221" Type="http://schemas.openxmlformats.org/officeDocument/2006/relationships/hyperlink" Target="https://www.swiggy.com/restaurants/cupcake-bliss-cake-and-desserts-2nd-stage-indiranagar-bangalore-60660" TargetMode="External"/><Relationship Id="rId263" Type="http://schemas.openxmlformats.org/officeDocument/2006/relationships/hyperlink" Target="https://www.swiggy.com/restaurants/pizza-kingdom-1st-stage-indiranagar-bangalore-592278" TargetMode="External"/><Relationship Id="rId319" Type="http://schemas.openxmlformats.org/officeDocument/2006/relationships/hyperlink" Target="https://www.swiggy.com/restaurants/leaf-biryani-elite-building-koramangala-bangalore-675986" TargetMode="External"/><Relationship Id="rId470" Type="http://schemas.openxmlformats.org/officeDocument/2006/relationships/hyperlink" Target="https://www.swiggy.com/restaurants/pizzas-and-pastas-by-chef-sunny-2nd-stage-btm-layout-bangalore-530939" TargetMode="External"/><Relationship Id="rId58" Type="http://schemas.openxmlformats.org/officeDocument/2006/relationships/hyperlink" Target="https://www.swiggy.com/restaurants/fresh-bites-appareddy-palya-indiranagar-bangalore-18464" TargetMode="External"/><Relationship Id="rId123" Type="http://schemas.openxmlformats.org/officeDocument/2006/relationships/hyperlink" Target="https://www.swiggy.com/restaurants/ghar-ki-rasoi-1st-stage-indiranagar-bangalore-40100" TargetMode="External"/><Relationship Id="rId330" Type="http://schemas.openxmlformats.org/officeDocument/2006/relationships/hyperlink" Target="https://www.swiggy.com/restaurants/saanvika-foods-sarvagna-nagar-indiranagar-bangalore-652500" TargetMode="External"/><Relationship Id="rId165" Type="http://schemas.openxmlformats.org/officeDocument/2006/relationships/hyperlink" Target="https://www.swiggy.com/restaurants/madurai-parotta-house-1st-stage-btm-layout-bangalore-445430" TargetMode="External"/><Relationship Id="rId372" Type="http://schemas.openxmlformats.org/officeDocument/2006/relationships/hyperlink" Target="https://www.swiggy.com/restaurants/thalis-bowls-and-more-keb-colony-btm-layout-bangalore-414913" TargetMode="External"/><Relationship Id="rId428" Type="http://schemas.openxmlformats.org/officeDocument/2006/relationships/hyperlink" Target="https://www.swiggy.com/restaurants/kathi-club-5th-block-koramangala-bangalore-454002" TargetMode="External"/><Relationship Id="rId232" Type="http://schemas.openxmlformats.org/officeDocument/2006/relationships/hyperlink" Target="https://www.swiggy.com/restaurants/breakfast-junction-shanthi-nagar-jayanagar-bangalore-390408" TargetMode="External"/><Relationship Id="rId274" Type="http://schemas.openxmlformats.org/officeDocument/2006/relationships/hyperlink" Target="https://www.swiggy.com/restaurants/china-town-rt-nagar-r-t-nagar-bangalore-698933" TargetMode="External"/><Relationship Id="rId481" Type="http://schemas.openxmlformats.org/officeDocument/2006/relationships/hyperlink" Target="https://www.swiggy.com/restaurants/kudo-green-leaf-extension-koramangala-bangalore-672012" TargetMode="External"/><Relationship Id="rId27" Type="http://schemas.openxmlformats.org/officeDocument/2006/relationships/hyperlink" Target="https://www.swiggy.com/restaurants/imperio-juice-and-ice-creams-1st-block-hrbr-layout-bangalore-288644" TargetMode="External"/><Relationship Id="rId69" Type="http://schemas.openxmlformats.org/officeDocument/2006/relationships/hyperlink" Target="https://www.swiggy.com/restaurants/istah-the-mediterranean-way-6th-block-koramangala-bangalore-293023" TargetMode="External"/><Relationship Id="rId134" Type="http://schemas.openxmlformats.org/officeDocument/2006/relationships/hyperlink" Target="https://www.swiggy.com/restaurants/what-a-food-basappa-layout-btm-layout-bangalore-356501" TargetMode="External"/><Relationship Id="rId80" Type="http://schemas.openxmlformats.org/officeDocument/2006/relationships/hyperlink" Target="https://www.swiggy.com/restaurants/ember-and-frost-jyoti-nivas-college-rd-koramangala-bangalore-678320" TargetMode="External"/><Relationship Id="rId176" Type="http://schemas.openxmlformats.org/officeDocument/2006/relationships/hyperlink" Target="https://www.swiggy.com/restaurants/dum-burger-bosch-gate-koramangala-bangalore-640857" TargetMode="External"/><Relationship Id="rId341" Type="http://schemas.openxmlformats.org/officeDocument/2006/relationships/hyperlink" Target="https://www.swiggy.com/restaurants/the-shake-company-1st-stage-btm-layout-bangalore-414901" TargetMode="External"/><Relationship Id="rId383" Type="http://schemas.openxmlformats.org/officeDocument/2006/relationships/hyperlink" Target="https://www.swiggy.com/restaurants/grill-factory-mla-layout-r-t-nagar-bangalore-594759" TargetMode="External"/><Relationship Id="rId439" Type="http://schemas.openxmlformats.org/officeDocument/2006/relationships/hyperlink" Target="https://www.swiggy.com/restaurants/great-pizzas-nehru-road-kammanahalli-kalyan-nagar-bangalore-363180" TargetMode="External"/><Relationship Id="rId201" Type="http://schemas.openxmlformats.org/officeDocument/2006/relationships/hyperlink" Target="https://www.swiggy.com/restaurants/sweet-truth-cake-and-desserts-hoysala-nagar-indiranagar-bangalore-35849" TargetMode="External"/><Relationship Id="rId243" Type="http://schemas.openxmlformats.org/officeDocument/2006/relationships/hyperlink" Target="https://www.swiggy.com/restaurants/gully-foods-8th-block-koramangala-bangalore-206578" TargetMode="External"/><Relationship Id="rId285" Type="http://schemas.openxmlformats.org/officeDocument/2006/relationships/hyperlink" Target="https://www.swiggy.com/restaurants/al-zahra-hyderabadi-biryani-99-kanakanagar-hebbal-bangalore-510097" TargetMode="External"/><Relationship Id="rId450" Type="http://schemas.openxmlformats.org/officeDocument/2006/relationships/hyperlink" Target="https://www.swiggy.com/restaurants/food-engineer-1st-stage-btm-layout-bangalore-596064" TargetMode="External"/><Relationship Id="rId506" Type="http://schemas.openxmlformats.org/officeDocument/2006/relationships/hyperlink" Target="https://www.swiggy.com/restaurants/signature-cafe-shivanagar-basaveshwar-nagar-bangalore-620320" TargetMode="External"/><Relationship Id="rId38" Type="http://schemas.openxmlformats.org/officeDocument/2006/relationships/hyperlink" Target="https://www.swiggy.com/restaurants/om-sai-ram-food-junction-hal-2nd-stage-indiranagar-bangalore-570178" TargetMode="External"/><Relationship Id="rId103" Type="http://schemas.openxmlformats.org/officeDocument/2006/relationships/hyperlink" Target="https://www.swiggy.com/restaurants/bihar-ki-rasoi-hal-2nd-stage-indiranagar-bangalore-591223" TargetMode="External"/><Relationship Id="rId310" Type="http://schemas.openxmlformats.org/officeDocument/2006/relationships/hyperlink" Target="https://www.swiggy.com/restaurants/chai-corner-kodihalli-indiranagar-bangalore-343299" TargetMode="External"/><Relationship Id="rId492" Type="http://schemas.openxmlformats.org/officeDocument/2006/relationships/hyperlink" Target="https://www.swiggy.com/restaurants/raw-food-and-juice-junction-2nd-stage-btm-layout-bangalore-289641" TargetMode="External"/><Relationship Id="rId91" Type="http://schemas.openxmlformats.org/officeDocument/2006/relationships/hyperlink" Target="https://www.swiggy.com/restaurants/chinese-trail-armane-nagar-r-t-nagar-bangalore-368635" TargetMode="External"/><Relationship Id="rId145" Type="http://schemas.openxmlformats.org/officeDocument/2006/relationships/hyperlink" Target="https://www.swiggy.com/restaurants/the-khichadi-factory-binnamangala-indiranagar-bangalore-224603" TargetMode="External"/><Relationship Id="rId187" Type="http://schemas.openxmlformats.org/officeDocument/2006/relationships/hyperlink" Target="https://www.swiggy.com/restaurants/gobblers-rolls-and-bowls-sg-palya-tavarekere-bangalore-609969" TargetMode="External"/><Relationship Id="rId352" Type="http://schemas.openxmlformats.org/officeDocument/2006/relationships/hyperlink" Target="https://www.swiggy.com/restaurants/susais-home-kitchen-sarvagna-nagar-indiranagar-bangalore-539703" TargetMode="External"/><Relationship Id="rId394" Type="http://schemas.openxmlformats.org/officeDocument/2006/relationships/hyperlink" Target="https://www.swiggy.com/restaurants/the-paramount-hotel-domlur-bangalore-27752" TargetMode="External"/><Relationship Id="rId408" Type="http://schemas.openxmlformats.org/officeDocument/2006/relationships/hyperlink" Target="https://www.swiggy.com/restaurants/inchi-4th-block-koramangala-bangalore-601015" TargetMode="External"/><Relationship Id="rId212" Type="http://schemas.openxmlformats.org/officeDocument/2006/relationships/hyperlink" Target="https://www.swiggy.com/restaurants/ambur-biriyani-house-kanakanagar-r-t-nagar-bangalore-515773" TargetMode="External"/><Relationship Id="rId254" Type="http://schemas.openxmlformats.org/officeDocument/2006/relationships/hyperlink" Target="https://www.swiggy.com/restaurants/sundae-everyday-ice-creams-2nd-stage-indiranagar-bangalore-255188" TargetMode="External"/><Relationship Id="rId49" Type="http://schemas.openxmlformats.org/officeDocument/2006/relationships/hyperlink" Target="https://www.swiggy.com/restaurants/the-meals-junction-2nd-stage-indiranagar-bangalore-574268" TargetMode="External"/><Relationship Id="rId114" Type="http://schemas.openxmlformats.org/officeDocument/2006/relationships/hyperlink" Target="https://www.swiggy.com/restaurants/wedel-food-kodihalli-indiranagar-bangalore-423005" TargetMode="External"/><Relationship Id="rId296" Type="http://schemas.openxmlformats.org/officeDocument/2006/relationships/hyperlink" Target="https://www.swiggy.com/restaurants/burger-man-2nd-stage-indiranagar-bangalore-500351" TargetMode="External"/><Relationship Id="rId461" Type="http://schemas.openxmlformats.org/officeDocument/2006/relationships/hyperlink" Target="https://www.swiggy.com/restaurants/warm-begin-pipeline-rd-sanjay-nagar-new-bel-road-bangalore-688916" TargetMode="External"/><Relationship Id="rId517" Type="http://schemas.openxmlformats.org/officeDocument/2006/relationships/printerSettings" Target="../printerSettings/printerSettings1.bin"/><Relationship Id="rId60" Type="http://schemas.openxmlformats.org/officeDocument/2006/relationships/hyperlink" Target="https://www.swiggy.com/restaurants/rajasthani-taj-restaurant-1st-stage-btm-layout-bangalore-353226" TargetMode="External"/><Relationship Id="rId156" Type="http://schemas.openxmlformats.org/officeDocument/2006/relationships/hyperlink" Target="https://www.swiggy.com/restaurants/hyderabadi-biryani-hub-maruthi-nagar-btm-bangalore-654965" TargetMode="External"/><Relationship Id="rId198" Type="http://schemas.openxmlformats.org/officeDocument/2006/relationships/hyperlink" Target="https://www.swiggy.com/restaurants/cake-house-hrbr-layout-kalyan-nagar-bangalore-538507" TargetMode="External"/><Relationship Id="rId321" Type="http://schemas.openxmlformats.org/officeDocument/2006/relationships/hyperlink" Target="https://www.swiggy.com/restaurants/the-paratha-factory-binnamangala-indiranagar-bangalore-224564" TargetMode="External"/><Relationship Id="rId363" Type="http://schemas.openxmlformats.org/officeDocument/2006/relationships/hyperlink" Target="https://www.swiggy.com/restaurants/food-factory-msr-nagar-new-bel-road-bangalore-253198" TargetMode="External"/><Relationship Id="rId419" Type="http://schemas.openxmlformats.org/officeDocument/2006/relationships/hyperlink" Target="https://www.swiggy.com/restaurants/samosa-platter-kodigehalli-indiranagar-bangalore-538696" TargetMode="External"/><Relationship Id="rId223" Type="http://schemas.openxmlformats.org/officeDocument/2006/relationships/hyperlink" Target="https://www.swiggy.com/restaurants/chai-sutta-cafe-hrbr-layout-3rd-block-kalyan-nagar-bangalore-447948" TargetMode="External"/><Relationship Id="rId430" Type="http://schemas.openxmlformats.org/officeDocument/2006/relationships/hyperlink" Target="https://www.swiggy.com/restaurants/laura-cakes-and-desserts-shastri-nagar-koramangala-bangalore-509259" TargetMode="External"/><Relationship Id="rId18" Type="http://schemas.openxmlformats.org/officeDocument/2006/relationships/hyperlink" Target="https://www.swiggy.com/restaurants/new-mahesh-friends-food-center-2nd-stage-btm-layout-bangalore-71042" TargetMode="External"/><Relationship Id="rId265" Type="http://schemas.openxmlformats.org/officeDocument/2006/relationships/hyperlink" Target="https://www.swiggy.com/restaurants/biryani-rs-99-only-keb-colony-btm-layout-bangalore-340460" TargetMode="External"/><Relationship Id="rId472" Type="http://schemas.openxmlformats.org/officeDocument/2006/relationships/hyperlink" Target="https://www.swiggy.com/restaurants/momo-bowl-2nd-stage-btm-layout-bangalore-254048" TargetMode="External"/><Relationship Id="rId125" Type="http://schemas.openxmlformats.org/officeDocument/2006/relationships/hyperlink" Target="https://www.swiggy.com/restaurants/bombay-kulfi-4th-t-block-jayanagar-bangalore-418208" TargetMode="External"/><Relationship Id="rId167" Type="http://schemas.openxmlformats.org/officeDocument/2006/relationships/hyperlink" Target="https://www.swiggy.com/restaurants/mr-chow-4th-block-koramangala-bangalore-566035" TargetMode="External"/><Relationship Id="rId332" Type="http://schemas.openxmlformats.org/officeDocument/2006/relationships/hyperlink" Target="https://www.swiggy.com/restaurants/fries-to-go-5th-block-koramangala-bangalore-557852" TargetMode="External"/><Relationship Id="rId374" Type="http://schemas.openxmlformats.org/officeDocument/2006/relationships/hyperlink" Target="https://www.swiggy.com/restaurants/phulka-5th-block-koramangala-bangalore-437208" TargetMode="External"/><Relationship Id="rId71" Type="http://schemas.openxmlformats.org/officeDocument/2006/relationships/hyperlink" Target="https://www.swiggy.com/restaurants/indori-poha-1st-block-koramangala-bangalore-162807" TargetMode="External"/><Relationship Id="rId234" Type="http://schemas.openxmlformats.org/officeDocument/2006/relationships/hyperlink" Target="https://www.swiggy.com/restaurants/rolls-world-jakksandra-ext-koramangala-bangalore-698894" TargetMode="External"/><Relationship Id="rId2" Type="http://schemas.openxmlformats.org/officeDocument/2006/relationships/hyperlink" Target="https://www.swiggy.com/restaurants/biryani-pot-maruti-nagar-btm-layout-bangalore-428" TargetMode="External"/><Relationship Id="rId29" Type="http://schemas.openxmlformats.org/officeDocument/2006/relationships/hyperlink" Target="https://www.swiggy.com/restaurants/five-star-chicken-kanakanagar-r-t-nagar-bangalore-174211" TargetMode="External"/><Relationship Id="rId276" Type="http://schemas.openxmlformats.org/officeDocument/2006/relationships/hyperlink" Target="https://www.swiggy.com/restaurants/chip-n-dip-5th-block-koramangala-bangalore-557823" TargetMode="External"/><Relationship Id="rId441" Type="http://schemas.openxmlformats.org/officeDocument/2006/relationships/hyperlink" Target="https://www.swiggy.com/restaurants/crispy-twist-m-cross-rd-btm-bangalore-694305" TargetMode="External"/><Relationship Id="rId483" Type="http://schemas.openxmlformats.org/officeDocument/2006/relationships/hyperlink" Target="https://www.swiggy.com/restaurants/mega-momo-kuvempu-nagar-btm-layout-bangalore-615879" TargetMode="External"/><Relationship Id="rId40" Type="http://schemas.openxmlformats.org/officeDocument/2006/relationships/hyperlink" Target="https://www.swiggy.com/restaurants/dominos-pizza-rehinus-street-richmond-town-bangalore-23846" TargetMode="External"/><Relationship Id="rId136" Type="http://schemas.openxmlformats.org/officeDocument/2006/relationships/hyperlink" Target="https://www.swiggy.com/restaurants/keventers-milkshakes-and-desserts-west-of-chord-road-rajajinagar-bangalore-369460" TargetMode="External"/><Relationship Id="rId178" Type="http://schemas.openxmlformats.org/officeDocument/2006/relationships/hyperlink" Target="https://www.swiggy.com/restaurants/biryani-square-1st-stage-btm-layout-bangalore-548535" TargetMode="External"/><Relationship Id="rId301" Type="http://schemas.openxmlformats.org/officeDocument/2006/relationships/hyperlink" Target="https://www.swiggy.com/restaurants/nadeems-kitchen-kanaka-nagar-nagawara-bangalore-302789" TargetMode="External"/><Relationship Id="rId343" Type="http://schemas.openxmlformats.org/officeDocument/2006/relationships/hyperlink" Target="https://www.swiggy.com/restaurants/biryani-ki-dukaan-kanaka-nagar-nagawara-bangalore-514844" TargetMode="External"/><Relationship Id="rId82" Type="http://schemas.openxmlformats.org/officeDocument/2006/relationships/hyperlink" Target="https://www.swiggy.com/restaurants/licious-pizza-9th-phase-jp-nagar-bangalore-503320" TargetMode="External"/><Relationship Id="rId203" Type="http://schemas.openxmlformats.org/officeDocument/2006/relationships/hyperlink" Target="https://www.swiggy.com/restaurants/biryani-day-jyoti-nivas-college-rd-koramangala-bangalore-676039" TargetMode="External"/><Relationship Id="rId385" Type="http://schemas.openxmlformats.org/officeDocument/2006/relationships/hyperlink" Target="https://www.swiggy.com/restaurants/fries-box-5th-block-koramangala-bangalore-417374" TargetMode="External"/><Relationship Id="rId245" Type="http://schemas.openxmlformats.org/officeDocument/2006/relationships/hyperlink" Target="https://www.swiggy.com/restaurants/crave-pandas-sarvagna-nagar-kammanahalli-kalyan-nagar-bangalore-634085" TargetMode="External"/><Relationship Id="rId287" Type="http://schemas.openxmlformats.org/officeDocument/2006/relationships/hyperlink" Target="https://www.swiggy.com/restaurants/social-begur-hobli-bommanahalli-bangalore-320252" TargetMode="External"/><Relationship Id="rId410" Type="http://schemas.openxmlformats.org/officeDocument/2006/relationships/hyperlink" Target="https://www.swiggy.com/restaurants/momo-guy-dollars-colony-new-bel-road-bangalore-520810" TargetMode="External"/><Relationship Id="rId452" Type="http://schemas.openxmlformats.org/officeDocument/2006/relationships/hyperlink" Target="https://www.swiggy.com/restaurants/wack-waffles-and-brownies-dollars-colony-new-bel-road-bangalore-641021" TargetMode="External"/><Relationship Id="rId494" Type="http://schemas.openxmlformats.org/officeDocument/2006/relationships/hyperlink" Target="https://www.swiggy.com/restaurants/weedustan-cafe-thayppa-garden-btm-layout-bangalore-588392" TargetMode="External"/><Relationship Id="rId508" Type="http://schemas.openxmlformats.org/officeDocument/2006/relationships/hyperlink" Target="https://www.swiggy.com/restaurants/munchous-cafe-1st-stage-btm-layout-bangalore-417929" TargetMode="External"/><Relationship Id="rId105" Type="http://schemas.openxmlformats.org/officeDocument/2006/relationships/hyperlink" Target="https://www.swiggy.com/restaurants/empire-juices-and-desserts-infantry-road-shivajinagar-bangalore-279731" TargetMode="External"/><Relationship Id="rId147" Type="http://schemas.openxmlformats.org/officeDocument/2006/relationships/hyperlink" Target="https://www.swiggy.com/restaurants/food-adda-khb-colony-koramangala-bangalore-507336" TargetMode="External"/><Relationship Id="rId312" Type="http://schemas.openxmlformats.org/officeDocument/2006/relationships/hyperlink" Target="https://www.swiggy.com/restaurants/vp-biryani-house-marenahalli-jp-nagar-bangalore-662517" TargetMode="External"/><Relationship Id="rId354" Type="http://schemas.openxmlformats.org/officeDocument/2006/relationships/hyperlink" Target="https://www.swiggy.com/restaurants/scooby-cookhouse-n-s-palya-btm-layout-bangalore-466821" TargetMode="External"/><Relationship Id="rId51" Type="http://schemas.openxmlformats.org/officeDocument/2006/relationships/hyperlink" Target="https://www.swiggy.com/restaurants/7-plates-2nd-block-hrbr-layout-kalyan-nagar-bangalore-37025" TargetMode="External"/><Relationship Id="rId93" Type="http://schemas.openxmlformats.org/officeDocument/2006/relationships/hyperlink" Target="https://www.swiggy.com/restaurants/samosa-party-hal-3rd-stage-jeevan-bima-nagar-bangalore-23423" TargetMode="External"/><Relationship Id="rId189" Type="http://schemas.openxmlformats.org/officeDocument/2006/relationships/hyperlink" Target="https://www.swiggy.com/restaurants/starbucks-coffee-4th-block-jayanagar-bangalore-70253" TargetMode="External"/><Relationship Id="rId396" Type="http://schemas.openxmlformats.org/officeDocument/2006/relationships/hyperlink" Target="https://www.swiggy.com/restaurants/paratha-house-lakshmi-road-shanti-nagar-bangalore-231794" TargetMode="External"/><Relationship Id="rId214" Type="http://schemas.openxmlformats.org/officeDocument/2006/relationships/hyperlink" Target="https://www.swiggy.com/restaurants/foodpecker-1st-block-koramangala-bangalore-342205" TargetMode="External"/><Relationship Id="rId256" Type="http://schemas.openxmlformats.org/officeDocument/2006/relationships/hyperlink" Target="https://www.swiggy.com/restaurants/singh-da-punjabi-dhaba-7th-block-koramangala-bangalore-382537" TargetMode="External"/><Relationship Id="rId298" Type="http://schemas.openxmlformats.org/officeDocument/2006/relationships/hyperlink" Target="https://www.swiggy.com/restaurants/joes-burgers-and-shakes-8th-block-koramangala-bangalore-206569" TargetMode="External"/><Relationship Id="rId421" Type="http://schemas.openxmlformats.org/officeDocument/2006/relationships/hyperlink" Target="https://www.swiggy.com/restaurants/click-and-orders-begur-main-road-bommanahalli-bangalore-531271" TargetMode="External"/><Relationship Id="rId463" Type="http://schemas.openxmlformats.org/officeDocument/2006/relationships/hyperlink" Target="https://www.swiggy.com/restaurants/punjab-time-1st-stage-btm-layout-bangalore-381557" TargetMode="External"/><Relationship Id="rId116" Type="http://schemas.openxmlformats.org/officeDocument/2006/relationships/hyperlink" Target="https://www.swiggy.com/restaurants/crustos-cheese-burst-pizza-cmh-road-indiranagar-bangalore-531382" TargetMode="External"/><Relationship Id="rId158" Type="http://schemas.openxmlformats.org/officeDocument/2006/relationships/hyperlink" Target="https://www.swiggy.com/restaurants/the-dessert-heaven-pure-veg-2nd-stage-indiranagar-bangalore-442789" TargetMode="External"/><Relationship Id="rId323" Type="http://schemas.openxmlformats.org/officeDocument/2006/relationships/hyperlink" Target="https://www.swiggy.com/restaurants/world-of-chinese-1st-stage-indiranagar-bangalore-602557" TargetMode="External"/><Relationship Id="rId20" Type="http://schemas.openxmlformats.org/officeDocument/2006/relationships/hyperlink" Target="https://www.swiggy.com/restaurants/rollsking-5th-block-koramangala-bangalore-580691" TargetMode="External"/><Relationship Id="rId62" Type="http://schemas.openxmlformats.org/officeDocument/2006/relationships/hyperlink" Target="https://www.swiggy.com/restaurants/the-belgian-waffle-co-4th-block-jayanagar-bangalore-94009" TargetMode="External"/><Relationship Id="rId365" Type="http://schemas.openxmlformats.org/officeDocument/2006/relationships/hyperlink" Target="https://www.swiggy.com/restaurants/a-tiny-kitchen-2nd-stage-btm-layout-bangalore-422071" TargetMode="External"/><Relationship Id="rId225" Type="http://schemas.openxmlformats.org/officeDocument/2006/relationships/hyperlink" Target="https://www.swiggy.com/restaurants/biryani-leaf-1st-stage-btm-layout-bangalore-546530" TargetMode="External"/><Relationship Id="rId267" Type="http://schemas.openxmlformats.org/officeDocument/2006/relationships/hyperlink" Target="https://www.swiggy.com/restaurants/golden-globe-pizza-9th-phase-jp-nagar-bangalore-534924" TargetMode="External"/><Relationship Id="rId432" Type="http://schemas.openxmlformats.org/officeDocument/2006/relationships/hyperlink" Target="https://www.swiggy.com/restaurants/the-wing-story-5th-block-koramangala-bangalore-453980" TargetMode="External"/><Relationship Id="rId474" Type="http://schemas.openxmlformats.org/officeDocument/2006/relationships/hyperlink" Target="https://www.swiggy.com/restaurants/touchings-adda-4th-block-koramangala-bangalore-585893" TargetMode="External"/><Relationship Id="rId127" Type="http://schemas.openxmlformats.org/officeDocument/2006/relationships/hyperlink" Target="https://www.swiggy.com/restaurants/samrat-donne-biriyani-2nd-main-rd-basaveshwaranagar-bangalore-662607" TargetMode="External"/><Relationship Id="rId31" Type="http://schemas.openxmlformats.org/officeDocument/2006/relationships/hyperlink" Target="https://www.swiggy.com/restaurants/sri-ram-bhojanalay-hal-2nd-stage-indiranagar-bangalore-571337" TargetMode="External"/><Relationship Id="rId73" Type="http://schemas.openxmlformats.org/officeDocument/2006/relationships/hyperlink" Target="https://www.swiggy.com/restaurants/the-royal-burgers-msr-nagar-new-bel-road-bangalore-360031" TargetMode="External"/><Relationship Id="rId169" Type="http://schemas.openxmlformats.org/officeDocument/2006/relationships/hyperlink" Target="https://www.swiggy.com/restaurants/louis-burger-6th-block-koramangala-bangalore-506324" TargetMode="External"/><Relationship Id="rId334" Type="http://schemas.openxmlformats.org/officeDocument/2006/relationships/hyperlink" Target="https://www.swiggy.com/restaurants/tipsy-cafe-shivajinagar-no-55-cockburn-road-central-bangalore-bangalore-320678" TargetMode="External"/><Relationship Id="rId376" Type="http://schemas.openxmlformats.org/officeDocument/2006/relationships/hyperlink" Target="https://www.swiggy.com/restaurants/stop-drop-and-rolls-lakshmamma-layout-halasuru-bangalore-624364" TargetMode="External"/><Relationship Id="rId4" Type="http://schemas.openxmlformats.org/officeDocument/2006/relationships/hyperlink" Target="https://www.swiggy.com/restaurants/burger-seigneur-st-marks-road-bangalore-354531" TargetMode="External"/><Relationship Id="rId180" Type="http://schemas.openxmlformats.org/officeDocument/2006/relationships/hyperlink" Target="https://www.swiggy.com/restaurants/north-ka-thadka-2nd-stage-btm-layout-bangalore-564812" TargetMode="External"/><Relationship Id="rId236" Type="http://schemas.openxmlformats.org/officeDocument/2006/relationships/hyperlink" Target="https://www.swiggy.com/restaurants/temperature-hal-3rd-stage-indiranagar-bangalore-562630" TargetMode="External"/><Relationship Id="rId278" Type="http://schemas.openxmlformats.org/officeDocument/2006/relationships/hyperlink" Target="https://www.swiggy.com/restaurants/marwadi-tadka-wala-1st-stage-btm-layout-bangalore-381549" TargetMode="External"/><Relationship Id="rId401" Type="http://schemas.openxmlformats.org/officeDocument/2006/relationships/hyperlink" Target="https://www.swiggy.com/restaurants/ambur-5-star-biryani-kanakanagar-rt-nagar-bangalore-520210" TargetMode="External"/><Relationship Id="rId443" Type="http://schemas.openxmlformats.org/officeDocument/2006/relationships/hyperlink" Target="https://www.swiggy.com/restaurants/bowlss-of-bliss-1st-stage-btm-layout-bangalore-322179" TargetMode="External"/><Relationship Id="rId303" Type="http://schemas.openxmlformats.org/officeDocument/2006/relationships/hyperlink" Target="https://www.swiggy.com/restaurants/marwadi-chaat-and-tiffin-services-shanti-nagar-lakshmi-road-shanthi-nagar-bangalore-132622" TargetMode="External"/><Relationship Id="rId485" Type="http://schemas.openxmlformats.org/officeDocument/2006/relationships/hyperlink" Target="https://www.swiggy.com/restaurants/swirlyo-ft-road-indiranagar-bangalore-696010" TargetMode="External"/><Relationship Id="rId42" Type="http://schemas.openxmlformats.org/officeDocument/2006/relationships/hyperlink" Target="https://www.swiggy.com/restaurants/savoury-restaurant-1st-stage-btm-layout-bangalore-35186" TargetMode="External"/><Relationship Id="rId84" Type="http://schemas.openxmlformats.org/officeDocument/2006/relationships/hyperlink" Target="https://www.swiggy.com/restaurants/meat-and-eat-2nd-stage-indiranagar-bangalore-5312" TargetMode="External"/><Relationship Id="rId138" Type="http://schemas.openxmlformats.org/officeDocument/2006/relationships/hyperlink" Target="https://www.swiggy.com/restaurants/sweet-bake-cake-and-desserts-7th-block-koramangala-bangalore-641704" TargetMode="External"/><Relationship Id="rId345" Type="http://schemas.openxmlformats.org/officeDocument/2006/relationships/hyperlink" Target="https://www.swiggy.com/restaurants/frosty-frills-5th-block-koramangala-bangalore-510228" TargetMode="External"/><Relationship Id="rId387" Type="http://schemas.openxmlformats.org/officeDocument/2006/relationships/hyperlink" Target="https://www.swiggy.com/restaurants/homelike-1st-stage-btm-layout-bangalore-414774" TargetMode="External"/><Relationship Id="rId510" Type="http://schemas.openxmlformats.org/officeDocument/2006/relationships/hyperlink" Target="https://www.swiggy.com/restaurants/baba-ganoush-6th-block-koramangala-bangalore-422128" TargetMode="External"/><Relationship Id="rId191" Type="http://schemas.openxmlformats.org/officeDocument/2006/relationships/hyperlink" Target="https://www.swiggy.com/restaurants/no-10-fort-cochin-indiranagar-bangalore-589412" TargetMode="External"/><Relationship Id="rId205" Type="http://schemas.openxmlformats.org/officeDocument/2006/relationships/hyperlink" Target="https://www.swiggy.com/restaurants/indiana-burgers-2nd-stage-indiranagar-bangalore-59801" TargetMode="External"/><Relationship Id="rId247" Type="http://schemas.openxmlformats.org/officeDocument/2006/relationships/hyperlink" Target="https://www.swiggy.com/restaurants/thottathil-restaurant-maruti-nagar-btm-layout-bangalore-40098" TargetMode="External"/><Relationship Id="rId412" Type="http://schemas.openxmlformats.org/officeDocument/2006/relationships/hyperlink" Target="https://www.swiggy.com/restaurants/the-icecream-zone-1st-stage-btm-layout-bangalore-432014" TargetMode="External"/><Relationship Id="rId107" Type="http://schemas.openxmlformats.org/officeDocument/2006/relationships/hyperlink" Target="https://www.swiggy.com/restaurants/the-best-snacks-adda-devasandra-layout-bangalore-390829" TargetMode="External"/><Relationship Id="rId289" Type="http://schemas.openxmlformats.org/officeDocument/2006/relationships/hyperlink" Target="https://www.swiggy.com/restaurants/nandos-7th-block-koramangala-bangalore-510041" TargetMode="External"/><Relationship Id="rId454" Type="http://schemas.openxmlformats.org/officeDocument/2006/relationships/hyperlink" Target="https://www.swiggy.com/restaurants/punjabi-thali-1st-stage-btm-layout-bangalore-470971" TargetMode="External"/><Relationship Id="rId496" Type="http://schemas.openxmlformats.org/officeDocument/2006/relationships/hyperlink" Target="https://www.swiggy.com/restaurants/bihari-babu-1st-stage-btm-layout-bangalore-316096" TargetMode="External"/><Relationship Id="rId11" Type="http://schemas.openxmlformats.org/officeDocument/2006/relationships/hyperlink" Target="https://www.swiggy.com/restaurants/shanghai-house-bairasandra-r-t-nagar-bangalore-254049" TargetMode="External"/><Relationship Id="rId53" Type="http://schemas.openxmlformats.org/officeDocument/2006/relationships/hyperlink" Target="https://www.swiggy.com/restaurants/vinnys-new-bel-road-bangalore-24755" TargetMode="External"/><Relationship Id="rId149" Type="http://schemas.openxmlformats.org/officeDocument/2006/relationships/hyperlink" Target="https://www.swiggy.com/restaurants/dum-biryani-hub-tavarekere-btm-layout-bangalore-496423" TargetMode="External"/><Relationship Id="rId314" Type="http://schemas.openxmlformats.org/officeDocument/2006/relationships/hyperlink" Target="https://www.swiggy.com/restaurants/coorg-pork-station-3rd-block-hrbr-layout-kalyan-nagar-bangalore-377045" TargetMode="External"/><Relationship Id="rId356" Type="http://schemas.openxmlformats.org/officeDocument/2006/relationships/hyperlink" Target="https://www.swiggy.com/restaurants/cheesecakes-by-cakezone-domlur-layout-indiranagar-bangalore-581477" TargetMode="External"/><Relationship Id="rId398" Type="http://schemas.openxmlformats.org/officeDocument/2006/relationships/hyperlink" Target="https://www.swiggy.com/restaurants/momo-ninja-sg-palya-tavarekere-bangalore-609961" TargetMode="External"/><Relationship Id="rId95" Type="http://schemas.openxmlformats.org/officeDocument/2006/relationships/hyperlink" Target="https://www.swiggy.com/restaurants/swiss-cream-ice-creams-and-more-pai-layout-old-madras-road-bangalore-50310" TargetMode="External"/><Relationship Id="rId160" Type="http://schemas.openxmlformats.org/officeDocument/2006/relationships/hyperlink" Target="https://www.swiggy.com/restaurants/delhi-dinner-darbar-m-s-r-nagar-mathikere-bangalore-353607" TargetMode="External"/><Relationship Id="rId216" Type="http://schemas.openxmlformats.org/officeDocument/2006/relationships/hyperlink" Target="https://www.swiggy.com/restaurants/vv-biryani-madiwala-btm-bangalore-406055" TargetMode="External"/><Relationship Id="rId423" Type="http://schemas.openxmlformats.org/officeDocument/2006/relationships/hyperlink" Target="https://www.swiggy.com/restaurants/rolls-n-more-5th-block-koramangala-bangalore-564068" TargetMode="External"/><Relationship Id="rId258" Type="http://schemas.openxmlformats.org/officeDocument/2006/relationships/hyperlink" Target="https://www.swiggy.com/restaurants/agarwal-ke-parathe-thayappa-garden-bilekahalli-bangalore-49054" TargetMode="External"/><Relationship Id="rId465" Type="http://schemas.openxmlformats.org/officeDocument/2006/relationships/hyperlink" Target="https://www.swiggy.com/restaurants/cheezy-pizza-subbana-palya-kammanahalli-bangalore-348993" TargetMode="External"/><Relationship Id="rId22" Type="http://schemas.openxmlformats.org/officeDocument/2006/relationships/hyperlink" Target="https://www.swiggy.com/restaurants/madeena-hotel-5th-block-koramangala-bangalore-63957" TargetMode="External"/><Relationship Id="rId64" Type="http://schemas.openxmlformats.org/officeDocument/2006/relationships/hyperlink" Target="https://www.swiggy.com/restaurants/89-express-dhaba-1st-stage-btm-layout-bangalore-218496" TargetMode="External"/><Relationship Id="rId118" Type="http://schemas.openxmlformats.org/officeDocument/2006/relationships/hyperlink" Target="https://www.swiggy.com/restaurants/dragons-kitchen-ms-ramaiah-nagar-sanjay-nagar-bangalore-530041" TargetMode="External"/><Relationship Id="rId325" Type="http://schemas.openxmlformats.org/officeDocument/2006/relationships/hyperlink" Target="https://www.swiggy.com/restaurants/havmor-havfunn-ice-cream-4th-block-jayanagar-bangalore-60035" TargetMode="External"/><Relationship Id="rId367" Type="http://schemas.openxmlformats.org/officeDocument/2006/relationships/hyperlink" Target="https://www.swiggy.com/restaurants/gabagab-ice-creams-4th-block-jayanagar-bangalore-593423" TargetMode="External"/><Relationship Id="rId171" Type="http://schemas.openxmlformats.org/officeDocument/2006/relationships/hyperlink" Target="https://www.swiggy.com/restaurants/sweet-bake-cake-and-desserts-devasandra-layout-bangalore-578637" TargetMode="External"/><Relationship Id="rId227" Type="http://schemas.openxmlformats.org/officeDocument/2006/relationships/hyperlink" Target="https://www.swiggy.com/restaurants/vv-biryani-madiwala-btm-bangalore-406055" TargetMode="External"/><Relationship Id="rId269" Type="http://schemas.openxmlformats.org/officeDocument/2006/relationships/hyperlink" Target="https://www.swiggy.com/restaurants/kingsway-restaurant-hkp-road-shivajinagar-bangalore-219257" TargetMode="External"/><Relationship Id="rId434" Type="http://schemas.openxmlformats.org/officeDocument/2006/relationships/hyperlink" Target="https://www.swiggy.com/restaurants/cupcake-noggins-domlur-layout-jp-nagar-bangalore-472857" TargetMode="External"/><Relationship Id="rId476" Type="http://schemas.openxmlformats.org/officeDocument/2006/relationships/hyperlink" Target="https://www.swiggy.com/restaurants/kimling-deve-gowda-nagar-r-t-nagar-bangalore-692972" TargetMode="External"/><Relationship Id="rId33" Type="http://schemas.openxmlformats.org/officeDocument/2006/relationships/hyperlink" Target="https://www.swiggy.com/restaurants/smithas-kitchen-kirloskar-colony-basaveshwara-nagar-bangalore-635047" TargetMode="External"/><Relationship Id="rId129" Type="http://schemas.openxmlformats.org/officeDocument/2006/relationships/hyperlink" Target="https://www.swiggy.com/restaurants/midnight-eats-hkp-road-shivajinagar-bangalore-206339" TargetMode="External"/><Relationship Id="rId280" Type="http://schemas.openxmlformats.org/officeDocument/2006/relationships/hyperlink" Target="https://www.swiggy.com/restaurants/joeys-pizza-express-delivery-2nd-stage-indiranagar-bangalore-430620" TargetMode="External"/><Relationship Id="rId336" Type="http://schemas.openxmlformats.org/officeDocument/2006/relationships/hyperlink" Target="https://www.swiggy.com/restaurants/new-taj-dum-biryani-swami-vivekananda-road-halasuru-bangalore-486908" TargetMode="External"/><Relationship Id="rId501" Type="http://schemas.openxmlformats.org/officeDocument/2006/relationships/hyperlink" Target="https://www.swiggy.com/restaurants/bread-and-knives-5th-block-koramangala-bangalore-564031" TargetMode="External"/><Relationship Id="rId75" Type="http://schemas.openxmlformats.org/officeDocument/2006/relationships/hyperlink" Target="https://www.swiggy.com/restaurants/wow-china-5th-sector-hsr-layout-bangalore-248787" TargetMode="External"/><Relationship Id="rId140" Type="http://schemas.openxmlformats.org/officeDocument/2006/relationships/hyperlink" Target="https://www.swiggy.com/restaurants/lunchbox-meals-and-thalis-hoysala-nagar-indiranagar-bangalore-62905" TargetMode="External"/><Relationship Id="rId182" Type="http://schemas.openxmlformats.org/officeDocument/2006/relationships/hyperlink" Target="https://www.swiggy.com/restaurants/lassi-corner-venkataswamy-layout-koramangala-bangalore-252213" TargetMode="External"/><Relationship Id="rId378" Type="http://schemas.openxmlformats.org/officeDocument/2006/relationships/hyperlink" Target="https://www.swiggy.com/restaurants/paratha-of-punjab-manjunath-hp-gas-agency-btm-2-stage-bangalore-650683" TargetMode="External"/><Relationship Id="rId403" Type="http://schemas.openxmlformats.org/officeDocument/2006/relationships/hyperlink" Target="https://www.swiggy.com/restaurants/harshas-kitchen-kurubarahalli-basaveshwara-nagar-bangalore-576800" TargetMode="External"/><Relationship Id="rId6" Type="http://schemas.openxmlformats.org/officeDocument/2006/relationships/hyperlink" Target="https://www.swiggy.com/restaurants/hotel-empire-brigade-road-bangalore-30531" TargetMode="External"/><Relationship Id="rId238" Type="http://schemas.openxmlformats.org/officeDocument/2006/relationships/hyperlink" Target="https://www.swiggy.com/restaurants/madeena-aroma-biryani-2nd-stage-btm-layout-bangalore-564815" TargetMode="External"/><Relationship Id="rId445" Type="http://schemas.openxmlformats.org/officeDocument/2006/relationships/hyperlink" Target="https://www.swiggy.com/restaurants/shahi-kitchens-1st-block-shivaji-nagar-bangalore-354888" TargetMode="External"/><Relationship Id="rId487" Type="http://schemas.openxmlformats.org/officeDocument/2006/relationships/hyperlink" Target="https://www.swiggy.com/restaurants/rana-vada-pav-2nd-stage-btm-layout-bangalore-110588" TargetMode="External"/><Relationship Id="rId291" Type="http://schemas.openxmlformats.org/officeDocument/2006/relationships/hyperlink" Target="https://www.swiggy.com/restaurants/wood-fire-pizza-subbanna-palya-kammanahalli-bangalore-50710" TargetMode="External"/><Relationship Id="rId305" Type="http://schemas.openxmlformats.org/officeDocument/2006/relationships/hyperlink" Target="https://www.swiggy.com/restaurants/the-shake-stories-jyoti-nivas-college-rd-koramangala-bangalore-668306" TargetMode="External"/><Relationship Id="rId347" Type="http://schemas.openxmlformats.org/officeDocument/2006/relationships/hyperlink" Target="https://www.swiggy.com/restaurants/heavens-cakes-kacharakanahalli-kammanahalli-kalyan-nagar-bangalore-369071" TargetMode="External"/><Relationship Id="rId512" Type="http://schemas.openxmlformats.org/officeDocument/2006/relationships/hyperlink" Target="https://www.swiggy.com/restaurants/sunnys-chicken-wingss-2nd-stage-btm-layout-bangalore-570388" TargetMode="External"/><Relationship Id="rId44" Type="http://schemas.openxmlformats.org/officeDocument/2006/relationships/hyperlink" Target="https://www.swiggy.com/restaurants/imperial-restaurant-central-street-mg-road-bangalore-48556" TargetMode="External"/><Relationship Id="rId86" Type="http://schemas.openxmlformats.org/officeDocument/2006/relationships/hyperlink" Target="https://www.swiggy.com/restaurants/foodism-in-1st-stage-btm-layout-bangalore-414622" TargetMode="External"/><Relationship Id="rId151" Type="http://schemas.openxmlformats.org/officeDocument/2006/relationships/hyperlink" Target="https://www.swiggy.com/restaurants/sinful-desserts-domlur-bangalore-303982" TargetMode="External"/><Relationship Id="rId389" Type="http://schemas.openxmlformats.org/officeDocument/2006/relationships/hyperlink" Target="https://www.swiggy.com/restaurants/gudbud-sundaes-4th-block-jayanagar-bangalore-633068" TargetMode="External"/><Relationship Id="rId193" Type="http://schemas.openxmlformats.org/officeDocument/2006/relationships/hyperlink" Target="https://www.swiggy.com/restaurants/taste-of-bihar-2nd-stage-btm-layout-bangalore-281220" TargetMode="External"/><Relationship Id="rId207" Type="http://schemas.openxmlformats.org/officeDocument/2006/relationships/hyperlink" Target="https://www.swiggy.com/restaurants/shakeshack-kodihalli-domlur-bangalore-168421" TargetMode="External"/><Relationship Id="rId249" Type="http://schemas.openxmlformats.org/officeDocument/2006/relationships/hyperlink" Target="https://www.swiggy.com/restaurants/nf-biryani-house-kanakanagar-nagavara-bangalore-513857" TargetMode="External"/><Relationship Id="rId414" Type="http://schemas.openxmlformats.org/officeDocument/2006/relationships/hyperlink" Target="https://www.swiggy.com/restaurants/bhojnayala-lakshmi-road-jayanagar-bangalore-405432" TargetMode="External"/><Relationship Id="rId456" Type="http://schemas.openxmlformats.org/officeDocument/2006/relationships/hyperlink" Target="https://www.swiggy.com/restaurants/bk-cafe-cmh-road-indiranagar-bangalore-652955" TargetMode="External"/><Relationship Id="rId498" Type="http://schemas.openxmlformats.org/officeDocument/2006/relationships/hyperlink" Target="https://www.swiggy.com/restaurants/brainfreeze-shakes-5th-block-koramangala-bangalore-564028" TargetMode="External"/><Relationship Id="rId13" Type="http://schemas.openxmlformats.org/officeDocument/2006/relationships/hyperlink" Target="https://www.swiggy.com/restaurants/noto-healthy-ice-cream-ejipura-koramangla-bangalore-408386" TargetMode="External"/><Relationship Id="rId109" Type="http://schemas.openxmlformats.org/officeDocument/2006/relationships/hyperlink" Target="https://www.swiggy.com/restaurants/the-dessert-zone-2nd-stage-indiranagar-bangalore-238565" TargetMode="External"/><Relationship Id="rId260" Type="http://schemas.openxmlformats.org/officeDocument/2006/relationships/hyperlink" Target="https://www.swiggy.com/restaurants/midnight-pizza-and-food-1st-stage-indiranagar-bangalore-151430" TargetMode="External"/><Relationship Id="rId316" Type="http://schemas.openxmlformats.org/officeDocument/2006/relationships/hyperlink" Target="https://www.swiggy.com/restaurants/chole-bhature-street-1st-stage-indiranagar-bangalore-602604" TargetMode="External"/><Relationship Id="rId55" Type="http://schemas.openxmlformats.org/officeDocument/2006/relationships/hyperlink" Target="https://www.swiggy.com/restaurants/phoenix-pizza-6th-phase-jp-nagar-bangalore-342567" TargetMode="External"/><Relationship Id="rId97" Type="http://schemas.openxmlformats.org/officeDocument/2006/relationships/hyperlink" Target="https://www.swiggy.com/restaurants/al-taj-5th-block-koramangala-bangalore-371381" TargetMode="External"/><Relationship Id="rId120" Type="http://schemas.openxmlformats.org/officeDocument/2006/relationships/hyperlink" Target="https://www.swiggy.com/restaurants/biryani-blues-church-street-ashok-nagar-bangalore-439141" TargetMode="External"/><Relationship Id="rId358" Type="http://schemas.openxmlformats.org/officeDocument/2006/relationships/hyperlink" Target="https://www.swiggy.com/restaurants/slay-coffee-hoysala-nagar-indiranagar-bangalore-109348" TargetMode="External"/><Relationship Id="rId162" Type="http://schemas.openxmlformats.org/officeDocument/2006/relationships/hyperlink" Target="https://www.swiggy.com/restaurants/say-noodles-armane-nagar-bangalore-324316" TargetMode="External"/><Relationship Id="rId218" Type="http://schemas.openxmlformats.org/officeDocument/2006/relationships/hyperlink" Target="https://www.swiggy.com/restaurants/the-khichadi-factory-binnamangala-indiranagar-bangalore-224603" TargetMode="External"/><Relationship Id="rId425" Type="http://schemas.openxmlformats.org/officeDocument/2006/relationships/hyperlink" Target="https://www.swiggy.com/restaurants/gulshan-ka-dhaba-1st-stage-btm-layout-bangalore-381540" TargetMode="External"/><Relationship Id="rId467" Type="http://schemas.openxmlformats.org/officeDocument/2006/relationships/hyperlink" Target="https://www.swiggy.com/restaurants/ghar-wali-khana-2nd-stage-btm-layout-bangalore-519477" TargetMode="External"/><Relationship Id="rId271" Type="http://schemas.openxmlformats.org/officeDocument/2006/relationships/hyperlink" Target="https://www.swiggy.com/restaurants/north-indian-spice-1st-stage-indiranagar-bangalore-151155" TargetMode="External"/><Relationship Id="rId24" Type="http://schemas.openxmlformats.org/officeDocument/2006/relationships/hyperlink" Target="https://www.swiggy.com/restaurants/kabab-king-2nd-stage-banashankari-bangalore-187970" TargetMode="External"/><Relationship Id="rId66" Type="http://schemas.openxmlformats.org/officeDocument/2006/relationships/hyperlink" Target="https://www.swiggy.com/restaurants/biryani-mount-hrbr-layout-kalyan-nagar-bangalore-335221" TargetMode="External"/><Relationship Id="rId131" Type="http://schemas.openxmlformats.org/officeDocument/2006/relationships/hyperlink" Target="https://www.swiggy.com/restaurants/coffee-and-cream-adi-kabir-ashram-main-rd-r-t-nagar-bangalore-659499" TargetMode="External"/><Relationship Id="rId327" Type="http://schemas.openxmlformats.org/officeDocument/2006/relationships/hyperlink" Target="https://www.swiggy.com/restaurants/nomad-vegetarian-and-plant-based-pizza-series-cmh-road-indiranagar-bangalore-640349" TargetMode="External"/><Relationship Id="rId369" Type="http://schemas.openxmlformats.org/officeDocument/2006/relationships/hyperlink" Target="https://www.swiggy.com/restaurants/boston-pizzeria-subbannaiah-palya-lingrajapuram-bangalore-423459" TargetMode="External"/><Relationship Id="rId173" Type="http://schemas.openxmlformats.org/officeDocument/2006/relationships/hyperlink" Target="https://www.swiggy.com/restaurants/falhari-a-fruitful-habit-sg-palya-tavarekere-bangalore-434918" TargetMode="External"/><Relationship Id="rId229" Type="http://schemas.openxmlformats.org/officeDocument/2006/relationships/hyperlink" Target="https://www.swiggy.com/restaurants/hungry-bird-maruti-nagar-btm-layout-bangalore-204777" TargetMode="External"/><Relationship Id="rId380" Type="http://schemas.openxmlformats.org/officeDocument/2006/relationships/hyperlink" Target="https://www.swiggy.com/restaurants/foodx-restaurant-nehru-rd-kammanahalli-kalyan-nagar-bangalore-659532" TargetMode="External"/><Relationship Id="rId436" Type="http://schemas.openxmlformats.org/officeDocument/2006/relationships/hyperlink" Target="https://www.swiggy.com/restaurants/the-shake-stories-jyoti-nivas-college-rd-koramangala-bangalore-668306" TargetMode="External"/><Relationship Id="rId240" Type="http://schemas.openxmlformats.org/officeDocument/2006/relationships/hyperlink" Target="https://www.swiggy.com/restaurants/saleem-bawarchi-kanakanagar-nagavara-bangalore-513515" TargetMode="External"/><Relationship Id="rId478" Type="http://schemas.openxmlformats.org/officeDocument/2006/relationships/hyperlink" Target="https://www.swiggy.com/restaurants/delhi-kulfi-and-faluda-khb-colony-koramangala-bangalore-662443" TargetMode="External"/><Relationship Id="rId35" Type="http://schemas.openxmlformats.org/officeDocument/2006/relationships/hyperlink" Target="https://www.swiggy.com/restaurants/maharaja-military-canteen-donne-biryani-2nd-stage-banashankari-bangalore-402907" TargetMode="External"/><Relationship Id="rId77" Type="http://schemas.openxmlformats.org/officeDocument/2006/relationships/hyperlink" Target="https://www.swiggy.com/restaurants/le-arabia-restaurant-koramangala-bangalore-429712" TargetMode="External"/><Relationship Id="rId100" Type="http://schemas.openxmlformats.org/officeDocument/2006/relationships/hyperlink" Target="https://www.swiggy.com/restaurants/flavors-season-5th-phase-jp-nagar-bangalore-453665" TargetMode="External"/><Relationship Id="rId282" Type="http://schemas.openxmlformats.org/officeDocument/2006/relationships/hyperlink" Target="https://www.swiggy.com/restaurants/high-ultra-express-pizza-2nd-stage-indiranagar-bangalore-480488" TargetMode="External"/><Relationship Id="rId338" Type="http://schemas.openxmlformats.org/officeDocument/2006/relationships/hyperlink" Target="https://www.swiggy.com/restaurants/biryani-bhaijaan-new-thipasandra-indiranagar-bangalore-339433" TargetMode="External"/><Relationship Id="rId503" Type="http://schemas.openxmlformats.org/officeDocument/2006/relationships/hyperlink" Target="https://www.swiggy.com/restaurants/indian-masala-house-80-feet-main-road-koramangala-bangalore-670688" TargetMode="External"/><Relationship Id="rId8" Type="http://schemas.openxmlformats.org/officeDocument/2006/relationships/hyperlink" Target="https://www.swiggy.com/restaurants/royal-restaurant-sulthangunta-shivajinagar-bangalore-210945" TargetMode="External"/><Relationship Id="rId142" Type="http://schemas.openxmlformats.org/officeDocument/2006/relationships/hyperlink" Target="https://www.swiggy.com/restaurants/gudbud-ejipura-koramangala-bangalore-240148" TargetMode="External"/><Relationship Id="rId184" Type="http://schemas.openxmlformats.org/officeDocument/2006/relationships/hyperlink" Target="https://www.swiggy.com/restaurants/rolls-and-bowls-company-chikkalakshmaiah-layout-adugodi-bangalore-394229" TargetMode="External"/><Relationship Id="rId391" Type="http://schemas.openxmlformats.org/officeDocument/2006/relationships/hyperlink" Target="https://www.swiggy.com/restaurants/nnc-dine-kodihalli-indiranagar-bangalore-515425" TargetMode="External"/><Relationship Id="rId405" Type="http://schemas.openxmlformats.org/officeDocument/2006/relationships/hyperlink" Target="https://www.swiggy.com/restaurants/desi-chinese-center-thippasandra-indiranagar-bangalore-368671" TargetMode="External"/><Relationship Id="rId447" Type="http://schemas.openxmlformats.org/officeDocument/2006/relationships/hyperlink" Target="https://www.swiggy.com/restaurants/pancakes-by-knight-bite-new-gurappana-palya-btm-layout-bangalore-423615" TargetMode="External"/><Relationship Id="rId251" Type="http://schemas.openxmlformats.org/officeDocument/2006/relationships/hyperlink" Target="https://www.swiggy.com/restaurants/turkish-pasha-khb-colony-koramangala-bangalore-516003" TargetMode="External"/><Relationship Id="rId489" Type="http://schemas.openxmlformats.org/officeDocument/2006/relationships/hyperlink" Target="https://www.swiggy.com/restaurants/rajsthani-pure-veg-restaurent-maruti-nagar-btm-layout-bangalore-595530" TargetMode="External"/><Relationship Id="rId46" Type="http://schemas.openxmlformats.org/officeDocument/2006/relationships/hyperlink" Target="https://www.swiggy.com/restaurants/polar-bear-ice-cream-sundaes-6th-block-koramangala-bangalore-8244" TargetMode="External"/><Relationship Id="rId293" Type="http://schemas.openxmlformats.org/officeDocument/2006/relationships/hyperlink" Target="https://www.swiggy.com/restaurants/fresh-bowls-appareddy-palya-indiranagar-bangalore-170536" TargetMode="External"/><Relationship Id="rId307" Type="http://schemas.openxmlformats.org/officeDocument/2006/relationships/hyperlink" Target="https://www.swiggy.com/restaurants/new-taj-darbar-saint-marys-church-road-shivajinagar-bangalore-196047" TargetMode="External"/><Relationship Id="rId349" Type="http://schemas.openxmlformats.org/officeDocument/2006/relationships/hyperlink" Target="https://www.swiggy.com/restaurants/night-hawks-nanjappa-layout-adugodi-bangalore-537422" TargetMode="External"/><Relationship Id="rId514" Type="http://schemas.openxmlformats.org/officeDocument/2006/relationships/hyperlink" Target="https://www.swiggy.com/restaurants/manchurian-bites-2nd-stage-btm-layout-bangalore-530679" TargetMode="External"/><Relationship Id="rId88" Type="http://schemas.openxmlformats.org/officeDocument/2006/relationships/hyperlink" Target="https://www.swiggy.com/restaurants/24-7-juice-n-snacks-hub-5th-block-koramangala-bangalore-475800" TargetMode="External"/><Relationship Id="rId111" Type="http://schemas.openxmlformats.org/officeDocument/2006/relationships/hyperlink" Target="https://www.swiggy.com/restaurants/the-good-bowl-stage-1-indiranagar-bangalore-155401" TargetMode="External"/><Relationship Id="rId153" Type="http://schemas.openxmlformats.org/officeDocument/2006/relationships/hyperlink" Target="https://www.swiggy.com/restaurants/phulka-5th-block-koramangala-bangalore-437208" TargetMode="External"/><Relationship Id="rId195" Type="http://schemas.openxmlformats.org/officeDocument/2006/relationships/hyperlink" Target="https://www.swiggy.com/restaurants/imperio-combo-king-1st-block-hrbr-layout-kalyan-nagar-bangalore-335155" TargetMode="External"/><Relationship Id="rId209" Type="http://schemas.openxmlformats.org/officeDocument/2006/relationships/hyperlink" Target="https://www.swiggy.com/restaurants/chef-all-night-maruti-nagar-btm-layout-bangalore-514110" TargetMode="External"/><Relationship Id="rId360" Type="http://schemas.openxmlformats.org/officeDocument/2006/relationships/hyperlink" Target="https://www.swiggy.com/restaurants/agarwal-pure-veg-restaurent-maruti-nagar-btm-layout-bangalore-595518" TargetMode="External"/><Relationship Id="rId416" Type="http://schemas.openxmlformats.org/officeDocument/2006/relationships/hyperlink" Target="https://www.swiggy.com/restaurants/green-dot-pizza-dollars-colony-new-bel-road-bangalore-641015" TargetMode="External"/><Relationship Id="rId220" Type="http://schemas.openxmlformats.org/officeDocument/2006/relationships/hyperlink" Target="https://www.swiggy.com/restaurants/the-cheesecake-co-kodihalli-indiranagar-bangalore-410783" TargetMode="External"/><Relationship Id="rId458" Type="http://schemas.openxmlformats.org/officeDocument/2006/relationships/hyperlink" Target="https://www.swiggy.com/restaurants/crazy-wings-5th-block-koramangala-bangalore-564040" TargetMode="External"/><Relationship Id="rId15" Type="http://schemas.openxmlformats.org/officeDocument/2006/relationships/hyperlink" Target="https://www.swiggy.com/restaurants/chopstick-armane-nagar-r-t-nagar-bangalore-312849" TargetMode="External"/><Relationship Id="rId57" Type="http://schemas.openxmlformats.org/officeDocument/2006/relationships/hyperlink" Target="https://www.swiggy.com/restaurants/tandoori-merchant-madiwala-btm-layout-bangalore-32729" TargetMode="External"/><Relationship Id="rId262" Type="http://schemas.openxmlformats.org/officeDocument/2006/relationships/hyperlink" Target="https://www.swiggy.com/restaurants/biryani-quest-sarvagna-nagar-kammanahalli-kalyan-nagar-bangalore-451579" TargetMode="External"/><Relationship Id="rId318" Type="http://schemas.openxmlformats.org/officeDocument/2006/relationships/hyperlink" Target="https://www.swiggy.com/restaurants/pizzaaj-hal-2nd-stage-indiranagar-bangalore-389687" TargetMode="External"/><Relationship Id="rId99" Type="http://schemas.openxmlformats.org/officeDocument/2006/relationships/hyperlink" Target="https://www.swiggy.com/restaurants/bihari-express-1st-stage-btm-layout-bangalore-324439" TargetMode="External"/><Relationship Id="rId122" Type="http://schemas.openxmlformats.org/officeDocument/2006/relationships/hyperlink" Target="https://www.swiggy.com/restaurants/kolkata-biryani-point-2nd-stage-btm-layout-bangalore-415469" TargetMode="External"/><Relationship Id="rId164" Type="http://schemas.openxmlformats.org/officeDocument/2006/relationships/hyperlink" Target="https://www.swiggy.com/restaurants/the-celebration-cakes-and-desserts-7th-block-koramangala-bangalore-641632" TargetMode="External"/><Relationship Id="rId371" Type="http://schemas.openxmlformats.org/officeDocument/2006/relationships/hyperlink" Target="https://www.swiggy.com/restaurants/artinci-indulge-guilt-free-5th-sector-hsr-layout-bangalore-602588" TargetMode="External"/><Relationship Id="rId427" Type="http://schemas.openxmlformats.org/officeDocument/2006/relationships/hyperlink" Target="https://www.swiggy.com/restaurants/fried-bowl-6th-block-koramangala-bangalore-492993" TargetMode="External"/><Relationship Id="rId469" Type="http://schemas.openxmlformats.org/officeDocument/2006/relationships/hyperlink" Target="https://www.swiggy.com/restaurants/punjabi-thali-1st-stage-btm-layout-bangalore-470971" TargetMode="External"/><Relationship Id="rId26" Type="http://schemas.openxmlformats.org/officeDocument/2006/relationships/hyperlink" Target="https://www.swiggy.com/restaurants/donne-biryani-adda-appareddy-palya-indiranagar-bangalore-170539" TargetMode="External"/><Relationship Id="rId231" Type="http://schemas.openxmlformats.org/officeDocument/2006/relationships/hyperlink" Target="https://www.swiggy.com/restaurants/texas-burgers-hal-3rd-stage-indiranagar-bangalore-562625" TargetMode="External"/><Relationship Id="rId273" Type="http://schemas.openxmlformats.org/officeDocument/2006/relationships/hyperlink" Target="https://www.swiggy.com/restaurants/iceberg-organic-icecreams-cunnigham-road-vasanth-nagar-bangalore-414593" TargetMode="External"/><Relationship Id="rId329" Type="http://schemas.openxmlformats.org/officeDocument/2006/relationships/hyperlink" Target="https://www.swiggy.com/restaurants/veg-daawat-by-behrouz-hoysala-nagar-indiranagar-bangalore-574944" TargetMode="External"/><Relationship Id="rId480" Type="http://schemas.openxmlformats.org/officeDocument/2006/relationships/hyperlink" Target="https://www.swiggy.com/restaurants/pastacity-com-6th-block-koramangala-bangalore-466593" TargetMode="External"/><Relationship Id="rId68" Type="http://schemas.openxmlformats.org/officeDocument/2006/relationships/hyperlink" Target="https://www.swiggy.com/restaurants/warmoven-cake-and-desserts-2nd-stage-indiranagar-bangalore-19386" TargetMode="External"/><Relationship Id="rId133" Type="http://schemas.openxmlformats.org/officeDocument/2006/relationships/hyperlink" Target="https://www.swiggy.com/restaurants/momo-zone-the-momo-company-cmh-road-indiranagar-bangalore-448216" TargetMode="External"/><Relationship Id="rId175" Type="http://schemas.openxmlformats.org/officeDocument/2006/relationships/hyperlink" Target="https://www.swiggy.com/restaurants/sinful-desserts-domlur-bangalore-303982" TargetMode="External"/><Relationship Id="rId340" Type="http://schemas.openxmlformats.org/officeDocument/2006/relationships/hyperlink" Target="https://www.swiggy.com/restaurants/mojito-hub-msr-nagar-yeshwantpur-bangalore-429111" TargetMode="External"/><Relationship Id="rId200" Type="http://schemas.openxmlformats.org/officeDocument/2006/relationships/hyperlink" Target="https://www.swiggy.com/restaurants/shree-taaza-thindi-appareddy-palya-indiranagar-bangalore-92379" TargetMode="External"/><Relationship Id="rId382" Type="http://schemas.openxmlformats.org/officeDocument/2006/relationships/hyperlink" Target="https://www.swiggy.com/restaurants/momos-mania-8th-block-koramangala-bangalore-206535" TargetMode="External"/><Relationship Id="rId438" Type="http://schemas.openxmlformats.org/officeDocument/2006/relationships/hyperlink" Target="https://www.swiggy.com/restaurants/skoosh-bubble-tea-no-tapioca-1st-stage-btm-layout-bangalore-415772" TargetMode="External"/><Relationship Id="rId242" Type="http://schemas.openxmlformats.org/officeDocument/2006/relationships/hyperlink" Target="https://www.swiggy.com/restaurants/ghee-and-turmeric-appareddy-palya-indiranagar-bangalore-440945" TargetMode="External"/><Relationship Id="rId284" Type="http://schemas.openxmlformats.org/officeDocument/2006/relationships/hyperlink" Target="https://www.swiggy.com/restaurants/biryani-master-btm-bangalore-323186" TargetMode="External"/><Relationship Id="rId491" Type="http://schemas.openxmlformats.org/officeDocument/2006/relationships/hyperlink" Target="https://www.swiggy.com/restaurants/flavours-of-punjab-2nd-stage-btm-layout-bangalore-575911" TargetMode="External"/><Relationship Id="rId505" Type="http://schemas.openxmlformats.org/officeDocument/2006/relationships/hyperlink" Target="https://www.swiggy.com/restaurants/popcorn-me-keb-colony-btm-layout-bangalore-635211" TargetMode="External"/><Relationship Id="rId37" Type="http://schemas.openxmlformats.org/officeDocument/2006/relationships/hyperlink" Target="https://www.swiggy.com/restaurants/om-meals-and-paratha-junction-hal-2nd-stage-domlur-bangalore-576839" TargetMode="External"/><Relationship Id="rId79" Type="http://schemas.openxmlformats.org/officeDocument/2006/relationships/hyperlink" Target="https://www.swiggy.com/restaurants/burger-zone-msr-collage-road-mathikere-bangalore-320710" TargetMode="External"/><Relationship Id="rId102" Type="http://schemas.openxmlformats.org/officeDocument/2006/relationships/hyperlink" Target="https://www.swiggy.com/restaurants/royal-biryani-kitchen-1st-stage-btm-layout-bangalore-415042" TargetMode="External"/><Relationship Id="rId144" Type="http://schemas.openxmlformats.org/officeDocument/2006/relationships/hyperlink" Target="https://www.swiggy.com/restaurants/sree-banashankari-donne-biryani-2nd-block-basaveshwara-nagar-bangalore-485771" TargetMode="External"/><Relationship Id="rId90" Type="http://schemas.openxmlformats.org/officeDocument/2006/relationships/hyperlink" Target="https://www.swiggy.com/restaurants/big-bowl-big-bowl-company-chikka-lakshmaiah-layout-adugodi-bangalore-392828" TargetMode="External"/><Relationship Id="rId186" Type="http://schemas.openxmlformats.org/officeDocument/2006/relationships/hyperlink" Target="https://www.swiggy.com/restaurants/punjabi-bowl-1st-stage-btm-layout-bangalore-414627" TargetMode="External"/><Relationship Id="rId351" Type="http://schemas.openxmlformats.org/officeDocument/2006/relationships/hyperlink" Target="https://www.swiggy.com/restaurants/rolls-street-thippasandra-indiranagar-bangalore-339518" TargetMode="External"/><Relationship Id="rId393" Type="http://schemas.openxmlformats.org/officeDocument/2006/relationships/hyperlink" Target="https://www.swiggy.com/restaurants/bihar-babu-shanthi-nagar-basavanagudi-bangalore-405435" TargetMode="External"/><Relationship Id="rId407" Type="http://schemas.openxmlformats.org/officeDocument/2006/relationships/hyperlink" Target="https://www.swiggy.com/restaurants/rana-vada-pav-2nd-stage-btm-layout-bangalore-110588" TargetMode="External"/><Relationship Id="rId449" Type="http://schemas.openxmlformats.org/officeDocument/2006/relationships/hyperlink" Target="https://www.swiggy.com/restaurants/iceberg-sandwich-n-s-palya-btm-layout-bangalore-478711" TargetMode="External"/><Relationship Id="rId211" Type="http://schemas.openxmlformats.org/officeDocument/2006/relationships/hyperlink" Target="https://www.swiggy.com/restaurants/baking-bad-pizza-delivery-1st-stage-indiranagar-bangalore-568703" TargetMode="External"/><Relationship Id="rId253" Type="http://schemas.openxmlformats.org/officeDocument/2006/relationships/hyperlink" Target="https://www.swiggy.com/restaurants/adil-biryani-house-5th-block-koramangala-bangalore-557828" TargetMode="External"/><Relationship Id="rId295" Type="http://schemas.openxmlformats.org/officeDocument/2006/relationships/hyperlink" Target="https://www.swiggy.com/restaurants/gowhey-healthy-dessert-company-keb-colony-btm-layout-bangalore-596078" TargetMode="External"/><Relationship Id="rId309" Type="http://schemas.openxmlformats.org/officeDocument/2006/relationships/hyperlink" Target="https://www.swiggy.com/restaurants/wingspot-jyoti-nivas-college-rd-koramangala-bangalore-668339" TargetMode="External"/><Relationship Id="rId460" Type="http://schemas.openxmlformats.org/officeDocument/2006/relationships/hyperlink" Target="https://www.swiggy.com/restaurants/ketoism-1st-block-koramangala-bangalore-378288" TargetMode="External"/><Relationship Id="rId516" Type="http://schemas.openxmlformats.org/officeDocument/2006/relationships/hyperlink" Target="https://www.swiggy.com/restaurants/le-momo-kge-layout-sahakara-nagar-bangalore-334501" TargetMode="External"/><Relationship Id="rId48" Type="http://schemas.openxmlformats.org/officeDocument/2006/relationships/hyperlink" Target="https://www.swiggy.com/restaurants/tandoorwaala-5th-block-koramangala-bangalore-438611" TargetMode="External"/><Relationship Id="rId113" Type="http://schemas.openxmlformats.org/officeDocument/2006/relationships/hyperlink" Target="https://www.swiggy.com/restaurants/faasos-wraps-and-rolls-rashtriya-vidyalaya-rd-jayanagar-bangalore-93497" TargetMode="External"/><Relationship Id="rId320" Type="http://schemas.openxmlformats.org/officeDocument/2006/relationships/hyperlink" Target="https://www.swiggy.com/restaurants/cakery-and-bready-jakkasandra-koramangala-bangalore-402707" TargetMode="External"/><Relationship Id="rId155" Type="http://schemas.openxmlformats.org/officeDocument/2006/relationships/hyperlink" Target="https://www.swiggy.com/restaurants/calcutta-street-2nd-stage-btm-layout-bangalore-414546" TargetMode="External"/><Relationship Id="rId197" Type="http://schemas.openxmlformats.org/officeDocument/2006/relationships/hyperlink" Target="https://www.swiggy.com/restaurants/vividha-biryani-joint-msr-nagar-yeshwantpur-bangalore-429201" TargetMode="External"/><Relationship Id="rId362" Type="http://schemas.openxmlformats.org/officeDocument/2006/relationships/hyperlink" Target="https://www.swiggy.com/restaurants/mc-crunchies-meganahalli-kalyan-nagar-bangalore-634064" TargetMode="External"/><Relationship Id="rId418" Type="http://schemas.openxmlformats.org/officeDocument/2006/relationships/hyperlink" Target="https://www.swiggy.com/restaurants/navyas-1st-stage-btm-layout-bangalore-40093" TargetMode="External"/><Relationship Id="rId222" Type="http://schemas.openxmlformats.org/officeDocument/2006/relationships/hyperlink" Target="https://www.swiggy.com/restaurants/ambur-biryani-town-kanakanagar-nagavara-bangalore-513495" TargetMode="External"/><Relationship Id="rId264" Type="http://schemas.openxmlformats.org/officeDocument/2006/relationships/hyperlink" Target="https://www.swiggy.com/restaurants/bhatinda-tandoor-jyoti-nivas-college-rd-koramangala-bangalore-675954" TargetMode="External"/><Relationship Id="rId471" Type="http://schemas.openxmlformats.org/officeDocument/2006/relationships/hyperlink" Target="https://www.swiggy.com/restaurants/limelight-royal-orchid-hotel-old-airport-road-bangalore-314879" TargetMode="External"/><Relationship Id="rId17" Type="http://schemas.openxmlformats.org/officeDocument/2006/relationships/hyperlink" Target="https://www.swiggy.com/restaurants/biryani-and-bowls-ms-ramaiah-nagar-new-bel-road-bangalore-405636" TargetMode="External"/><Relationship Id="rId59" Type="http://schemas.openxmlformats.org/officeDocument/2006/relationships/hyperlink" Target="https://www.swiggy.com/restaurants/kolkata-durbar-2nd-stage-btm-layout-bangalore-415463" TargetMode="External"/><Relationship Id="rId124" Type="http://schemas.openxmlformats.org/officeDocument/2006/relationships/hyperlink" Target="https://www.swiggy.com/restaurants/the-kolkata-katiroll-1st-stage-indiranagar-bangalore-153876" TargetMode="External"/><Relationship Id="rId70" Type="http://schemas.openxmlformats.org/officeDocument/2006/relationships/hyperlink" Target="https://www.swiggy.com/restaurants/coorg-spicy-kadai-hennur-flyover-hbr-layout-bangalore-335382" TargetMode="External"/><Relationship Id="rId166" Type="http://schemas.openxmlformats.org/officeDocument/2006/relationships/hyperlink" Target="https://www.swiggy.com/restaurants/banashankari-military-hotel-4th-block-hbr-layout-bangalore-335383" TargetMode="External"/><Relationship Id="rId331" Type="http://schemas.openxmlformats.org/officeDocument/2006/relationships/hyperlink" Target="https://www.swiggy.com/restaurants/at-d-house-pizza-6th-sector-hsr-layout-bangalore-589431" TargetMode="External"/><Relationship Id="rId373" Type="http://schemas.openxmlformats.org/officeDocument/2006/relationships/hyperlink" Target="https://www.swiggy.com/restaurants/crunch-pizza-express-delivery-hal-2nd-stage-indiranagar-bangalore-417711" TargetMode="External"/><Relationship Id="rId429" Type="http://schemas.openxmlformats.org/officeDocument/2006/relationships/hyperlink" Target="https://www.swiggy.com/restaurants/shalimaar-family-restaurant-sulthangunta-shivajinagar-bangalore-619751" TargetMode="External"/><Relationship Id="rId1" Type="http://schemas.openxmlformats.org/officeDocument/2006/relationships/hyperlink" Target="https://www.swiggy.com/restaurants/leons-burgers-and-wings-leon-grill-80-feet-road-sanjay-nagar-bangalore-48580" TargetMode="External"/><Relationship Id="rId233" Type="http://schemas.openxmlformats.org/officeDocument/2006/relationships/hyperlink" Target="https://www.swiggy.com/restaurants/delhi-kulfi-and-faluda-khb-colony-koramangala-bangalore-662443" TargetMode="External"/><Relationship Id="rId440" Type="http://schemas.openxmlformats.org/officeDocument/2006/relationships/hyperlink" Target="https://www.swiggy.com/restaurants/chinese-the-dhabha-anniya-reddy-layout-jp-nagar-bangalore-692387" TargetMode="External"/><Relationship Id="rId28" Type="http://schemas.openxmlformats.org/officeDocument/2006/relationships/hyperlink" Target="https://www.swiggy.com/restaurants/lassi-and-juice-hkp-road-shivajinagar-bangalore-195274" TargetMode="External"/><Relationship Id="rId275" Type="http://schemas.openxmlformats.org/officeDocument/2006/relationships/hyperlink" Target="https://www.swiggy.com/restaurants/insta-cafe-wipro-park-koramangala-bangalore-682518" TargetMode="External"/><Relationship Id="rId300" Type="http://schemas.openxmlformats.org/officeDocument/2006/relationships/hyperlink" Target="https://www.swiggy.com/restaurants/ko-fried-chicken-old-madiwala-btm-bangalore-678138" TargetMode="External"/><Relationship Id="rId482" Type="http://schemas.openxmlformats.org/officeDocument/2006/relationships/hyperlink" Target="https://www.swiggy.com/restaurants/dr-carrot-6th-sector-hsr-layout-bangalore-630429" TargetMode="External"/><Relationship Id="rId81" Type="http://schemas.openxmlformats.org/officeDocument/2006/relationships/hyperlink" Target="https://www.swiggy.com/restaurants/daily-chinese-1st-stage-btm-layout-bangalore-124023" TargetMode="External"/><Relationship Id="rId135" Type="http://schemas.openxmlformats.org/officeDocument/2006/relationships/hyperlink" Target="https://www.swiggy.com/restaurants/punjab-kitchen-2nd-stage-btm-bangalore-515983" TargetMode="External"/><Relationship Id="rId177" Type="http://schemas.openxmlformats.org/officeDocument/2006/relationships/hyperlink" Target="https://www.swiggy.com/restaurants/ars-juice-junction-new-thipasandra-indiranagar-bangalore-337745" TargetMode="External"/><Relationship Id="rId342" Type="http://schemas.openxmlformats.org/officeDocument/2006/relationships/hyperlink" Target="https://www.swiggy.com/restaurants/simon-burgers-ramaiah-layout-kammanahalli-kalyan-nagar-bangalore-380945" TargetMode="External"/><Relationship Id="rId384" Type="http://schemas.openxmlformats.org/officeDocument/2006/relationships/hyperlink" Target="https://www.swiggy.com/restaurants/wonton-house-jyoti-nivas-college-rd-koramangala-bangalore-676540" TargetMode="External"/><Relationship Id="rId202" Type="http://schemas.openxmlformats.org/officeDocument/2006/relationships/hyperlink" Target="https://www.swiggy.com/restaurants/oven-theory-pizza-otp-maruthi-nagar-btm-layout-bangalore-310548" TargetMode="External"/><Relationship Id="rId244" Type="http://schemas.openxmlformats.org/officeDocument/2006/relationships/hyperlink" Target="https://www.swiggy.com/restaurants/maedah-8th-block-koramangala-bangalore-246151" TargetMode="External"/><Relationship Id="rId39" Type="http://schemas.openxmlformats.org/officeDocument/2006/relationships/hyperlink" Target="https://www.swiggy.com/restaurants/dum-biryani-hub-tavarekere-btm-layout-bangalore-496423" TargetMode="External"/><Relationship Id="rId286" Type="http://schemas.openxmlformats.org/officeDocument/2006/relationships/hyperlink" Target="https://www.swiggy.com/restaurants/desi-biryani-cafe-1st-stage-btm-layout-bangalore-464108" TargetMode="External"/><Relationship Id="rId451" Type="http://schemas.openxmlformats.org/officeDocument/2006/relationships/hyperlink" Target="https://www.swiggy.com/restaurants/new-york-waffles-and-dinges-dollars-colony-new-bel-road-bangalore-520819" TargetMode="External"/><Relationship Id="rId493" Type="http://schemas.openxmlformats.org/officeDocument/2006/relationships/hyperlink" Target="https://www.swiggy.com/restaurants/iceberg-sandwich-n-s-palya-btm-layout-bangalore-478711" TargetMode="External"/><Relationship Id="rId507" Type="http://schemas.openxmlformats.org/officeDocument/2006/relationships/hyperlink" Target="https://www.swiggy.com/restaurants/rich-sandwich-2nd-stage-btm-layout-bangalore-407962" TargetMode="External"/><Relationship Id="rId50" Type="http://schemas.openxmlformats.org/officeDocument/2006/relationships/hyperlink" Target="https://www.swiggy.com/restaurants/the-fritter-company-2nd-stage-btm-layout-bangalore-291456" TargetMode="External"/><Relationship Id="rId104" Type="http://schemas.openxmlformats.org/officeDocument/2006/relationships/hyperlink" Target="https://www.swiggy.com/restaurants/the-biryani-life-hoysala-nagar-indiranagar-bangalore-186074" TargetMode="External"/><Relationship Id="rId146" Type="http://schemas.openxmlformats.org/officeDocument/2006/relationships/hyperlink" Target="https://www.swiggy.com/restaurants/dawat-durbar-hkp-road-shivajinagar-bangalore-553423" TargetMode="External"/><Relationship Id="rId188" Type="http://schemas.openxmlformats.org/officeDocument/2006/relationships/hyperlink" Target="https://www.swiggy.com/restaurants/burger-baba-2nd-stage-naidu-layout-bangalore-617543" TargetMode="External"/><Relationship Id="rId311" Type="http://schemas.openxmlformats.org/officeDocument/2006/relationships/hyperlink" Target="https://www.swiggy.com/restaurants/hot-burger-company-khb-colony-koramangala-bangalore-652758" TargetMode="External"/><Relationship Id="rId353" Type="http://schemas.openxmlformats.org/officeDocument/2006/relationships/hyperlink" Target="https://www.swiggy.com/restaurants/winners-pizza-fresh-dough-dollars-colony-new-bel-road-bangalore-520814" TargetMode="External"/><Relationship Id="rId395" Type="http://schemas.openxmlformats.org/officeDocument/2006/relationships/hyperlink" Target="https://www.swiggy.com/restaurants/dr-gelato-lakhsmipuram-indiranagar-bangalore-358613" TargetMode="External"/><Relationship Id="rId409" Type="http://schemas.openxmlformats.org/officeDocument/2006/relationships/hyperlink" Target="https://www.swiggy.com/restaurants/raw-food-and-juice-junction-2nd-stage-btm-layout-bangalore-289641" TargetMode="External"/><Relationship Id="rId92" Type="http://schemas.openxmlformats.org/officeDocument/2006/relationships/hyperlink" Target="https://www.swiggy.com/restaurants/texas-burgers-hal-3rd-stage-indiranagar-bangalore-562625" TargetMode="External"/><Relationship Id="rId213" Type="http://schemas.openxmlformats.org/officeDocument/2006/relationships/hyperlink" Target="https://www.swiggy.com/restaurants/dosa-camp-2nd-stage-btm-layout-bangalore-495680" TargetMode="External"/><Relationship Id="rId420" Type="http://schemas.openxmlformats.org/officeDocument/2006/relationships/hyperlink" Target="https://www.swiggy.com/restaurants/mama-keto-craves-west-of-chord-road-rajajinagar-bangalore-435856" TargetMode="External"/><Relationship Id="rId255" Type="http://schemas.openxmlformats.org/officeDocument/2006/relationships/hyperlink" Target="https://www.swiggy.com/restaurants/boom-boom-biryani-kanakanagar-nagavara-bangalore-513501" TargetMode="External"/><Relationship Id="rId297" Type="http://schemas.openxmlformats.org/officeDocument/2006/relationships/hyperlink" Target="https://www.swiggy.com/restaurants/nomad-pizza-traveller-series-cmh-road-indiranagar-bangalore-538467" TargetMode="External"/><Relationship Id="rId462" Type="http://schemas.openxmlformats.org/officeDocument/2006/relationships/hyperlink" Target="https://www.swiggy.com/restaurants/biryani-master-btm-bangalore-323186" TargetMode="External"/><Relationship Id="rId115" Type="http://schemas.openxmlformats.org/officeDocument/2006/relationships/hyperlink" Target="https://www.swiggy.com/restaurants/the-pastry-zone-7th-block-koramangala-bangalore-640595" TargetMode="External"/><Relationship Id="rId157" Type="http://schemas.openxmlformats.org/officeDocument/2006/relationships/hyperlink" Target="https://www.swiggy.com/restaurants/the-handi-crust-lakshmama-layout-halasuru-bangalore-407831" TargetMode="External"/><Relationship Id="rId322" Type="http://schemas.openxmlformats.org/officeDocument/2006/relationships/hyperlink" Target="https://www.swiggy.com/restaurants/mandi-box-kanaka-nagar-nagawara-bangalore-515046" TargetMode="External"/><Relationship Id="rId364" Type="http://schemas.openxmlformats.org/officeDocument/2006/relationships/hyperlink" Target="https://www.swiggy.com/restaurants/ice-cafe-and-lassi-shop-2nd-stage-btm-layout-bangalore-584575" TargetMode="External"/><Relationship Id="rId61" Type="http://schemas.openxmlformats.org/officeDocument/2006/relationships/hyperlink" Target="https://www.swiggy.com/restaurants/oven-story-pizza-hoysala-nagar-indiranagar-bangalore-23102" TargetMode="External"/><Relationship Id="rId199" Type="http://schemas.openxmlformats.org/officeDocument/2006/relationships/hyperlink" Target="https://www.swiggy.com/restaurants/crispy-crunchy-chick-5th-block-koramangala-bangalore-459064" TargetMode="External"/><Relationship Id="rId19" Type="http://schemas.openxmlformats.org/officeDocument/2006/relationships/hyperlink" Target="https://www.swiggy.com/restaurants/chicking-3rd-stage-banashankari-bangalore-352907" TargetMode="External"/><Relationship Id="rId224" Type="http://schemas.openxmlformats.org/officeDocument/2006/relationships/hyperlink" Target="https://www.swiggy.com/restaurants/chinese-hut-5th-block-koramangala-bangalore-557842" TargetMode="External"/><Relationship Id="rId266" Type="http://schemas.openxmlformats.org/officeDocument/2006/relationships/hyperlink" Target="https://www.swiggy.com/restaurants/pasta-house-chikka-madivala-btm-bangalore-682723" TargetMode="External"/><Relationship Id="rId431" Type="http://schemas.openxmlformats.org/officeDocument/2006/relationships/hyperlink" Target="https://www.swiggy.com/restaurants/joeys-sandwich-station-btm-bangalore-610446" TargetMode="External"/><Relationship Id="rId473" Type="http://schemas.openxmlformats.org/officeDocument/2006/relationships/hyperlink" Target="https://www.swiggy.com/restaurants/harshas-kitchen-kurubarahalli-basaveshwara-nagar-bangalore-576800" TargetMode="External"/><Relationship Id="rId30" Type="http://schemas.openxmlformats.org/officeDocument/2006/relationships/hyperlink" Target="https://www.swiggy.com/restaurants/sree-banashankari-donne-biryani-2nd-block-basaveshwara-nagar-bangalore-485771" TargetMode="External"/><Relationship Id="rId126" Type="http://schemas.openxmlformats.org/officeDocument/2006/relationships/hyperlink" Target="https://www.swiggy.com/restaurants/behrouz-biryani-hoysala-nagar-indiranagar-bangalore-15173" TargetMode="External"/><Relationship Id="rId168" Type="http://schemas.openxmlformats.org/officeDocument/2006/relationships/hyperlink" Target="https://www.swiggy.com/restaurants/shawarma-on-wheels-shirdi-sai-baba-mandir-rd-indiranagar-bangalore-671305" TargetMode="External"/><Relationship Id="rId333" Type="http://schemas.openxmlformats.org/officeDocument/2006/relationships/hyperlink" Target="https://www.swiggy.com/restaurants/the-bowl-magic-new-tippasandra-indiranagar-bangalore-426100" TargetMode="External"/><Relationship Id="rId72" Type="http://schemas.openxmlformats.org/officeDocument/2006/relationships/hyperlink" Target="https://www.swiggy.com/restaurants/sharief-bhai-5th-block-koramangala-bangalore-42060" TargetMode="External"/><Relationship Id="rId375" Type="http://schemas.openxmlformats.org/officeDocument/2006/relationships/hyperlink" Target="https://www.swiggy.com/restaurants/apna-ghar-lakshmisha-road-jayanagar-bangalore-405430" TargetMode="External"/><Relationship Id="rId3" Type="http://schemas.openxmlformats.org/officeDocument/2006/relationships/hyperlink" Target="https://www.swiggy.com/restaurants/burger-king-tasker-town-shivaji-nagar-bangalore-5938" TargetMode="External"/><Relationship Id="rId235" Type="http://schemas.openxmlformats.org/officeDocument/2006/relationships/hyperlink" Target="https://www.swiggy.com/restaurants/the-indian-dhaba-1st-stage-btm-layout-bangalore-432112" TargetMode="External"/><Relationship Id="rId277" Type="http://schemas.openxmlformats.org/officeDocument/2006/relationships/hyperlink" Target="https://www.swiggy.com/restaurants/madurai-tiffin-house-1st-stage-btm-bangalore-296954" TargetMode="External"/><Relationship Id="rId400" Type="http://schemas.openxmlformats.org/officeDocument/2006/relationships/hyperlink" Target="https://www.swiggy.com/restaurants/lord-house-burger-ns-palya-btm-layout-bangalore-619810" TargetMode="External"/><Relationship Id="rId442" Type="http://schemas.openxmlformats.org/officeDocument/2006/relationships/hyperlink" Target="https://www.swiggy.com/restaurants/big-bros-grill-hal-old-airport-rd-domlur-bangalore-589398" TargetMode="External"/><Relationship Id="rId484" Type="http://schemas.openxmlformats.org/officeDocument/2006/relationships/hyperlink" Target="https://www.swiggy.com/restaurants/flavours-of-punjab-2nd-stage-btm-layout-bangalore-575911" TargetMode="External"/><Relationship Id="rId137" Type="http://schemas.openxmlformats.org/officeDocument/2006/relationships/hyperlink" Target="https://www.swiggy.com/restaurants/chai-corner-kodihalli-indiranagar-bangalore-343299" TargetMode="External"/><Relationship Id="rId302" Type="http://schemas.openxmlformats.org/officeDocument/2006/relationships/hyperlink" Target="https://www.swiggy.com/restaurants/chicking-3rd-stage-banashankari-bangalore-352907" TargetMode="External"/><Relationship Id="rId344" Type="http://schemas.openxmlformats.org/officeDocument/2006/relationships/hyperlink" Target="https://www.swiggy.com/restaurants/tasty-stuff-8th-block-koramangala-bangalore-206511" TargetMode="External"/><Relationship Id="rId41" Type="http://schemas.openxmlformats.org/officeDocument/2006/relationships/hyperlink" Target="https://www.swiggy.com/restaurants/wendys-burgers-3rd-stage-basaveshwar-nagar-bangalore-449276" TargetMode="External"/><Relationship Id="rId83" Type="http://schemas.openxmlformats.org/officeDocument/2006/relationships/hyperlink" Target="https://www.swiggy.com/restaurants/the-punjabi-kitchen-hal-2nd-stage-indiranagar-bangalore-571338" TargetMode="External"/><Relationship Id="rId179" Type="http://schemas.openxmlformats.org/officeDocument/2006/relationships/hyperlink" Target="https://www.swiggy.com/restaurants/punjabi-thandoor-dhaaba-3rd-block-hbr-layout-bangalore-382444" TargetMode="External"/><Relationship Id="rId386" Type="http://schemas.openxmlformats.org/officeDocument/2006/relationships/hyperlink" Target="https://www.swiggy.com/restaurants/sharmajis-chole-bhature-anniya-reddy-layout-jp-nagar-bangalore-683637" TargetMode="External"/><Relationship Id="rId190" Type="http://schemas.openxmlformats.org/officeDocument/2006/relationships/hyperlink" Target="https://www.swiggy.com/restaurants/high-n-hungry-aayapa-swamy-temple-road-madiwala-bangalore-32730" TargetMode="External"/><Relationship Id="rId204" Type="http://schemas.openxmlformats.org/officeDocument/2006/relationships/hyperlink" Target="https://www.swiggy.com/restaurants/hyderabadi-mandi-house-kanakanagar-rt-nagar-bangalore-511697" TargetMode="External"/><Relationship Id="rId246" Type="http://schemas.openxmlformats.org/officeDocument/2006/relationships/hyperlink" Target="https://www.swiggy.com/restaurants/dilwale-restaurant-shivajinagar-no-55-cockburn-road-central-bangalore-bangalore-318476" TargetMode="External"/><Relationship Id="rId288" Type="http://schemas.openxmlformats.org/officeDocument/2006/relationships/hyperlink" Target="https://www.swiggy.com/restaurants/the-firewood-pizza-chikkadugodi-tavarekere-bangalore-331722" TargetMode="External"/><Relationship Id="rId411" Type="http://schemas.openxmlformats.org/officeDocument/2006/relationships/hyperlink" Target="https://www.swiggy.com/restaurants/ice-cream-shop-shivajinagar-no-55-cockburn-road-central-bangalore-bangalore-318486" TargetMode="External"/><Relationship Id="rId453" Type="http://schemas.openxmlformats.org/officeDocument/2006/relationships/hyperlink" Target="https://www.swiggy.com/restaurants/pulp-fiction-2nd-stage-btm-layout-bangalore-649399" TargetMode="External"/><Relationship Id="rId509" Type="http://schemas.openxmlformats.org/officeDocument/2006/relationships/hyperlink" Target="https://www.swiggy.com/restaurants/panda-momos-dollars-colony-new-bel-road-bangalore-520806" TargetMode="External"/><Relationship Id="rId106" Type="http://schemas.openxmlformats.org/officeDocument/2006/relationships/hyperlink" Target="https://www.swiggy.com/restaurants/krispy-kreme-vega-city-mall-bannerghatta-road-bangalore-50018" TargetMode="External"/><Relationship Id="rId313" Type="http://schemas.openxmlformats.org/officeDocument/2006/relationships/hyperlink" Target="https://www.swiggy.com/restaurants/chai-nagri-cauvery-colony-koramangala-bangalore-330454" TargetMode="External"/><Relationship Id="rId495" Type="http://schemas.openxmlformats.org/officeDocument/2006/relationships/hyperlink" Target="https://www.swiggy.com/restaurants/rich-sandwich-2nd-stage-btm-layout-bangalore-407962" TargetMode="External"/><Relationship Id="rId10" Type="http://schemas.openxmlformats.org/officeDocument/2006/relationships/hyperlink" Target="https://www.swiggy.com/restaurants/meghana-foods-residency-road-ashok-nagar-bangalore-3241" TargetMode="External"/><Relationship Id="rId52" Type="http://schemas.openxmlformats.org/officeDocument/2006/relationships/hyperlink" Target="https://www.swiggy.com/restaurants/sultan-dum-biryani-1st-stage-indiranagar-bangalore-440349" TargetMode="External"/><Relationship Id="rId94" Type="http://schemas.openxmlformats.org/officeDocument/2006/relationships/hyperlink" Target="https://www.swiggy.com/restaurants/sardarji-londonwaley-7th-block-koramangala-bangalore-61790" TargetMode="External"/><Relationship Id="rId148" Type="http://schemas.openxmlformats.org/officeDocument/2006/relationships/hyperlink" Target="https://www.swiggy.com/restaurants/the-bangalore-creamery-kodigehalli-indiranagar-bangalore-303980" TargetMode="External"/><Relationship Id="rId355" Type="http://schemas.openxmlformats.org/officeDocument/2006/relationships/hyperlink" Target="https://www.swiggy.com/restaurants/fresh-crunch-pizza-hal-2nd-stage-indiranagar-bangalore-559737" TargetMode="External"/><Relationship Id="rId397" Type="http://schemas.openxmlformats.org/officeDocument/2006/relationships/hyperlink" Target="https://www.swiggy.com/restaurants/breakfast-junction-shanthi-nagar-jayanagar-bangalore-390408" TargetMode="External"/><Relationship Id="rId215" Type="http://schemas.openxmlformats.org/officeDocument/2006/relationships/hyperlink" Target="https://www.swiggy.com/restaurants/peppy-parathas-and-rolls-by-chai-point-industrial-town-rajajinagar-bangalore-481844" TargetMode="External"/><Relationship Id="rId257" Type="http://schemas.openxmlformats.org/officeDocument/2006/relationships/hyperlink" Target="https://www.swiggy.com/restaurants/fritz-haber-ice-creams-8th-block-koramangala-bangalore-203828" TargetMode="External"/><Relationship Id="rId422" Type="http://schemas.openxmlformats.org/officeDocument/2006/relationships/hyperlink" Target="https://www.swiggy.com/restaurants/sandys-sandwiches-lakshamma-layout-ulsoor-bangalore-562010" TargetMode="External"/><Relationship Id="rId464" Type="http://schemas.openxmlformats.org/officeDocument/2006/relationships/hyperlink" Target="https://www.swiggy.com/restaurants/89-express-dhaba-1st-stage-btm-layout-bangalore-218496" TargetMode="External"/><Relationship Id="rId299" Type="http://schemas.openxmlformats.org/officeDocument/2006/relationships/hyperlink" Target="https://www.swiggy.com/restaurants/sweet-bake-cake-and-desserts-devasandra-layout-bangalore-578637" TargetMode="External"/><Relationship Id="rId63" Type="http://schemas.openxmlformats.org/officeDocument/2006/relationships/hyperlink" Target="https://www.swiggy.com/restaurants/olio-the-wood-fired-pizzeria-cmh-road-indiranagar-bangalore-531381" TargetMode="External"/><Relationship Id="rId159" Type="http://schemas.openxmlformats.org/officeDocument/2006/relationships/hyperlink" Target="https://www.swiggy.com/restaurants/rajasthani-dhaba-lakshmi-road-shanthi-nagar-bangalore-334172" TargetMode="External"/><Relationship Id="rId366" Type="http://schemas.openxmlformats.org/officeDocument/2006/relationships/hyperlink" Target="https://www.swiggy.com/restaurants/lets-celebrate-1st-stage-btm-layout-bangalore-448802"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D915A-5833-4896-A092-42CEAC3EB0B1}">
  <dimension ref="A1:K517"/>
  <sheetViews>
    <sheetView topLeftCell="A2" zoomScaleNormal="100" workbookViewId="0">
      <selection activeCell="C13" sqref="C13"/>
    </sheetView>
  </sheetViews>
  <sheetFormatPr defaultRowHeight="14.25" x14ac:dyDescent="0.2"/>
  <cols>
    <col min="1" max="1" width="19.375" style="4" customWidth="1"/>
    <col min="2" max="2" width="45.625" customWidth="1"/>
    <col min="3" max="3" width="32.25" customWidth="1"/>
    <col min="4" max="4" width="10.625" style="4" customWidth="1"/>
    <col min="5" max="5" width="27.875" customWidth="1"/>
    <col min="6" max="6" width="8.875" hidden="1" customWidth="1"/>
    <col min="7" max="7" width="16.25" style="4" customWidth="1"/>
    <col min="8" max="9" width="41.75" customWidth="1"/>
    <col min="10" max="10" width="31" style="4" customWidth="1"/>
    <col min="11" max="11" width="109.25" customWidth="1"/>
  </cols>
  <sheetData>
    <row r="1" spans="1:11" s="9" customFormat="1" ht="15.75" x14ac:dyDescent="0.2">
      <c r="A1" s="7" t="s">
        <v>0</v>
      </c>
      <c r="B1" s="7" t="s">
        <v>1</v>
      </c>
      <c r="C1" s="7" t="s">
        <v>1264</v>
      </c>
      <c r="D1" s="8" t="s">
        <v>2</v>
      </c>
      <c r="E1" s="7" t="s">
        <v>1440</v>
      </c>
      <c r="F1" s="7" t="s">
        <v>1441</v>
      </c>
      <c r="G1" s="7" t="s">
        <v>1476</v>
      </c>
      <c r="H1" s="7" t="s">
        <v>1282</v>
      </c>
      <c r="I1" s="7" t="s">
        <v>4</v>
      </c>
      <c r="J1" s="18" t="s">
        <v>1260</v>
      </c>
      <c r="K1" s="7" t="s">
        <v>5</v>
      </c>
    </row>
    <row r="2" spans="1:11" ht="15.75" x14ac:dyDescent="0.2">
      <c r="A2" s="4">
        <v>1</v>
      </c>
      <c r="B2" t="s">
        <v>6</v>
      </c>
      <c r="C2" t="s">
        <v>1170</v>
      </c>
      <c r="D2" s="6">
        <v>4.2</v>
      </c>
      <c r="E2" t="s">
        <v>7</v>
      </c>
      <c r="F2" s="1">
        <v>600</v>
      </c>
      <c r="G2" s="5">
        <f>F2/2</f>
        <v>300</v>
      </c>
      <c r="H2" s="2" t="s">
        <v>8</v>
      </c>
      <c r="I2" s="14" t="s">
        <v>1365</v>
      </c>
      <c r="J2" s="4">
        <v>5000</v>
      </c>
      <c r="K2" s="3" t="s">
        <v>9</v>
      </c>
    </row>
    <row r="3" spans="1:11" ht="15.75" x14ac:dyDescent="0.2">
      <c r="A3" s="4">
        <v>2</v>
      </c>
      <c r="B3" t="s">
        <v>10</v>
      </c>
      <c r="C3" t="s">
        <v>372</v>
      </c>
      <c r="D3" s="6">
        <v>3.9</v>
      </c>
      <c r="E3" t="s">
        <v>11</v>
      </c>
      <c r="F3">
        <v>500</v>
      </c>
      <c r="G3" s="5">
        <f t="shared" ref="G3:G66" si="0">F3/2</f>
        <v>250</v>
      </c>
      <c r="H3" s="2" t="s">
        <v>12</v>
      </c>
      <c r="I3" s="14" t="s">
        <v>1366</v>
      </c>
      <c r="J3" s="4">
        <v>15000</v>
      </c>
      <c r="K3" s="3" t="s">
        <v>13</v>
      </c>
    </row>
    <row r="4" spans="1:11" ht="15.75" x14ac:dyDescent="0.2">
      <c r="A4" s="4">
        <v>3</v>
      </c>
      <c r="B4" t="s">
        <v>14</v>
      </c>
      <c r="C4" t="s">
        <v>372</v>
      </c>
      <c r="D4" s="6">
        <v>4.2</v>
      </c>
      <c r="E4" t="s">
        <v>15</v>
      </c>
      <c r="F4">
        <v>350</v>
      </c>
      <c r="G4" s="5">
        <f t="shared" si="0"/>
        <v>175</v>
      </c>
      <c r="H4" s="2" t="s">
        <v>16</v>
      </c>
      <c r="I4" s="14" t="s">
        <v>1367</v>
      </c>
      <c r="J4" s="4">
        <v>1000</v>
      </c>
      <c r="K4" s="3" t="s">
        <v>17</v>
      </c>
    </row>
    <row r="5" spans="1:11" ht="15.75" x14ac:dyDescent="0.2">
      <c r="A5" s="4">
        <v>4</v>
      </c>
      <c r="B5" t="s">
        <v>18</v>
      </c>
      <c r="C5" t="s">
        <v>1170</v>
      </c>
      <c r="D5" s="6">
        <v>4.4000000000000004</v>
      </c>
      <c r="E5" t="s">
        <v>19</v>
      </c>
      <c r="F5">
        <v>1200</v>
      </c>
      <c r="G5" s="5">
        <f t="shared" si="0"/>
        <v>600</v>
      </c>
      <c r="H5" s="2" t="s">
        <v>20</v>
      </c>
      <c r="I5" s="14" t="s">
        <v>1368</v>
      </c>
      <c r="J5" s="4">
        <v>10000</v>
      </c>
      <c r="K5" s="3" t="s">
        <v>21</v>
      </c>
    </row>
    <row r="6" spans="1:11" ht="15.75" x14ac:dyDescent="0.2">
      <c r="A6" s="4">
        <v>5</v>
      </c>
      <c r="B6" t="s">
        <v>22</v>
      </c>
      <c r="C6" t="s">
        <v>372</v>
      </c>
      <c r="D6" s="6">
        <v>3.1</v>
      </c>
      <c r="E6" t="s">
        <v>23</v>
      </c>
      <c r="F6">
        <v>300</v>
      </c>
      <c r="G6" s="5">
        <f t="shared" si="0"/>
        <v>150</v>
      </c>
      <c r="H6" s="2" t="s">
        <v>24</v>
      </c>
      <c r="I6" s="14" t="s">
        <v>1369</v>
      </c>
      <c r="J6" s="4">
        <v>500</v>
      </c>
      <c r="K6" s="3" t="s">
        <v>25</v>
      </c>
    </row>
    <row r="7" spans="1:11" ht="15.75" x14ac:dyDescent="0.2">
      <c r="A7" s="4">
        <v>6</v>
      </c>
      <c r="B7" t="s">
        <v>26</v>
      </c>
      <c r="C7" t="s">
        <v>372</v>
      </c>
      <c r="D7" s="6">
        <v>4.2</v>
      </c>
      <c r="E7" t="s">
        <v>27</v>
      </c>
      <c r="F7">
        <v>450</v>
      </c>
      <c r="G7" s="5">
        <f t="shared" si="0"/>
        <v>225</v>
      </c>
      <c r="H7" s="2" t="s">
        <v>28</v>
      </c>
      <c r="I7" s="14" t="s">
        <v>1370</v>
      </c>
      <c r="J7" s="4">
        <v>15000</v>
      </c>
      <c r="K7" s="3" t="s">
        <v>29</v>
      </c>
    </row>
    <row r="8" spans="1:11" ht="15.75" x14ac:dyDescent="0.2">
      <c r="A8" s="4">
        <v>7</v>
      </c>
      <c r="B8" t="s">
        <v>30</v>
      </c>
      <c r="C8" t="s">
        <v>1265</v>
      </c>
      <c r="D8" s="6">
        <v>3.6</v>
      </c>
      <c r="E8" t="s">
        <v>23</v>
      </c>
      <c r="F8">
        <v>300</v>
      </c>
      <c r="G8" s="5">
        <f t="shared" si="0"/>
        <v>150</v>
      </c>
      <c r="H8" s="2" t="s">
        <v>31</v>
      </c>
      <c r="I8" s="14" t="s">
        <v>1371</v>
      </c>
      <c r="J8" s="4">
        <v>5000</v>
      </c>
      <c r="K8" s="3" t="s">
        <v>1477</v>
      </c>
    </row>
    <row r="9" spans="1:11" ht="15.75" x14ac:dyDescent="0.2">
      <c r="A9" s="4">
        <v>8</v>
      </c>
      <c r="B9" t="s">
        <v>33</v>
      </c>
      <c r="C9" t="s">
        <v>372</v>
      </c>
      <c r="D9" s="6">
        <v>3.9</v>
      </c>
      <c r="E9" t="s">
        <v>23</v>
      </c>
      <c r="F9">
        <v>300</v>
      </c>
      <c r="G9" s="5">
        <f t="shared" si="0"/>
        <v>150</v>
      </c>
      <c r="H9" s="2" t="s">
        <v>1655</v>
      </c>
      <c r="I9" s="14" t="s">
        <v>1367</v>
      </c>
      <c r="J9" s="4">
        <v>1000</v>
      </c>
      <c r="K9" s="3" t="s">
        <v>1656</v>
      </c>
    </row>
    <row r="10" spans="1:11" ht="15.75" x14ac:dyDescent="0.2">
      <c r="A10" s="4">
        <v>9</v>
      </c>
      <c r="B10" t="s">
        <v>36</v>
      </c>
      <c r="C10" t="s">
        <v>372</v>
      </c>
      <c r="D10" s="6">
        <v>4</v>
      </c>
      <c r="E10" t="s">
        <v>23</v>
      </c>
      <c r="F10">
        <v>300</v>
      </c>
      <c r="G10" s="5">
        <f t="shared" si="0"/>
        <v>150</v>
      </c>
      <c r="H10" s="2" t="s">
        <v>37</v>
      </c>
      <c r="I10" s="14" t="s">
        <v>1372</v>
      </c>
      <c r="J10" s="4">
        <v>10000</v>
      </c>
      <c r="K10" s="3" t="s">
        <v>38</v>
      </c>
    </row>
    <row r="11" spans="1:11" ht="15.75" x14ac:dyDescent="0.2">
      <c r="A11" s="4">
        <v>10</v>
      </c>
      <c r="B11" t="s">
        <v>39</v>
      </c>
      <c r="C11" t="s">
        <v>372</v>
      </c>
      <c r="D11" s="6">
        <v>4</v>
      </c>
      <c r="E11" t="s">
        <v>40</v>
      </c>
      <c r="F11">
        <v>400</v>
      </c>
      <c r="G11" s="5">
        <f t="shared" si="0"/>
        <v>200</v>
      </c>
      <c r="H11" s="2" t="s">
        <v>1703</v>
      </c>
      <c r="I11" s="14" t="s">
        <v>1411</v>
      </c>
      <c r="J11" s="4">
        <v>500</v>
      </c>
      <c r="K11" s="3" t="s">
        <v>42</v>
      </c>
    </row>
    <row r="12" spans="1:11" ht="15.75" x14ac:dyDescent="0.2">
      <c r="A12" s="4">
        <v>11</v>
      </c>
      <c r="B12" t="s">
        <v>43</v>
      </c>
      <c r="C12" t="s">
        <v>372</v>
      </c>
      <c r="D12" s="6">
        <v>4.5</v>
      </c>
      <c r="E12" t="s">
        <v>11</v>
      </c>
      <c r="F12">
        <v>500</v>
      </c>
      <c r="G12" s="5">
        <f t="shared" si="0"/>
        <v>250</v>
      </c>
      <c r="H12" s="2" t="s">
        <v>44</v>
      </c>
      <c r="I12" s="14" t="s">
        <v>1373</v>
      </c>
      <c r="J12" s="4">
        <v>15000</v>
      </c>
      <c r="K12" s="3" t="s">
        <v>45</v>
      </c>
    </row>
    <row r="13" spans="1:11" ht="15.75" x14ac:dyDescent="0.2">
      <c r="A13" s="4">
        <v>12</v>
      </c>
      <c r="B13" t="s">
        <v>46</v>
      </c>
      <c r="C13" t="s">
        <v>372</v>
      </c>
      <c r="D13" s="6">
        <v>3.5</v>
      </c>
      <c r="E13" t="s">
        <v>23</v>
      </c>
      <c r="F13">
        <v>300</v>
      </c>
      <c r="G13" s="5">
        <f t="shared" si="0"/>
        <v>150</v>
      </c>
      <c r="H13" s="2" t="s">
        <v>1657</v>
      </c>
      <c r="I13" s="14" t="s">
        <v>1367</v>
      </c>
      <c r="J13" s="4">
        <v>5000</v>
      </c>
      <c r="K13" s="3" t="s">
        <v>1658</v>
      </c>
    </row>
    <row r="14" spans="1:11" ht="15.75" x14ac:dyDescent="0.2">
      <c r="A14" s="4">
        <v>13</v>
      </c>
      <c r="B14" t="s">
        <v>1442</v>
      </c>
      <c r="C14" t="s">
        <v>1265</v>
      </c>
      <c r="D14" s="6">
        <v>4.4000000000000004</v>
      </c>
      <c r="E14" t="s">
        <v>50</v>
      </c>
      <c r="F14">
        <v>250</v>
      </c>
      <c r="G14" s="5">
        <f t="shared" si="0"/>
        <v>125</v>
      </c>
      <c r="H14" s="2" t="s">
        <v>428</v>
      </c>
      <c r="I14" s="14" t="s">
        <v>1378</v>
      </c>
      <c r="J14" s="4">
        <v>10000</v>
      </c>
      <c r="K14" s="3" t="s">
        <v>1700</v>
      </c>
    </row>
    <row r="15" spans="1:11" ht="15.75" x14ac:dyDescent="0.2">
      <c r="A15" s="4">
        <v>14</v>
      </c>
      <c r="B15" t="s">
        <v>53</v>
      </c>
      <c r="C15" t="s">
        <v>372</v>
      </c>
      <c r="D15" s="6">
        <v>4.0999999999999996</v>
      </c>
      <c r="E15" t="s">
        <v>50</v>
      </c>
      <c r="F15">
        <v>250</v>
      </c>
      <c r="G15" s="5">
        <f t="shared" si="0"/>
        <v>125</v>
      </c>
      <c r="H15" s="2" t="s">
        <v>1679</v>
      </c>
      <c r="I15" s="14" t="s">
        <v>1680</v>
      </c>
      <c r="J15" s="4">
        <v>1000</v>
      </c>
      <c r="K15" s="3" t="s">
        <v>55</v>
      </c>
    </row>
    <row r="16" spans="1:11" ht="15.75" x14ac:dyDescent="0.2">
      <c r="A16" s="4">
        <v>15</v>
      </c>
      <c r="B16" t="s">
        <v>56</v>
      </c>
      <c r="C16" t="s">
        <v>372</v>
      </c>
      <c r="D16" s="6">
        <v>4</v>
      </c>
      <c r="E16" t="s">
        <v>15</v>
      </c>
      <c r="F16">
        <v>350</v>
      </c>
      <c r="G16" s="5">
        <f t="shared" si="0"/>
        <v>175</v>
      </c>
      <c r="H16" s="2" t="s">
        <v>57</v>
      </c>
      <c r="I16" s="14" t="s">
        <v>1374</v>
      </c>
      <c r="J16" s="4">
        <v>15000</v>
      </c>
      <c r="K16" s="3" t="s">
        <v>58</v>
      </c>
    </row>
    <row r="17" spans="1:11" ht="15.75" x14ac:dyDescent="0.2">
      <c r="A17" s="4">
        <v>16</v>
      </c>
      <c r="B17" t="s">
        <v>59</v>
      </c>
      <c r="C17" t="s">
        <v>372</v>
      </c>
      <c r="D17" s="6">
        <v>4</v>
      </c>
      <c r="E17" t="s">
        <v>60</v>
      </c>
      <c r="F17">
        <v>200</v>
      </c>
      <c r="G17" s="5">
        <f t="shared" si="0"/>
        <v>100</v>
      </c>
      <c r="H17" s="2" t="s">
        <v>61</v>
      </c>
      <c r="I17" s="14" t="s">
        <v>1371</v>
      </c>
      <c r="J17" s="4">
        <v>500</v>
      </c>
      <c r="K17" s="3" t="s">
        <v>1478</v>
      </c>
    </row>
    <row r="18" spans="1:11" ht="15.75" x14ac:dyDescent="0.2">
      <c r="A18" s="4">
        <v>17</v>
      </c>
      <c r="B18" t="s">
        <v>63</v>
      </c>
      <c r="C18" t="s">
        <v>372</v>
      </c>
      <c r="D18" s="6">
        <v>3.6</v>
      </c>
      <c r="E18" t="s">
        <v>15</v>
      </c>
      <c r="F18">
        <v>350</v>
      </c>
      <c r="G18" s="5">
        <f t="shared" si="0"/>
        <v>175</v>
      </c>
      <c r="H18" s="2" t="s">
        <v>64</v>
      </c>
      <c r="I18" s="14" t="s">
        <v>1375</v>
      </c>
      <c r="J18" s="4">
        <v>5000</v>
      </c>
      <c r="K18" s="3" t="s">
        <v>65</v>
      </c>
    </row>
    <row r="19" spans="1:11" ht="15.75" x14ac:dyDescent="0.2">
      <c r="A19" s="4">
        <v>18</v>
      </c>
      <c r="B19" t="s">
        <v>66</v>
      </c>
      <c r="C19" t="s">
        <v>372</v>
      </c>
      <c r="D19" s="6">
        <v>3.9</v>
      </c>
      <c r="E19" t="s">
        <v>67</v>
      </c>
      <c r="F19">
        <v>150</v>
      </c>
      <c r="G19" s="5">
        <f t="shared" si="0"/>
        <v>75</v>
      </c>
      <c r="H19" s="2" t="s">
        <v>68</v>
      </c>
      <c r="I19" s="14" t="s">
        <v>1376</v>
      </c>
      <c r="J19" s="4">
        <v>10000</v>
      </c>
      <c r="K19" s="3" t="s">
        <v>69</v>
      </c>
    </row>
    <row r="20" spans="1:11" ht="15.75" x14ac:dyDescent="0.2">
      <c r="A20" s="4">
        <v>19</v>
      </c>
      <c r="B20" t="s">
        <v>70</v>
      </c>
      <c r="C20" t="s">
        <v>372</v>
      </c>
      <c r="D20" s="6">
        <v>3.2</v>
      </c>
      <c r="E20" t="s">
        <v>60</v>
      </c>
      <c r="F20">
        <v>200</v>
      </c>
      <c r="G20" s="5">
        <f t="shared" si="0"/>
        <v>100</v>
      </c>
      <c r="H20" s="2" t="s">
        <v>71</v>
      </c>
      <c r="I20" s="14" t="s">
        <v>1369</v>
      </c>
      <c r="J20" s="4">
        <v>500</v>
      </c>
      <c r="K20" s="3" t="s">
        <v>72</v>
      </c>
    </row>
    <row r="21" spans="1:11" ht="15.75" x14ac:dyDescent="0.2">
      <c r="A21" s="4">
        <v>20</v>
      </c>
      <c r="B21" t="s">
        <v>73</v>
      </c>
      <c r="C21" t="s">
        <v>1170</v>
      </c>
      <c r="D21" s="6">
        <v>3.9</v>
      </c>
      <c r="E21" t="s">
        <v>40</v>
      </c>
      <c r="F21">
        <v>400</v>
      </c>
      <c r="G21" s="5">
        <f t="shared" si="0"/>
        <v>200</v>
      </c>
      <c r="H21" s="2" t="s">
        <v>74</v>
      </c>
      <c r="I21" s="14" t="s">
        <v>1377</v>
      </c>
      <c r="J21" s="4">
        <v>15000</v>
      </c>
      <c r="K21" s="3" t="s">
        <v>75</v>
      </c>
    </row>
    <row r="22" spans="1:11" ht="15.75" x14ac:dyDescent="0.2">
      <c r="A22" s="4">
        <v>21</v>
      </c>
      <c r="B22" t="s">
        <v>76</v>
      </c>
      <c r="C22" t="s">
        <v>372</v>
      </c>
      <c r="D22" s="6">
        <v>4</v>
      </c>
      <c r="E22" t="s">
        <v>23</v>
      </c>
      <c r="F22">
        <v>300</v>
      </c>
      <c r="G22" s="5">
        <f t="shared" si="0"/>
        <v>150</v>
      </c>
      <c r="H22" s="2" t="s">
        <v>77</v>
      </c>
      <c r="I22" s="14" t="s">
        <v>1378</v>
      </c>
      <c r="J22" s="4">
        <v>10000</v>
      </c>
      <c r="K22" s="3" t="s">
        <v>1574</v>
      </c>
    </row>
    <row r="23" spans="1:11" ht="15.75" x14ac:dyDescent="0.2">
      <c r="A23" s="4">
        <v>22</v>
      </c>
      <c r="B23" t="s">
        <v>79</v>
      </c>
      <c r="C23" t="s">
        <v>751</v>
      </c>
      <c r="D23" s="6">
        <v>3.9</v>
      </c>
      <c r="E23" t="s">
        <v>60</v>
      </c>
      <c r="F23">
        <v>200</v>
      </c>
      <c r="G23" s="5">
        <f t="shared" si="0"/>
        <v>100</v>
      </c>
      <c r="H23" s="2" t="s">
        <v>80</v>
      </c>
      <c r="I23" s="14" t="s">
        <v>1371</v>
      </c>
      <c r="J23" s="4">
        <v>5000</v>
      </c>
      <c r="K23" s="3" t="s">
        <v>1479</v>
      </c>
    </row>
    <row r="24" spans="1:11" ht="15.75" x14ac:dyDescent="0.2">
      <c r="A24" s="4">
        <v>23</v>
      </c>
      <c r="B24" t="s">
        <v>82</v>
      </c>
      <c r="C24" t="s">
        <v>372</v>
      </c>
      <c r="D24" s="6">
        <v>4.0999999999999996</v>
      </c>
      <c r="E24" t="s">
        <v>50</v>
      </c>
      <c r="F24">
        <v>250</v>
      </c>
      <c r="G24" s="5">
        <f t="shared" si="0"/>
        <v>125</v>
      </c>
      <c r="H24" s="2" t="s">
        <v>77</v>
      </c>
      <c r="I24" s="14" t="s">
        <v>1378</v>
      </c>
      <c r="J24" s="4">
        <v>1000</v>
      </c>
      <c r="K24" s="3" t="s">
        <v>1575</v>
      </c>
    </row>
    <row r="25" spans="1:11" ht="15.75" x14ac:dyDescent="0.2">
      <c r="A25" s="4">
        <v>24</v>
      </c>
      <c r="B25" t="s">
        <v>84</v>
      </c>
      <c r="C25" t="s">
        <v>372</v>
      </c>
      <c r="D25" s="6">
        <v>3.6</v>
      </c>
      <c r="E25" t="s">
        <v>40</v>
      </c>
      <c r="F25">
        <v>400</v>
      </c>
      <c r="G25" s="5">
        <f t="shared" si="0"/>
        <v>200</v>
      </c>
      <c r="H25" s="2" t="s">
        <v>85</v>
      </c>
      <c r="I25" s="14" t="s">
        <v>1379</v>
      </c>
      <c r="J25" s="4">
        <v>500</v>
      </c>
      <c r="K25" s="3" t="s">
        <v>86</v>
      </c>
    </row>
    <row r="26" spans="1:11" ht="15.75" x14ac:dyDescent="0.2">
      <c r="A26" s="4">
        <v>25</v>
      </c>
      <c r="B26" t="s">
        <v>87</v>
      </c>
      <c r="C26" t="s">
        <v>372</v>
      </c>
      <c r="D26" s="6">
        <v>3.4</v>
      </c>
      <c r="E26" t="s">
        <v>50</v>
      </c>
      <c r="F26">
        <v>250</v>
      </c>
      <c r="G26" s="5">
        <f t="shared" si="0"/>
        <v>125</v>
      </c>
      <c r="H26" s="2" t="s">
        <v>88</v>
      </c>
      <c r="I26" s="14" t="s">
        <v>1377</v>
      </c>
      <c r="J26" s="4">
        <v>15000</v>
      </c>
      <c r="K26" s="3" t="s">
        <v>89</v>
      </c>
    </row>
    <row r="27" spans="1:11" ht="15.75" x14ac:dyDescent="0.2">
      <c r="A27" s="4">
        <v>26</v>
      </c>
      <c r="B27" t="s">
        <v>90</v>
      </c>
      <c r="C27" t="s">
        <v>1265</v>
      </c>
      <c r="D27" s="6">
        <v>4.2</v>
      </c>
      <c r="E27" t="s">
        <v>23</v>
      </c>
      <c r="F27">
        <v>300</v>
      </c>
      <c r="G27" s="5">
        <f t="shared" si="0"/>
        <v>150</v>
      </c>
      <c r="H27" s="2" t="s">
        <v>1659</v>
      </c>
      <c r="I27" s="14" t="s">
        <v>1367</v>
      </c>
      <c r="J27" s="4">
        <v>5000</v>
      </c>
      <c r="K27" s="3" t="s">
        <v>1660</v>
      </c>
    </row>
    <row r="28" spans="1:11" ht="15.75" x14ac:dyDescent="0.2">
      <c r="A28" s="4">
        <v>27</v>
      </c>
      <c r="B28" t="s">
        <v>94</v>
      </c>
      <c r="C28" t="s">
        <v>372</v>
      </c>
      <c r="D28" s="6">
        <v>3.1</v>
      </c>
      <c r="E28" t="s">
        <v>60</v>
      </c>
      <c r="F28">
        <v>200</v>
      </c>
      <c r="G28" s="5">
        <f t="shared" si="0"/>
        <v>100</v>
      </c>
      <c r="H28" s="2" t="s">
        <v>95</v>
      </c>
      <c r="I28" s="14" t="s">
        <v>1371</v>
      </c>
      <c r="J28" s="4">
        <v>10000</v>
      </c>
      <c r="K28" s="3" t="s">
        <v>1480</v>
      </c>
    </row>
    <row r="29" spans="1:11" ht="15.75" x14ac:dyDescent="0.2">
      <c r="A29" s="4">
        <v>28</v>
      </c>
      <c r="B29" t="s">
        <v>1443</v>
      </c>
      <c r="C29" t="s">
        <v>275</v>
      </c>
      <c r="D29" s="6">
        <v>4.0999999999999996</v>
      </c>
      <c r="E29" t="s">
        <v>50</v>
      </c>
      <c r="F29">
        <v>250</v>
      </c>
      <c r="G29" s="5">
        <f t="shared" si="0"/>
        <v>125</v>
      </c>
      <c r="H29" s="2" t="s">
        <v>98</v>
      </c>
      <c r="I29" s="14" t="s">
        <v>1372</v>
      </c>
      <c r="J29" s="4">
        <v>1000</v>
      </c>
      <c r="K29" s="3" t="s">
        <v>1444</v>
      </c>
    </row>
    <row r="30" spans="1:11" ht="15.75" x14ac:dyDescent="0.2">
      <c r="A30" s="4">
        <v>29</v>
      </c>
      <c r="B30" t="s">
        <v>1445</v>
      </c>
      <c r="C30" t="s">
        <v>1265</v>
      </c>
      <c r="D30" s="6">
        <v>3.9</v>
      </c>
      <c r="E30" t="s">
        <v>67</v>
      </c>
      <c r="F30">
        <v>150</v>
      </c>
      <c r="G30" s="5">
        <f t="shared" si="0"/>
        <v>75</v>
      </c>
      <c r="H30" s="2" t="s">
        <v>1661</v>
      </c>
      <c r="I30" s="14" t="s">
        <v>1367</v>
      </c>
      <c r="J30" s="4">
        <v>500</v>
      </c>
      <c r="K30" s="3" t="s">
        <v>1662</v>
      </c>
    </row>
    <row r="31" spans="1:11" ht="15.75" x14ac:dyDescent="0.2">
      <c r="A31" s="4">
        <v>30</v>
      </c>
      <c r="B31" t="s">
        <v>103</v>
      </c>
      <c r="C31" t="s">
        <v>372</v>
      </c>
      <c r="D31" s="6">
        <v>3</v>
      </c>
      <c r="E31" t="s">
        <v>60</v>
      </c>
      <c r="F31">
        <v>200</v>
      </c>
      <c r="G31" s="5">
        <f t="shared" si="0"/>
        <v>100</v>
      </c>
      <c r="H31" s="2" t="s">
        <v>577</v>
      </c>
      <c r="I31" s="14" t="s">
        <v>1411</v>
      </c>
      <c r="J31" s="4">
        <v>15000</v>
      </c>
      <c r="K31" s="3" t="s">
        <v>105</v>
      </c>
    </row>
    <row r="32" spans="1:11" ht="15.75" x14ac:dyDescent="0.2">
      <c r="A32" s="4">
        <v>31</v>
      </c>
      <c r="B32" t="s">
        <v>106</v>
      </c>
      <c r="C32" t="s">
        <v>372</v>
      </c>
      <c r="D32" s="6">
        <v>3.8</v>
      </c>
      <c r="E32" t="s">
        <v>50</v>
      </c>
      <c r="F32">
        <v>250</v>
      </c>
      <c r="G32" s="5">
        <f t="shared" si="0"/>
        <v>125</v>
      </c>
      <c r="H32" s="2" t="s">
        <v>107</v>
      </c>
      <c r="I32" s="14" t="s">
        <v>1380</v>
      </c>
      <c r="J32" s="4">
        <v>5000</v>
      </c>
      <c r="K32" s="3" t="s">
        <v>108</v>
      </c>
    </row>
    <row r="33" spans="1:11" ht="15.75" x14ac:dyDescent="0.2">
      <c r="A33" s="4">
        <v>32</v>
      </c>
      <c r="B33" t="s">
        <v>109</v>
      </c>
      <c r="C33" t="s">
        <v>372</v>
      </c>
      <c r="D33" s="6">
        <v>3.8</v>
      </c>
      <c r="E33" t="s">
        <v>11</v>
      </c>
      <c r="F33">
        <v>500</v>
      </c>
      <c r="G33" s="5">
        <f t="shared" si="0"/>
        <v>250</v>
      </c>
      <c r="H33" s="2" t="s">
        <v>110</v>
      </c>
      <c r="I33" s="14" t="s">
        <v>1371</v>
      </c>
      <c r="J33" s="4">
        <v>1000</v>
      </c>
      <c r="K33" s="3" t="s">
        <v>1481</v>
      </c>
    </row>
    <row r="34" spans="1:11" ht="15.75" x14ac:dyDescent="0.2">
      <c r="A34" s="4">
        <v>33</v>
      </c>
      <c r="B34" t="s">
        <v>1446</v>
      </c>
      <c r="C34" t="s">
        <v>1266</v>
      </c>
      <c r="D34" s="6">
        <v>3.7</v>
      </c>
      <c r="E34" t="s">
        <v>23</v>
      </c>
      <c r="F34">
        <v>300</v>
      </c>
      <c r="G34" s="5">
        <f t="shared" si="0"/>
        <v>150</v>
      </c>
      <c r="H34" s="2" t="s">
        <v>113</v>
      </c>
      <c r="I34" s="14" t="s">
        <v>1381</v>
      </c>
      <c r="J34" s="4">
        <v>10000</v>
      </c>
      <c r="K34" s="3" t="s">
        <v>1447</v>
      </c>
    </row>
    <row r="35" spans="1:11" ht="15.75" x14ac:dyDescent="0.2">
      <c r="A35" s="4">
        <v>34</v>
      </c>
      <c r="B35" t="s">
        <v>115</v>
      </c>
      <c r="C35" t="s">
        <v>372</v>
      </c>
      <c r="D35" s="6">
        <v>3.4</v>
      </c>
      <c r="E35" t="s">
        <v>50</v>
      </c>
      <c r="F35">
        <v>250</v>
      </c>
      <c r="G35" s="5">
        <f t="shared" si="0"/>
        <v>125</v>
      </c>
      <c r="H35" s="2" t="s">
        <v>116</v>
      </c>
      <c r="I35" s="14" t="s">
        <v>1380</v>
      </c>
      <c r="J35" s="4">
        <v>500</v>
      </c>
      <c r="K35" s="3" t="s">
        <v>117</v>
      </c>
    </row>
    <row r="36" spans="1:11" ht="15.75" x14ac:dyDescent="0.2">
      <c r="A36" s="4">
        <v>35</v>
      </c>
      <c r="B36" t="s">
        <v>118</v>
      </c>
      <c r="C36" t="s">
        <v>372</v>
      </c>
      <c r="D36" s="6">
        <v>4.2</v>
      </c>
      <c r="E36" t="s">
        <v>23</v>
      </c>
      <c r="F36">
        <v>300</v>
      </c>
      <c r="G36" s="5">
        <f t="shared" si="0"/>
        <v>150</v>
      </c>
      <c r="H36" s="2" t="s">
        <v>119</v>
      </c>
      <c r="I36" s="14" t="s">
        <v>1382</v>
      </c>
      <c r="J36" s="4">
        <v>15000</v>
      </c>
      <c r="K36" s="3" t="s">
        <v>120</v>
      </c>
    </row>
    <row r="37" spans="1:11" ht="15.75" x14ac:dyDescent="0.2">
      <c r="A37" s="4">
        <v>36</v>
      </c>
      <c r="B37" t="s">
        <v>121</v>
      </c>
      <c r="C37" t="s">
        <v>1267</v>
      </c>
      <c r="D37" s="6">
        <v>3.8</v>
      </c>
      <c r="E37" t="s">
        <v>40</v>
      </c>
      <c r="F37">
        <v>400</v>
      </c>
      <c r="G37" s="5">
        <f t="shared" si="0"/>
        <v>200</v>
      </c>
      <c r="H37" s="2" t="s">
        <v>123</v>
      </c>
      <c r="I37" s="14" t="s">
        <v>1377</v>
      </c>
      <c r="J37" s="4">
        <v>1000</v>
      </c>
      <c r="K37" s="3" t="s">
        <v>124</v>
      </c>
    </row>
    <row r="38" spans="1:11" ht="15.75" x14ac:dyDescent="0.2">
      <c r="A38" s="4">
        <v>37</v>
      </c>
      <c r="B38" t="s">
        <v>125</v>
      </c>
      <c r="C38" t="s">
        <v>1268</v>
      </c>
      <c r="D38" s="6">
        <v>4.3</v>
      </c>
      <c r="E38" t="s">
        <v>23</v>
      </c>
      <c r="F38">
        <v>300</v>
      </c>
      <c r="G38" s="5">
        <f t="shared" si="0"/>
        <v>150</v>
      </c>
      <c r="H38" s="2" t="s">
        <v>126</v>
      </c>
      <c r="I38" s="14" t="s">
        <v>1383</v>
      </c>
      <c r="J38" s="4">
        <v>5000</v>
      </c>
      <c r="K38" s="3" t="s">
        <v>127</v>
      </c>
    </row>
    <row r="39" spans="1:11" ht="15.75" x14ac:dyDescent="0.2">
      <c r="A39" s="4">
        <v>38</v>
      </c>
      <c r="B39" t="s">
        <v>128</v>
      </c>
      <c r="C39" t="s">
        <v>372</v>
      </c>
      <c r="D39" s="6">
        <v>3.9</v>
      </c>
      <c r="E39" t="s">
        <v>129</v>
      </c>
      <c r="F39">
        <v>500</v>
      </c>
      <c r="G39" s="5">
        <f t="shared" si="0"/>
        <v>250</v>
      </c>
      <c r="H39" s="2" t="s">
        <v>130</v>
      </c>
      <c r="I39" s="14" t="s">
        <v>1384</v>
      </c>
      <c r="J39" s="4">
        <v>10000</v>
      </c>
      <c r="K39" s="3" t="s">
        <v>131</v>
      </c>
    </row>
    <row r="40" spans="1:11" ht="15.75" x14ac:dyDescent="0.2">
      <c r="A40" s="4">
        <v>39</v>
      </c>
      <c r="B40" t="s">
        <v>132</v>
      </c>
      <c r="C40" t="s">
        <v>372</v>
      </c>
      <c r="D40" s="6">
        <v>3.8</v>
      </c>
      <c r="E40" t="s">
        <v>11</v>
      </c>
      <c r="F40">
        <v>500</v>
      </c>
      <c r="G40" s="5">
        <f t="shared" si="0"/>
        <v>250</v>
      </c>
      <c r="H40" s="2" t="s">
        <v>110</v>
      </c>
      <c r="I40" s="14" t="s">
        <v>1371</v>
      </c>
      <c r="J40" s="4">
        <v>500</v>
      </c>
      <c r="K40" s="3" t="s">
        <v>1482</v>
      </c>
    </row>
    <row r="41" spans="1:11" ht="15.75" x14ac:dyDescent="0.2">
      <c r="A41" s="4">
        <v>40</v>
      </c>
      <c r="B41" t="s">
        <v>134</v>
      </c>
      <c r="C41" t="s">
        <v>372</v>
      </c>
      <c r="D41" s="6">
        <v>3.5</v>
      </c>
      <c r="E41" t="s">
        <v>27</v>
      </c>
      <c r="F41">
        <v>450</v>
      </c>
      <c r="G41" s="5">
        <f t="shared" si="0"/>
        <v>225</v>
      </c>
      <c r="H41" s="2" t="s">
        <v>135</v>
      </c>
      <c r="I41" s="14" t="s">
        <v>1369</v>
      </c>
      <c r="J41" s="4">
        <v>15000</v>
      </c>
      <c r="K41" s="3" t="s">
        <v>136</v>
      </c>
    </row>
    <row r="42" spans="1:11" ht="15.75" x14ac:dyDescent="0.2">
      <c r="A42" s="4">
        <v>41</v>
      </c>
      <c r="B42" t="s">
        <v>137</v>
      </c>
      <c r="C42" t="s">
        <v>1265</v>
      </c>
      <c r="D42" s="6">
        <v>4.2</v>
      </c>
      <c r="E42" t="s">
        <v>40</v>
      </c>
      <c r="F42">
        <v>400</v>
      </c>
      <c r="G42" s="5">
        <f t="shared" si="0"/>
        <v>200</v>
      </c>
      <c r="H42" s="2" t="s">
        <v>138</v>
      </c>
      <c r="I42" s="14" t="s">
        <v>1385</v>
      </c>
      <c r="J42" s="4">
        <v>1000</v>
      </c>
      <c r="K42" s="3" t="s">
        <v>139</v>
      </c>
    </row>
    <row r="43" spans="1:11" ht="15.75" x14ac:dyDescent="0.2">
      <c r="A43" s="4">
        <v>42</v>
      </c>
      <c r="B43" t="s">
        <v>140</v>
      </c>
      <c r="C43" t="s">
        <v>1170</v>
      </c>
      <c r="D43" s="6">
        <v>4</v>
      </c>
      <c r="E43" t="s">
        <v>60</v>
      </c>
      <c r="F43">
        <v>200</v>
      </c>
      <c r="G43" s="5">
        <f t="shared" si="0"/>
        <v>100</v>
      </c>
      <c r="H43" s="2" t="s">
        <v>1697</v>
      </c>
      <c r="I43" s="14" t="s">
        <v>1380</v>
      </c>
      <c r="J43" s="4">
        <v>5000</v>
      </c>
      <c r="K43" s="3" t="s">
        <v>142</v>
      </c>
    </row>
    <row r="44" spans="1:11" ht="15.75" x14ac:dyDescent="0.2">
      <c r="A44" s="4">
        <v>43</v>
      </c>
      <c r="B44" t="s">
        <v>143</v>
      </c>
      <c r="C44" t="s">
        <v>1269</v>
      </c>
      <c r="D44" s="6">
        <v>4</v>
      </c>
      <c r="E44" t="s">
        <v>7</v>
      </c>
      <c r="F44">
        <v>600</v>
      </c>
      <c r="G44" s="5">
        <f t="shared" si="0"/>
        <v>300</v>
      </c>
      <c r="H44" s="2" t="s">
        <v>144</v>
      </c>
      <c r="I44" s="14" t="s">
        <v>1369</v>
      </c>
      <c r="J44" s="4">
        <v>10000</v>
      </c>
      <c r="K44" s="3" t="s">
        <v>145</v>
      </c>
    </row>
    <row r="45" spans="1:11" ht="15.75" x14ac:dyDescent="0.2">
      <c r="A45" s="4">
        <v>44</v>
      </c>
      <c r="B45" t="s">
        <v>146</v>
      </c>
      <c r="C45" t="s">
        <v>372</v>
      </c>
      <c r="D45" s="6">
        <v>4.3</v>
      </c>
      <c r="E45" t="s">
        <v>40</v>
      </c>
      <c r="F45">
        <v>400</v>
      </c>
      <c r="G45" s="5">
        <f t="shared" si="0"/>
        <v>200</v>
      </c>
      <c r="H45" s="2" t="s">
        <v>147</v>
      </c>
      <c r="I45" s="14" t="s">
        <v>1383</v>
      </c>
      <c r="J45" s="4">
        <v>500</v>
      </c>
      <c r="K45" s="3" t="s">
        <v>148</v>
      </c>
    </row>
    <row r="46" spans="1:11" ht="15.75" x14ac:dyDescent="0.2">
      <c r="A46" s="4">
        <v>45</v>
      </c>
      <c r="B46" t="s">
        <v>149</v>
      </c>
      <c r="C46" t="s">
        <v>1269</v>
      </c>
      <c r="D46" s="6">
        <v>4.0999999999999996</v>
      </c>
      <c r="E46" t="s">
        <v>40</v>
      </c>
      <c r="F46">
        <v>400</v>
      </c>
      <c r="G46" s="5">
        <f t="shared" si="0"/>
        <v>200</v>
      </c>
      <c r="H46" s="2" t="s">
        <v>150</v>
      </c>
      <c r="I46" s="14" t="s">
        <v>1386</v>
      </c>
      <c r="J46" s="4">
        <v>15000</v>
      </c>
      <c r="K46" s="3" t="s">
        <v>151</v>
      </c>
    </row>
    <row r="47" spans="1:11" ht="15.75" x14ac:dyDescent="0.2">
      <c r="A47" s="4">
        <v>46</v>
      </c>
      <c r="B47" t="s">
        <v>1448</v>
      </c>
      <c r="C47" t="s">
        <v>275</v>
      </c>
      <c r="D47" s="6">
        <v>3.8</v>
      </c>
      <c r="E47" t="s">
        <v>60</v>
      </c>
      <c r="F47">
        <v>200</v>
      </c>
      <c r="G47" s="5">
        <f t="shared" si="0"/>
        <v>100</v>
      </c>
      <c r="H47" s="2" t="s">
        <v>153</v>
      </c>
      <c r="I47" s="14" t="s">
        <v>1371</v>
      </c>
      <c r="J47" s="4">
        <v>5000</v>
      </c>
      <c r="K47" s="3" t="s">
        <v>1483</v>
      </c>
    </row>
    <row r="48" spans="1:11" ht="15.75" x14ac:dyDescent="0.2">
      <c r="A48" s="4">
        <v>47</v>
      </c>
      <c r="B48" t="s">
        <v>1449</v>
      </c>
      <c r="C48" t="s">
        <v>275</v>
      </c>
      <c r="D48" s="6">
        <v>4.4000000000000004</v>
      </c>
      <c r="E48" t="s">
        <v>60</v>
      </c>
      <c r="F48">
        <v>200</v>
      </c>
      <c r="G48" s="5">
        <f t="shared" si="0"/>
        <v>100</v>
      </c>
      <c r="H48" s="2" t="s">
        <v>156</v>
      </c>
      <c r="I48" s="14" t="s">
        <v>1378</v>
      </c>
      <c r="J48" s="4">
        <v>1000</v>
      </c>
      <c r="K48" s="3" t="s">
        <v>1576</v>
      </c>
    </row>
    <row r="49" spans="1:11" ht="15.75" x14ac:dyDescent="0.2">
      <c r="A49" s="4">
        <v>48</v>
      </c>
      <c r="B49" t="s">
        <v>158</v>
      </c>
      <c r="C49" t="s">
        <v>372</v>
      </c>
      <c r="D49" s="6">
        <v>4</v>
      </c>
      <c r="E49" t="s">
        <v>27</v>
      </c>
      <c r="F49">
        <v>450</v>
      </c>
      <c r="G49" s="5">
        <f t="shared" si="0"/>
        <v>225</v>
      </c>
      <c r="H49" s="2" t="s">
        <v>159</v>
      </c>
      <c r="I49" s="14" t="s">
        <v>1387</v>
      </c>
      <c r="J49" s="4">
        <v>10000</v>
      </c>
      <c r="K49" s="3" t="s">
        <v>160</v>
      </c>
    </row>
    <row r="50" spans="1:11" ht="15.75" x14ac:dyDescent="0.2">
      <c r="A50" s="4">
        <v>49</v>
      </c>
      <c r="B50" t="s">
        <v>161</v>
      </c>
      <c r="C50" t="s">
        <v>372</v>
      </c>
      <c r="D50" s="6">
        <v>4.2</v>
      </c>
      <c r="E50" t="s">
        <v>23</v>
      </c>
      <c r="F50">
        <v>300</v>
      </c>
      <c r="G50" s="5">
        <f t="shared" si="0"/>
        <v>150</v>
      </c>
      <c r="H50" s="2" t="s">
        <v>162</v>
      </c>
      <c r="I50" s="14" t="s">
        <v>1388</v>
      </c>
      <c r="J50" s="4">
        <v>500</v>
      </c>
      <c r="K50" s="3" t="s">
        <v>163</v>
      </c>
    </row>
    <row r="51" spans="1:11" ht="15.75" x14ac:dyDescent="0.2">
      <c r="A51" s="4">
        <v>50</v>
      </c>
      <c r="B51" t="s">
        <v>164</v>
      </c>
      <c r="C51" t="s">
        <v>305</v>
      </c>
      <c r="D51" s="6">
        <v>3.2</v>
      </c>
      <c r="E51" t="s">
        <v>23</v>
      </c>
      <c r="F51">
        <v>300</v>
      </c>
      <c r="G51" s="5">
        <f t="shared" si="0"/>
        <v>150</v>
      </c>
      <c r="H51" s="2" t="s">
        <v>77</v>
      </c>
      <c r="I51" s="14" t="s">
        <v>1378</v>
      </c>
      <c r="J51" s="4">
        <v>15000</v>
      </c>
      <c r="K51" s="3" t="s">
        <v>1577</v>
      </c>
    </row>
    <row r="52" spans="1:11" ht="15.75" x14ac:dyDescent="0.2">
      <c r="A52" s="4">
        <v>51</v>
      </c>
      <c r="B52" t="s">
        <v>166</v>
      </c>
      <c r="C52" t="s">
        <v>372</v>
      </c>
      <c r="D52" s="6">
        <v>3.7</v>
      </c>
      <c r="E52" t="s">
        <v>11</v>
      </c>
      <c r="F52">
        <v>500</v>
      </c>
      <c r="G52" s="5">
        <f t="shared" si="0"/>
        <v>250</v>
      </c>
      <c r="H52" s="2" t="s">
        <v>167</v>
      </c>
      <c r="I52" s="14" t="s">
        <v>1371</v>
      </c>
      <c r="J52" s="4">
        <v>5000</v>
      </c>
      <c r="K52" s="3" t="s">
        <v>1484</v>
      </c>
    </row>
    <row r="53" spans="1:11" ht="15.75" x14ac:dyDescent="0.2">
      <c r="A53" s="4">
        <v>52</v>
      </c>
      <c r="B53" t="s">
        <v>169</v>
      </c>
      <c r="C53" t="s">
        <v>275</v>
      </c>
      <c r="D53" s="6">
        <v>4.2</v>
      </c>
      <c r="E53" t="s">
        <v>60</v>
      </c>
      <c r="F53">
        <v>200</v>
      </c>
      <c r="G53" s="5">
        <f t="shared" si="0"/>
        <v>100</v>
      </c>
      <c r="H53" s="2" t="s">
        <v>71</v>
      </c>
      <c r="I53" s="14" t="s">
        <v>1369</v>
      </c>
      <c r="J53" s="4">
        <v>10000</v>
      </c>
      <c r="K53" s="3" t="s">
        <v>170</v>
      </c>
    </row>
    <row r="54" spans="1:11" ht="15.75" x14ac:dyDescent="0.2">
      <c r="A54" s="4">
        <v>53</v>
      </c>
      <c r="B54" t="s">
        <v>171</v>
      </c>
      <c r="C54" t="s">
        <v>372</v>
      </c>
      <c r="D54" s="6">
        <v>4.0999999999999996</v>
      </c>
      <c r="E54" t="s">
        <v>27</v>
      </c>
      <c r="F54">
        <v>450</v>
      </c>
      <c r="G54" s="5">
        <f t="shared" si="0"/>
        <v>225</v>
      </c>
      <c r="H54" s="2" t="s">
        <v>1681</v>
      </c>
      <c r="I54" s="14" t="s">
        <v>1680</v>
      </c>
      <c r="J54" s="4">
        <v>1000</v>
      </c>
      <c r="K54" s="3" t="s">
        <v>173</v>
      </c>
    </row>
    <row r="55" spans="1:11" ht="15.75" x14ac:dyDescent="0.2">
      <c r="A55" s="4">
        <v>54</v>
      </c>
      <c r="B55" t="s">
        <v>174</v>
      </c>
      <c r="C55" t="s">
        <v>372</v>
      </c>
      <c r="D55" s="6">
        <v>3.9</v>
      </c>
      <c r="E55" t="s">
        <v>23</v>
      </c>
      <c r="F55">
        <v>300</v>
      </c>
      <c r="G55" s="5">
        <f t="shared" si="0"/>
        <v>150</v>
      </c>
      <c r="H55" s="2" t="s">
        <v>153</v>
      </c>
      <c r="I55" s="14" t="s">
        <v>1371</v>
      </c>
      <c r="J55" s="4">
        <v>15000</v>
      </c>
      <c r="K55" s="3" t="s">
        <v>1485</v>
      </c>
    </row>
    <row r="56" spans="1:11" ht="15.75" x14ac:dyDescent="0.2">
      <c r="A56" s="4">
        <v>55</v>
      </c>
      <c r="B56" t="s">
        <v>176</v>
      </c>
      <c r="C56" t="s">
        <v>1265</v>
      </c>
      <c r="D56" s="6">
        <v>4</v>
      </c>
      <c r="E56" t="s">
        <v>15</v>
      </c>
      <c r="F56">
        <v>350</v>
      </c>
      <c r="G56" s="5">
        <f t="shared" si="0"/>
        <v>175</v>
      </c>
      <c r="H56" s="2" t="s">
        <v>177</v>
      </c>
      <c r="I56" s="14" t="s">
        <v>1389</v>
      </c>
      <c r="J56" s="4">
        <v>500</v>
      </c>
      <c r="K56" s="3" t="s">
        <v>178</v>
      </c>
    </row>
    <row r="57" spans="1:11" ht="15.75" x14ac:dyDescent="0.2">
      <c r="A57" s="4">
        <v>56</v>
      </c>
      <c r="B57" t="s">
        <v>179</v>
      </c>
      <c r="C57" t="s">
        <v>372</v>
      </c>
      <c r="D57" s="6">
        <v>3.9</v>
      </c>
      <c r="E57" t="s">
        <v>40</v>
      </c>
      <c r="F57">
        <v>400</v>
      </c>
      <c r="G57" s="5">
        <f t="shared" si="0"/>
        <v>200</v>
      </c>
      <c r="H57" s="2" t="s">
        <v>180</v>
      </c>
      <c r="I57" s="14" t="s">
        <v>1365</v>
      </c>
      <c r="J57" s="4">
        <v>5000</v>
      </c>
      <c r="K57" s="3" t="s">
        <v>181</v>
      </c>
    </row>
    <row r="58" spans="1:11" ht="15.75" x14ac:dyDescent="0.2">
      <c r="A58" s="4">
        <v>57</v>
      </c>
      <c r="B58" t="s">
        <v>182</v>
      </c>
      <c r="C58" t="s">
        <v>1265</v>
      </c>
      <c r="D58" s="6">
        <v>3.8</v>
      </c>
      <c r="E58" t="s">
        <v>60</v>
      </c>
      <c r="F58">
        <v>200</v>
      </c>
      <c r="G58" s="5">
        <f t="shared" si="0"/>
        <v>100</v>
      </c>
      <c r="H58" s="2" t="s">
        <v>183</v>
      </c>
      <c r="I58" s="14" t="s">
        <v>1383</v>
      </c>
      <c r="J58" s="4">
        <v>10000</v>
      </c>
      <c r="K58" s="3" t="s">
        <v>184</v>
      </c>
    </row>
    <row r="59" spans="1:11" ht="15.75" x14ac:dyDescent="0.2">
      <c r="A59" s="4">
        <v>58</v>
      </c>
      <c r="B59" t="s">
        <v>185</v>
      </c>
      <c r="C59" t="s">
        <v>372</v>
      </c>
      <c r="D59" s="6">
        <v>3.9</v>
      </c>
      <c r="E59" t="s">
        <v>50</v>
      </c>
      <c r="F59">
        <v>250</v>
      </c>
      <c r="G59" s="5">
        <f t="shared" si="0"/>
        <v>125</v>
      </c>
      <c r="H59" s="2" t="s">
        <v>153</v>
      </c>
      <c r="I59" s="14" t="s">
        <v>1371</v>
      </c>
      <c r="J59" s="4">
        <v>500</v>
      </c>
      <c r="K59" s="3" t="s">
        <v>1486</v>
      </c>
    </row>
    <row r="60" spans="1:11" ht="15.75" x14ac:dyDescent="0.2">
      <c r="A60" s="4">
        <v>59</v>
      </c>
      <c r="B60" t="s">
        <v>187</v>
      </c>
      <c r="C60" t="s">
        <v>372</v>
      </c>
      <c r="D60" s="6">
        <v>4.0999999999999996</v>
      </c>
      <c r="E60" t="s">
        <v>188</v>
      </c>
      <c r="F60">
        <v>100</v>
      </c>
      <c r="G60" s="5">
        <f t="shared" si="0"/>
        <v>50</v>
      </c>
      <c r="H60" s="2" t="s">
        <v>189</v>
      </c>
      <c r="I60" s="14" t="s">
        <v>1390</v>
      </c>
      <c r="J60" s="4">
        <v>15000</v>
      </c>
      <c r="K60" s="3" t="s">
        <v>190</v>
      </c>
    </row>
    <row r="61" spans="1:11" ht="15.75" x14ac:dyDescent="0.2">
      <c r="A61" s="4">
        <v>60</v>
      </c>
      <c r="B61" t="s">
        <v>191</v>
      </c>
      <c r="C61" t="s">
        <v>372</v>
      </c>
      <c r="D61" s="6">
        <v>4</v>
      </c>
      <c r="E61" t="s">
        <v>60</v>
      </c>
      <c r="F61">
        <v>200</v>
      </c>
      <c r="G61" s="5">
        <f t="shared" si="0"/>
        <v>100</v>
      </c>
      <c r="H61" s="2" t="s">
        <v>61</v>
      </c>
      <c r="I61" s="14" t="s">
        <v>1371</v>
      </c>
      <c r="J61" s="4">
        <v>10000</v>
      </c>
      <c r="K61" s="3" t="s">
        <v>1487</v>
      </c>
    </row>
    <row r="62" spans="1:11" ht="15.75" x14ac:dyDescent="0.2">
      <c r="A62" s="4">
        <v>61</v>
      </c>
      <c r="B62" t="s">
        <v>193</v>
      </c>
      <c r="C62" t="s">
        <v>372</v>
      </c>
      <c r="D62" s="6">
        <v>3.9</v>
      </c>
      <c r="E62" t="s">
        <v>23</v>
      </c>
      <c r="F62">
        <v>300</v>
      </c>
      <c r="G62" s="5">
        <f t="shared" si="0"/>
        <v>150</v>
      </c>
      <c r="H62" s="2" t="s">
        <v>71</v>
      </c>
      <c r="I62" s="14" t="s">
        <v>1369</v>
      </c>
      <c r="J62" s="4">
        <v>5000</v>
      </c>
      <c r="K62" s="3" t="s">
        <v>194</v>
      </c>
    </row>
    <row r="63" spans="1:11" ht="15.75" x14ac:dyDescent="0.2">
      <c r="A63" s="4">
        <v>62</v>
      </c>
      <c r="B63" t="s">
        <v>195</v>
      </c>
      <c r="C63" t="s">
        <v>372</v>
      </c>
      <c r="D63" s="6">
        <v>2.6</v>
      </c>
      <c r="E63" t="s">
        <v>60</v>
      </c>
      <c r="F63">
        <v>200</v>
      </c>
      <c r="G63" s="5">
        <f t="shared" si="0"/>
        <v>100</v>
      </c>
      <c r="H63" s="2" t="s">
        <v>144</v>
      </c>
      <c r="I63" s="14" t="s">
        <v>1369</v>
      </c>
      <c r="J63" s="4">
        <v>1000</v>
      </c>
      <c r="K63" s="3" t="s">
        <v>196</v>
      </c>
    </row>
    <row r="64" spans="1:11" ht="15.75" x14ac:dyDescent="0.2">
      <c r="A64" s="4">
        <v>63</v>
      </c>
      <c r="B64" t="s">
        <v>197</v>
      </c>
      <c r="C64" t="s">
        <v>1265</v>
      </c>
      <c r="D64" s="6">
        <v>4</v>
      </c>
      <c r="E64" t="s">
        <v>40</v>
      </c>
      <c r="F64">
        <v>400</v>
      </c>
      <c r="G64" s="5">
        <f t="shared" si="0"/>
        <v>200</v>
      </c>
      <c r="H64" s="2" t="s">
        <v>198</v>
      </c>
      <c r="I64" s="14" t="s">
        <v>1371</v>
      </c>
      <c r="J64" s="4">
        <v>500</v>
      </c>
      <c r="K64" s="3" t="s">
        <v>1488</v>
      </c>
    </row>
    <row r="65" spans="1:11" ht="15.75" x14ac:dyDescent="0.2">
      <c r="A65" s="4">
        <v>64</v>
      </c>
      <c r="B65" t="s">
        <v>200</v>
      </c>
      <c r="C65" t="s">
        <v>275</v>
      </c>
      <c r="D65" s="6">
        <v>4.3</v>
      </c>
      <c r="E65" t="s">
        <v>60</v>
      </c>
      <c r="F65">
        <v>200</v>
      </c>
      <c r="G65" s="5">
        <f t="shared" si="0"/>
        <v>100</v>
      </c>
      <c r="H65" s="2" t="s">
        <v>201</v>
      </c>
      <c r="I65" s="14" t="s">
        <v>1391</v>
      </c>
      <c r="J65" s="4">
        <v>15000</v>
      </c>
      <c r="K65" s="3" t="s">
        <v>202</v>
      </c>
    </row>
    <row r="66" spans="1:11" ht="15.75" x14ac:dyDescent="0.2">
      <c r="A66" s="4">
        <v>65</v>
      </c>
      <c r="B66" t="s">
        <v>203</v>
      </c>
      <c r="C66" t="s">
        <v>1265</v>
      </c>
      <c r="D66" s="6">
        <v>4</v>
      </c>
      <c r="E66" t="s">
        <v>23</v>
      </c>
      <c r="F66">
        <v>300</v>
      </c>
      <c r="G66" s="5">
        <f t="shared" si="0"/>
        <v>150</v>
      </c>
      <c r="H66" s="2" t="s">
        <v>204</v>
      </c>
      <c r="I66" s="14" t="s">
        <v>1371</v>
      </c>
      <c r="J66" s="4">
        <v>5000</v>
      </c>
      <c r="K66" s="3" t="s">
        <v>1489</v>
      </c>
    </row>
    <row r="67" spans="1:11" ht="15.75" x14ac:dyDescent="0.2">
      <c r="A67" s="4">
        <v>66</v>
      </c>
      <c r="B67" t="s">
        <v>206</v>
      </c>
      <c r="C67" t="s">
        <v>372</v>
      </c>
      <c r="D67" s="6">
        <v>3.5</v>
      </c>
      <c r="E67" t="s">
        <v>207</v>
      </c>
      <c r="F67">
        <v>890</v>
      </c>
      <c r="G67" s="5">
        <f t="shared" ref="G67:G130" si="1">F67/2</f>
        <v>445</v>
      </c>
      <c r="H67" s="2" t="s">
        <v>144</v>
      </c>
      <c r="I67" s="14" t="s">
        <v>1369</v>
      </c>
      <c r="J67" s="4">
        <v>10000</v>
      </c>
      <c r="K67" s="3" t="s">
        <v>208</v>
      </c>
    </row>
    <row r="68" spans="1:11" ht="15.75" x14ac:dyDescent="0.2">
      <c r="A68" s="4">
        <v>67</v>
      </c>
      <c r="B68" t="s">
        <v>209</v>
      </c>
      <c r="C68" t="s">
        <v>372</v>
      </c>
      <c r="D68" s="6">
        <v>4</v>
      </c>
      <c r="E68" t="s">
        <v>15</v>
      </c>
      <c r="F68">
        <v>350</v>
      </c>
      <c r="G68" s="5">
        <f t="shared" si="1"/>
        <v>175</v>
      </c>
      <c r="H68" s="2" t="s">
        <v>210</v>
      </c>
      <c r="I68" s="14" t="s">
        <v>1392</v>
      </c>
      <c r="J68" s="4">
        <v>1000</v>
      </c>
      <c r="K68" s="3" t="s">
        <v>1654</v>
      </c>
    </row>
    <row r="69" spans="1:11" ht="15.75" x14ac:dyDescent="0.2">
      <c r="A69" s="4">
        <v>68</v>
      </c>
      <c r="B69" t="s">
        <v>212</v>
      </c>
      <c r="C69" t="s">
        <v>372</v>
      </c>
      <c r="D69" s="6">
        <v>3.9</v>
      </c>
      <c r="E69" t="s">
        <v>40</v>
      </c>
      <c r="F69">
        <v>400</v>
      </c>
      <c r="G69" s="5">
        <f t="shared" si="1"/>
        <v>200</v>
      </c>
      <c r="H69" s="2" t="s">
        <v>1682</v>
      </c>
      <c r="I69" s="14" t="s">
        <v>1680</v>
      </c>
      <c r="J69" s="4">
        <v>15000</v>
      </c>
      <c r="K69" s="3" t="s">
        <v>214</v>
      </c>
    </row>
    <row r="70" spans="1:11" ht="15.75" x14ac:dyDescent="0.2">
      <c r="A70" s="4">
        <v>69</v>
      </c>
      <c r="B70" t="s">
        <v>215</v>
      </c>
      <c r="C70" t="s">
        <v>372</v>
      </c>
      <c r="D70" s="6">
        <v>4</v>
      </c>
      <c r="E70" t="s">
        <v>23</v>
      </c>
      <c r="F70">
        <v>300</v>
      </c>
      <c r="G70" s="5">
        <f t="shared" si="1"/>
        <v>150</v>
      </c>
      <c r="H70" s="2" t="s">
        <v>144</v>
      </c>
      <c r="I70" s="14" t="s">
        <v>1369</v>
      </c>
      <c r="J70" s="4">
        <v>500</v>
      </c>
      <c r="K70" s="3" t="s">
        <v>216</v>
      </c>
    </row>
    <row r="71" spans="1:11" ht="15.75" x14ac:dyDescent="0.2">
      <c r="A71" s="4">
        <v>70</v>
      </c>
      <c r="B71" t="s">
        <v>217</v>
      </c>
      <c r="C71" t="s">
        <v>275</v>
      </c>
      <c r="D71" s="6">
        <v>4.2</v>
      </c>
      <c r="E71" t="s">
        <v>60</v>
      </c>
      <c r="F71">
        <v>200</v>
      </c>
      <c r="G71" s="5">
        <f t="shared" si="1"/>
        <v>100</v>
      </c>
      <c r="H71" s="2" t="s">
        <v>167</v>
      </c>
      <c r="I71" s="14" t="s">
        <v>1371</v>
      </c>
      <c r="J71" s="4">
        <v>5000</v>
      </c>
      <c r="K71" s="3" t="s">
        <v>1490</v>
      </c>
    </row>
    <row r="72" spans="1:11" ht="15.75" x14ac:dyDescent="0.2">
      <c r="A72" s="4">
        <v>71</v>
      </c>
      <c r="B72" t="s">
        <v>219</v>
      </c>
      <c r="C72" t="s">
        <v>1269</v>
      </c>
      <c r="D72" s="6">
        <v>4.3</v>
      </c>
      <c r="E72" t="s">
        <v>50</v>
      </c>
      <c r="F72">
        <v>250</v>
      </c>
      <c r="G72" s="5">
        <f t="shared" si="1"/>
        <v>125</v>
      </c>
      <c r="H72" s="2" t="s">
        <v>156</v>
      </c>
      <c r="I72" s="14" t="s">
        <v>1378</v>
      </c>
      <c r="J72" s="4">
        <v>10000</v>
      </c>
      <c r="K72" s="3" t="s">
        <v>1578</v>
      </c>
    </row>
    <row r="73" spans="1:11" ht="15.75" x14ac:dyDescent="0.2">
      <c r="A73" s="4">
        <v>72</v>
      </c>
      <c r="B73" t="s">
        <v>221</v>
      </c>
      <c r="C73" t="s">
        <v>122</v>
      </c>
      <c r="D73" s="6">
        <v>3.7</v>
      </c>
      <c r="E73" t="s">
        <v>40</v>
      </c>
      <c r="F73">
        <v>400</v>
      </c>
      <c r="G73" s="5">
        <f t="shared" si="1"/>
        <v>200</v>
      </c>
      <c r="H73" s="2" t="s">
        <v>222</v>
      </c>
      <c r="I73" s="14" t="s">
        <v>1393</v>
      </c>
      <c r="J73" s="4">
        <v>500</v>
      </c>
      <c r="K73" s="3" t="s">
        <v>223</v>
      </c>
    </row>
    <row r="74" spans="1:11" ht="15.75" x14ac:dyDescent="0.2">
      <c r="A74" s="4">
        <v>73</v>
      </c>
      <c r="B74" t="s">
        <v>224</v>
      </c>
      <c r="C74" t="s">
        <v>372</v>
      </c>
      <c r="D74" s="6">
        <v>4.0999999999999996</v>
      </c>
      <c r="E74" t="s">
        <v>60</v>
      </c>
      <c r="F74">
        <v>200</v>
      </c>
      <c r="G74" s="5">
        <f t="shared" si="1"/>
        <v>100</v>
      </c>
      <c r="H74" s="2" t="s">
        <v>225</v>
      </c>
      <c r="I74" s="14" t="s">
        <v>1378</v>
      </c>
      <c r="J74" s="4">
        <v>15000</v>
      </c>
      <c r="K74" s="3" t="s">
        <v>1579</v>
      </c>
    </row>
    <row r="75" spans="1:11" ht="15.75" x14ac:dyDescent="0.2">
      <c r="A75" s="4">
        <v>74</v>
      </c>
      <c r="B75" t="s">
        <v>227</v>
      </c>
      <c r="C75" t="s">
        <v>372</v>
      </c>
      <c r="D75" s="6">
        <v>4.0999999999999996</v>
      </c>
      <c r="E75" t="s">
        <v>40</v>
      </c>
      <c r="F75">
        <v>400</v>
      </c>
      <c r="G75" s="5">
        <f t="shared" si="1"/>
        <v>200</v>
      </c>
      <c r="H75" s="2" t="s">
        <v>77</v>
      </c>
      <c r="I75" s="14" t="s">
        <v>1378</v>
      </c>
      <c r="J75" s="4">
        <v>1000</v>
      </c>
      <c r="K75" s="3" t="s">
        <v>1580</v>
      </c>
    </row>
    <row r="76" spans="1:11" ht="15.75" x14ac:dyDescent="0.2">
      <c r="A76" s="4">
        <v>75</v>
      </c>
      <c r="B76" t="s">
        <v>229</v>
      </c>
      <c r="C76" t="s">
        <v>372</v>
      </c>
      <c r="D76" s="6">
        <v>3.9</v>
      </c>
      <c r="E76" t="s">
        <v>60</v>
      </c>
      <c r="F76">
        <v>200</v>
      </c>
      <c r="G76" s="5">
        <f t="shared" si="1"/>
        <v>100</v>
      </c>
      <c r="H76" s="2" t="s">
        <v>230</v>
      </c>
      <c r="I76" s="14" t="s">
        <v>1394</v>
      </c>
      <c r="J76" s="4">
        <v>5000</v>
      </c>
      <c r="K76" s="3" t="s">
        <v>231</v>
      </c>
    </row>
    <row r="77" spans="1:11" ht="15.75" x14ac:dyDescent="0.2">
      <c r="A77" s="4">
        <v>76</v>
      </c>
      <c r="B77" t="s">
        <v>232</v>
      </c>
      <c r="C77" t="s">
        <v>372</v>
      </c>
      <c r="D77" s="6">
        <v>4.3</v>
      </c>
      <c r="E77" t="s">
        <v>23</v>
      </c>
      <c r="F77">
        <v>300</v>
      </c>
      <c r="G77" s="5">
        <f t="shared" si="1"/>
        <v>150</v>
      </c>
      <c r="H77" s="2" t="s">
        <v>1651</v>
      </c>
      <c r="I77" s="14" t="s">
        <v>1652</v>
      </c>
      <c r="J77" s="4">
        <v>10000</v>
      </c>
      <c r="K77" s="3" t="s">
        <v>234</v>
      </c>
    </row>
    <row r="78" spans="1:11" ht="15.75" x14ac:dyDescent="0.2">
      <c r="A78" s="4">
        <v>77</v>
      </c>
      <c r="B78" t="s">
        <v>235</v>
      </c>
      <c r="C78" t="s">
        <v>1270</v>
      </c>
      <c r="D78" s="6">
        <v>3.9</v>
      </c>
      <c r="E78" t="s">
        <v>23</v>
      </c>
      <c r="F78">
        <v>300</v>
      </c>
      <c r="G78" s="5">
        <f t="shared" si="1"/>
        <v>150</v>
      </c>
      <c r="H78" s="2" t="s">
        <v>1653</v>
      </c>
      <c r="I78" s="14" t="s">
        <v>1652</v>
      </c>
      <c r="J78" s="4">
        <v>500</v>
      </c>
      <c r="K78" s="3" t="s">
        <v>237</v>
      </c>
    </row>
    <row r="79" spans="1:11" ht="15.75" x14ac:dyDescent="0.2">
      <c r="A79" s="4">
        <v>78</v>
      </c>
      <c r="B79" t="s">
        <v>238</v>
      </c>
      <c r="C79" t="s">
        <v>372</v>
      </c>
      <c r="D79" s="6">
        <v>3.8</v>
      </c>
      <c r="E79" t="s">
        <v>188</v>
      </c>
      <c r="F79">
        <v>100</v>
      </c>
      <c r="G79" s="5">
        <f t="shared" si="1"/>
        <v>50</v>
      </c>
      <c r="H79" s="2" t="s">
        <v>110</v>
      </c>
      <c r="I79" s="14" t="s">
        <v>1371</v>
      </c>
      <c r="J79" s="4">
        <v>15000</v>
      </c>
      <c r="K79" s="3" t="s">
        <v>1491</v>
      </c>
    </row>
    <row r="80" spans="1:11" ht="15.75" x14ac:dyDescent="0.2">
      <c r="A80" s="4">
        <v>79</v>
      </c>
      <c r="B80" t="s">
        <v>240</v>
      </c>
      <c r="C80" t="s">
        <v>1269</v>
      </c>
      <c r="D80" s="6">
        <v>3.8</v>
      </c>
      <c r="E80" t="s">
        <v>40</v>
      </c>
      <c r="F80">
        <v>400</v>
      </c>
      <c r="G80" s="5">
        <f t="shared" si="1"/>
        <v>200</v>
      </c>
      <c r="H80" s="2" t="s">
        <v>241</v>
      </c>
      <c r="I80" s="14" t="s">
        <v>1378</v>
      </c>
      <c r="J80" s="4">
        <v>5000</v>
      </c>
      <c r="K80" s="3" t="s">
        <v>1581</v>
      </c>
    </row>
    <row r="81" spans="1:11" ht="15.75" x14ac:dyDescent="0.2">
      <c r="A81" s="4">
        <v>80</v>
      </c>
      <c r="B81" t="s">
        <v>243</v>
      </c>
      <c r="C81" t="s">
        <v>372</v>
      </c>
      <c r="D81" s="6">
        <v>2.4</v>
      </c>
      <c r="E81" t="s">
        <v>244</v>
      </c>
      <c r="F81">
        <v>645</v>
      </c>
      <c r="G81" s="5">
        <f t="shared" si="1"/>
        <v>322.5</v>
      </c>
      <c r="H81" s="2" t="s">
        <v>245</v>
      </c>
      <c r="I81" s="14" t="s">
        <v>1383</v>
      </c>
      <c r="J81" s="4">
        <v>1000</v>
      </c>
      <c r="K81" s="3" t="s">
        <v>246</v>
      </c>
    </row>
    <row r="82" spans="1:11" ht="15.75" x14ac:dyDescent="0.2">
      <c r="A82" s="4">
        <v>81</v>
      </c>
      <c r="B82" t="s">
        <v>247</v>
      </c>
      <c r="C82" t="s">
        <v>372</v>
      </c>
      <c r="D82" s="6">
        <v>4</v>
      </c>
      <c r="E82" t="s">
        <v>67</v>
      </c>
      <c r="F82">
        <v>150</v>
      </c>
      <c r="G82" s="5">
        <f t="shared" si="1"/>
        <v>75</v>
      </c>
      <c r="H82" s="2" t="s">
        <v>248</v>
      </c>
      <c r="I82" s="14" t="s">
        <v>1387</v>
      </c>
      <c r="J82" s="4">
        <v>10000</v>
      </c>
      <c r="K82" s="3" t="s">
        <v>249</v>
      </c>
    </row>
    <row r="83" spans="1:11" ht="15.75" x14ac:dyDescent="0.2">
      <c r="A83" s="4">
        <v>82</v>
      </c>
      <c r="B83" t="s">
        <v>250</v>
      </c>
      <c r="C83" t="s">
        <v>372</v>
      </c>
      <c r="D83" s="6">
        <v>3.8</v>
      </c>
      <c r="E83" t="s">
        <v>15</v>
      </c>
      <c r="F83">
        <v>350</v>
      </c>
      <c r="G83" s="5">
        <f t="shared" si="1"/>
        <v>175</v>
      </c>
      <c r="H83" s="2" t="s">
        <v>251</v>
      </c>
      <c r="I83" s="14" t="s">
        <v>1378</v>
      </c>
      <c r="J83" s="4">
        <v>500</v>
      </c>
      <c r="K83" s="3" t="s">
        <v>1582</v>
      </c>
    </row>
    <row r="84" spans="1:11" ht="15.75" x14ac:dyDescent="0.2">
      <c r="A84" s="4">
        <v>83</v>
      </c>
      <c r="B84" t="s">
        <v>253</v>
      </c>
      <c r="C84" t="s">
        <v>372</v>
      </c>
      <c r="D84" s="6">
        <v>2.8</v>
      </c>
      <c r="E84" t="s">
        <v>60</v>
      </c>
      <c r="F84">
        <v>200</v>
      </c>
      <c r="G84" s="5">
        <f t="shared" si="1"/>
        <v>100</v>
      </c>
      <c r="H84" s="2" t="s">
        <v>144</v>
      </c>
      <c r="I84" s="14" t="s">
        <v>1369</v>
      </c>
      <c r="J84" s="4">
        <v>15000</v>
      </c>
      <c r="K84" s="3" t="s">
        <v>254</v>
      </c>
    </row>
    <row r="85" spans="1:11" ht="15.75" x14ac:dyDescent="0.2">
      <c r="A85" s="4">
        <v>84</v>
      </c>
      <c r="B85" t="s">
        <v>255</v>
      </c>
      <c r="C85" t="s">
        <v>1265</v>
      </c>
      <c r="D85" s="6">
        <v>4</v>
      </c>
      <c r="E85" t="s">
        <v>23</v>
      </c>
      <c r="F85">
        <v>300</v>
      </c>
      <c r="G85" s="5">
        <f t="shared" si="1"/>
        <v>150</v>
      </c>
      <c r="H85" s="2" t="s">
        <v>256</v>
      </c>
      <c r="I85" s="14" t="s">
        <v>1383</v>
      </c>
      <c r="J85" s="4">
        <v>1000</v>
      </c>
      <c r="K85" s="3" t="s">
        <v>257</v>
      </c>
    </row>
    <row r="86" spans="1:11" ht="15.75" x14ac:dyDescent="0.2">
      <c r="A86" s="4">
        <v>85</v>
      </c>
      <c r="B86" t="s">
        <v>258</v>
      </c>
      <c r="C86" t="s">
        <v>372</v>
      </c>
      <c r="D86" s="6">
        <v>3.9</v>
      </c>
      <c r="E86" t="s">
        <v>11</v>
      </c>
      <c r="F86">
        <v>500</v>
      </c>
      <c r="G86" s="5">
        <f t="shared" si="1"/>
        <v>250</v>
      </c>
      <c r="H86" s="2" t="s">
        <v>110</v>
      </c>
      <c r="I86" s="14" t="s">
        <v>1371</v>
      </c>
      <c r="J86" s="4">
        <v>5000</v>
      </c>
      <c r="K86" s="3" t="s">
        <v>1492</v>
      </c>
    </row>
    <row r="87" spans="1:11" ht="15.75" x14ac:dyDescent="0.2">
      <c r="A87" s="4">
        <v>86</v>
      </c>
      <c r="B87" t="s">
        <v>260</v>
      </c>
      <c r="C87" t="s">
        <v>372</v>
      </c>
      <c r="D87" s="6">
        <v>4</v>
      </c>
      <c r="E87" t="s">
        <v>23</v>
      </c>
      <c r="F87">
        <v>300</v>
      </c>
      <c r="G87" s="5">
        <f t="shared" si="1"/>
        <v>150</v>
      </c>
      <c r="H87" s="2" t="s">
        <v>167</v>
      </c>
      <c r="I87" s="14" t="s">
        <v>1371</v>
      </c>
      <c r="J87" s="4">
        <v>10000</v>
      </c>
      <c r="K87" s="3" t="s">
        <v>1493</v>
      </c>
    </row>
    <row r="88" spans="1:11" ht="15.75" x14ac:dyDescent="0.2">
      <c r="A88" s="4">
        <v>87</v>
      </c>
      <c r="B88" t="s">
        <v>262</v>
      </c>
      <c r="C88" t="s">
        <v>1271</v>
      </c>
      <c r="D88" s="6">
        <v>3.6</v>
      </c>
      <c r="E88" t="s">
        <v>263</v>
      </c>
      <c r="F88">
        <v>349</v>
      </c>
      <c r="G88" s="5">
        <f t="shared" si="1"/>
        <v>174.5</v>
      </c>
      <c r="H88" s="2" t="s">
        <v>264</v>
      </c>
      <c r="I88" s="14" t="s">
        <v>1378</v>
      </c>
      <c r="J88" s="4">
        <v>500</v>
      </c>
      <c r="K88" s="3" t="s">
        <v>1583</v>
      </c>
    </row>
    <row r="89" spans="1:11" ht="15.75" x14ac:dyDescent="0.2">
      <c r="A89" s="4">
        <v>88</v>
      </c>
      <c r="B89" t="s">
        <v>266</v>
      </c>
      <c r="C89" t="s">
        <v>372</v>
      </c>
      <c r="D89" s="6">
        <v>3.5</v>
      </c>
      <c r="E89" t="s">
        <v>50</v>
      </c>
      <c r="F89">
        <v>250</v>
      </c>
      <c r="G89" s="5">
        <f t="shared" si="1"/>
        <v>125</v>
      </c>
      <c r="H89" s="2" t="s">
        <v>144</v>
      </c>
      <c r="I89" s="14" t="s">
        <v>1369</v>
      </c>
      <c r="J89" s="4">
        <v>15000</v>
      </c>
      <c r="K89" s="3" t="s">
        <v>267</v>
      </c>
    </row>
    <row r="90" spans="1:11" ht="15.75" x14ac:dyDescent="0.2">
      <c r="A90" s="4">
        <v>89</v>
      </c>
      <c r="B90" t="s">
        <v>268</v>
      </c>
      <c r="C90" t="s">
        <v>275</v>
      </c>
      <c r="D90" s="6">
        <v>4</v>
      </c>
      <c r="E90" t="s">
        <v>40</v>
      </c>
      <c r="F90">
        <v>400</v>
      </c>
      <c r="G90" s="5">
        <f t="shared" si="1"/>
        <v>200</v>
      </c>
      <c r="H90" s="2" t="s">
        <v>269</v>
      </c>
      <c r="I90" s="14" t="s">
        <v>1371</v>
      </c>
      <c r="J90" s="4">
        <v>5000</v>
      </c>
      <c r="K90" s="3" t="s">
        <v>1494</v>
      </c>
    </row>
    <row r="91" spans="1:11" ht="15.75" x14ac:dyDescent="0.2">
      <c r="A91" s="4">
        <v>90</v>
      </c>
      <c r="B91" t="s">
        <v>1450</v>
      </c>
      <c r="C91" t="s">
        <v>1170</v>
      </c>
      <c r="D91" s="6">
        <v>3.3</v>
      </c>
      <c r="E91" t="s">
        <v>60</v>
      </c>
      <c r="F91">
        <v>200</v>
      </c>
      <c r="G91" s="5">
        <f t="shared" si="1"/>
        <v>100</v>
      </c>
      <c r="H91" s="2" t="s">
        <v>272</v>
      </c>
      <c r="I91" s="14" t="s">
        <v>1378</v>
      </c>
      <c r="J91" s="4">
        <v>1000</v>
      </c>
      <c r="K91" s="3" t="s">
        <v>1584</v>
      </c>
    </row>
    <row r="92" spans="1:11" ht="15.75" x14ac:dyDescent="0.2">
      <c r="A92" s="4">
        <v>91</v>
      </c>
      <c r="B92" t="s">
        <v>274</v>
      </c>
      <c r="C92" t="s">
        <v>275</v>
      </c>
      <c r="D92" s="6">
        <v>4.3</v>
      </c>
      <c r="E92" t="s">
        <v>50</v>
      </c>
      <c r="F92">
        <v>250</v>
      </c>
      <c r="G92" s="5">
        <f t="shared" si="1"/>
        <v>125</v>
      </c>
      <c r="H92" s="2" t="s">
        <v>276</v>
      </c>
      <c r="I92" s="14" t="s">
        <v>1378</v>
      </c>
      <c r="J92" s="4">
        <v>10000</v>
      </c>
      <c r="K92" s="3" t="s">
        <v>1585</v>
      </c>
    </row>
    <row r="93" spans="1:11" ht="15.75" x14ac:dyDescent="0.2">
      <c r="A93" s="4">
        <v>92</v>
      </c>
      <c r="B93" t="s">
        <v>278</v>
      </c>
      <c r="C93" t="s">
        <v>372</v>
      </c>
      <c r="D93" s="6">
        <v>3.8</v>
      </c>
      <c r="E93" t="s">
        <v>50</v>
      </c>
      <c r="F93">
        <v>250</v>
      </c>
      <c r="G93" s="5">
        <f t="shared" si="1"/>
        <v>125</v>
      </c>
      <c r="H93" s="2" t="s">
        <v>279</v>
      </c>
      <c r="I93" s="14" t="s">
        <v>1395</v>
      </c>
      <c r="J93" s="4">
        <v>15000</v>
      </c>
      <c r="K93" s="3" t="s">
        <v>280</v>
      </c>
    </row>
    <row r="94" spans="1:11" ht="15.75" x14ac:dyDescent="0.2">
      <c r="A94" s="4">
        <v>93</v>
      </c>
      <c r="B94" t="s">
        <v>281</v>
      </c>
      <c r="C94" t="s">
        <v>372</v>
      </c>
      <c r="D94" s="6">
        <v>4</v>
      </c>
      <c r="E94" t="s">
        <v>15</v>
      </c>
      <c r="F94">
        <v>350</v>
      </c>
      <c r="G94" s="5">
        <f t="shared" si="1"/>
        <v>175</v>
      </c>
      <c r="H94" s="2" t="s">
        <v>1699</v>
      </c>
      <c r="I94" s="14" t="s">
        <v>1380</v>
      </c>
      <c r="J94" s="4">
        <v>500</v>
      </c>
      <c r="K94" s="3" t="s">
        <v>283</v>
      </c>
    </row>
    <row r="95" spans="1:11" ht="15.75" x14ac:dyDescent="0.2">
      <c r="A95" s="4">
        <v>94</v>
      </c>
      <c r="B95" t="s">
        <v>284</v>
      </c>
      <c r="C95" t="s">
        <v>1170</v>
      </c>
      <c r="D95" s="6">
        <v>4</v>
      </c>
      <c r="E95" t="s">
        <v>40</v>
      </c>
      <c r="F95">
        <v>400</v>
      </c>
      <c r="G95" s="5">
        <f t="shared" si="1"/>
        <v>200</v>
      </c>
      <c r="H95" s="2" t="s">
        <v>285</v>
      </c>
      <c r="I95" s="14" t="s">
        <v>1371</v>
      </c>
      <c r="J95" s="4">
        <v>5000</v>
      </c>
      <c r="K95" s="3" t="s">
        <v>1495</v>
      </c>
    </row>
    <row r="96" spans="1:11" ht="15.75" x14ac:dyDescent="0.2">
      <c r="A96" s="4">
        <v>95</v>
      </c>
      <c r="B96" t="s">
        <v>287</v>
      </c>
      <c r="C96" t="s">
        <v>1170</v>
      </c>
      <c r="D96" s="6">
        <v>4.3</v>
      </c>
      <c r="E96" t="s">
        <v>67</v>
      </c>
      <c r="F96">
        <v>150</v>
      </c>
      <c r="G96" s="5">
        <f t="shared" si="1"/>
        <v>75</v>
      </c>
      <c r="H96" s="2" t="s">
        <v>288</v>
      </c>
      <c r="I96" s="14" t="s">
        <v>1396</v>
      </c>
      <c r="J96" s="4">
        <v>10000</v>
      </c>
      <c r="K96" s="3" t="s">
        <v>289</v>
      </c>
    </row>
    <row r="97" spans="1:11" ht="15.75" x14ac:dyDescent="0.2">
      <c r="A97" s="4">
        <v>96</v>
      </c>
      <c r="B97" t="s">
        <v>290</v>
      </c>
      <c r="C97" t="s">
        <v>305</v>
      </c>
      <c r="D97" s="6">
        <v>3.8</v>
      </c>
      <c r="E97" t="s">
        <v>15</v>
      </c>
      <c r="F97">
        <v>350</v>
      </c>
      <c r="G97" s="5">
        <f t="shared" si="1"/>
        <v>175</v>
      </c>
      <c r="H97" s="2" t="s">
        <v>291</v>
      </c>
      <c r="I97" s="14" t="s">
        <v>1378</v>
      </c>
      <c r="J97" s="4">
        <v>500</v>
      </c>
      <c r="K97" s="3" t="s">
        <v>1586</v>
      </c>
    </row>
    <row r="98" spans="1:11" ht="15.75" x14ac:dyDescent="0.2">
      <c r="A98" s="4">
        <v>97</v>
      </c>
      <c r="B98" t="s">
        <v>1451</v>
      </c>
      <c r="C98" t="s">
        <v>275</v>
      </c>
      <c r="D98" s="6">
        <v>4</v>
      </c>
      <c r="E98" t="s">
        <v>50</v>
      </c>
      <c r="F98">
        <v>250</v>
      </c>
      <c r="G98" s="5">
        <f t="shared" si="1"/>
        <v>125</v>
      </c>
      <c r="H98" s="2" t="s">
        <v>294</v>
      </c>
      <c r="I98" s="14" t="s">
        <v>1397</v>
      </c>
      <c r="J98" s="4">
        <v>15000</v>
      </c>
      <c r="K98" s="3" t="s">
        <v>1452</v>
      </c>
    </row>
    <row r="99" spans="1:11" ht="15.75" x14ac:dyDescent="0.2">
      <c r="A99" s="4">
        <v>98</v>
      </c>
      <c r="B99" t="s">
        <v>296</v>
      </c>
      <c r="C99" t="s">
        <v>372</v>
      </c>
      <c r="D99" s="6">
        <v>3</v>
      </c>
      <c r="E99" t="s">
        <v>60</v>
      </c>
      <c r="F99">
        <v>200</v>
      </c>
      <c r="G99" s="5">
        <f t="shared" si="1"/>
        <v>100</v>
      </c>
      <c r="H99" s="2" t="s">
        <v>297</v>
      </c>
      <c r="I99" s="14" t="s">
        <v>1371</v>
      </c>
      <c r="J99" s="4">
        <v>1000</v>
      </c>
      <c r="K99" s="3" t="s">
        <v>1496</v>
      </c>
    </row>
    <row r="100" spans="1:11" ht="15.75" x14ac:dyDescent="0.2">
      <c r="A100" s="4">
        <v>99</v>
      </c>
      <c r="B100" t="s">
        <v>299</v>
      </c>
      <c r="C100" t="s">
        <v>372</v>
      </c>
      <c r="D100" s="6">
        <v>3.6</v>
      </c>
      <c r="E100" t="s">
        <v>60</v>
      </c>
      <c r="F100">
        <v>200</v>
      </c>
      <c r="G100" s="5">
        <f t="shared" si="1"/>
        <v>100</v>
      </c>
      <c r="H100" s="2" t="s">
        <v>276</v>
      </c>
      <c r="I100" s="14" t="s">
        <v>1378</v>
      </c>
      <c r="J100" s="4">
        <v>5000</v>
      </c>
      <c r="K100" s="3" t="s">
        <v>1587</v>
      </c>
    </row>
    <row r="101" spans="1:11" ht="15.75" x14ac:dyDescent="0.2">
      <c r="A101" s="4">
        <v>100</v>
      </c>
      <c r="B101" t="s">
        <v>301</v>
      </c>
      <c r="C101" t="s">
        <v>1272</v>
      </c>
      <c r="D101" s="6">
        <v>4.4000000000000004</v>
      </c>
      <c r="E101" t="s">
        <v>50</v>
      </c>
      <c r="F101">
        <v>250</v>
      </c>
      <c r="G101" s="5">
        <f t="shared" si="1"/>
        <v>125</v>
      </c>
      <c r="H101" s="2" t="s">
        <v>302</v>
      </c>
      <c r="I101" s="14" t="s">
        <v>1398</v>
      </c>
      <c r="J101" s="4">
        <v>10000</v>
      </c>
      <c r="K101" s="3" t="s">
        <v>303</v>
      </c>
    </row>
    <row r="102" spans="1:11" ht="15.75" x14ac:dyDescent="0.2">
      <c r="A102" s="4">
        <v>101</v>
      </c>
      <c r="B102" t="s">
        <v>304</v>
      </c>
      <c r="C102" t="s">
        <v>305</v>
      </c>
      <c r="D102" s="6">
        <v>3.2</v>
      </c>
      <c r="E102" t="s">
        <v>50</v>
      </c>
      <c r="F102">
        <v>250</v>
      </c>
      <c r="G102" s="5">
        <f t="shared" si="1"/>
        <v>125</v>
      </c>
      <c r="H102" s="2" t="s">
        <v>306</v>
      </c>
      <c r="I102" s="14" t="s">
        <v>1369</v>
      </c>
      <c r="J102" s="4">
        <v>500</v>
      </c>
      <c r="K102" s="3" t="s">
        <v>307</v>
      </c>
    </row>
    <row r="103" spans="1:11" ht="15.75" x14ac:dyDescent="0.2">
      <c r="A103" s="4">
        <v>102</v>
      </c>
      <c r="B103" t="s">
        <v>308</v>
      </c>
      <c r="C103" t="s">
        <v>372</v>
      </c>
      <c r="D103" s="6">
        <v>4</v>
      </c>
      <c r="E103" t="s">
        <v>67</v>
      </c>
      <c r="F103">
        <v>150</v>
      </c>
      <c r="G103" s="5">
        <f t="shared" si="1"/>
        <v>75</v>
      </c>
      <c r="H103" s="2" t="s">
        <v>309</v>
      </c>
      <c r="I103" s="14" t="s">
        <v>1383</v>
      </c>
      <c r="J103" s="4">
        <v>15000</v>
      </c>
      <c r="K103" s="3" t="s">
        <v>310</v>
      </c>
    </row>
    <row r="104" spans="1:11" ht="15.75" x14ac:dyDescent="0.2">
      <c r="A104" s="4">
        <v>103</v>
      </c>
      <c r="B104" t="s">
        <v>311</v>
      </c>
      <c r="C104" t="s">
        <v>275</v>
      </c>
      <c r="D104" s="6">
        <v>4.3</v>
      </c>
      <c r="E104" t="s">
        <v>60</v>
      </c>
      <c r="F104">
        <v>200</v>
      </c>
      <c r="G104" s="5">
        <f t="shared" si="1"/>
        <v>100</v>
      </c>
      <c r="H104" s="2" t="s">
        <v>312</v>
      </c>
      <c r="I104" s="14" t="s">
        <v>1371</v>
      </c>
      <c r="J104" s="4">
        <v>5000</v>
      </c>
      <c r="K104" s="3" t="s">
        <v>1497</v>
      </c>
    </row>
    <row r="105" spans="1:11" ht="15.75" x14ac:dyDescent="0.2">
      <c r="A105" s="4">
        <v>104</v>
      </c>
      <c r="B105" t="s">
        <v>314</v>
      </c>
      <c r="C105" t="s">
        <v>372</v>
      </c>
      <c r="D105" s="6">
        <v>3.3</v>
      </c>
      <c r="E105" t="s">
        <v>50</v>
      </c>
      <c r="F105">
        <v>250</v>
      </c>
      <c r="G105" s="5">
        <f t="shared" si="1"/>
        <v>125</v>
      </c>
      <c r="H105" s="2" t="s">
        <v>306</v>
      </c>
      <c r="I105" s="14" t="s">
        <v>1369</v>
      </c>
      <c r="J105" s="4">
        <v>1000</v>
      </c>
      <c r="K105" s="3" t="s">
        <v>315</v>
      </c>
    </row>
    <row r="106" spans="1:11" ht="15.75" x14ac:dyDescent="0.2">
      <c r="A106" s="4">
        <v>105</v>
      </c>
      <c r="B106" t="s">
        <v>316</v>
      </c>
      <c r="C106" t="s">
        <v>305</v>
      </c>
      <c r="D106" s="6">
        <v>3.7</v>
      </c>
      <c r="E106" t="s">
        <v>317</v>
      </c>
      <c r="F106">
        <v>100</v>
      </c>
      <c r="G106" s="5">
        <f t="shared" si="1"/>
        <v>50</v>
      </c>
      <c r="H106" s="2" t="s">
        <v>318</v>
      </c>
      <c r="I106" s="14" t="s">
        <v>1371</v>
      </c>
      <c r="J106" s="4">
        <v>10000</v>
      </c>
      <c r="K106" s="3" t="s">
        <v>1498</v>
      </c>
    </row>
    <row r="107" spans="1:11" ht="15.75" x14ac:dyDescent="0.2">
      <c r="A107" s="4">
        <v>106</v>
      </c>
      <c r="B107" t="s">
        <v>320</v>
      </c>
      <c r="C107" t="s">
        <v>372</v>
      </c>
      <c r="D107" s="6">
        <v>3.9</v>
      </c>
      <c r="E107" t="s">
        <v>50</v>
      </c>
      <c r="F107">
        <v>250</v>
      </c>
      <c r="G107" s="5">
        <f t="shared" si="1"/>
        <v>125</v>
      </c>
      <c r="H107" s="2" t="s">
        <v>321</v>
      </c>
      <c r="I107" s="14" t="s">
        <v>1371</v>
      </c>
      <c r="J107" s="4">
        <v>500</v>
      </c>
      <c r="K107" s="3" t="s">
        <v>1499</v>
      </c>
    </row>
    <row r="108" spans="1:11" ht="15.75" x14ac:dyDescent="0.2">
      <c r="A108" s="4">
        <v>107</v>
      </c>
      <c r="B108" t="s">
        <v>1453</v>
      </c>
      <c r="C108" t="s">
        <v>275</v>
      </c>
      <c r="D108" s="6">
        <v>3.3</v>
      </c>
      <c r="E108" t="s">
        <v>60</v>
      </c>
      <c r="F108">
        <v>200</v>
      </c>
      <c r="G108" s="5">
        <f t="shared" si="1"/>
        <v>100</v>
      </c>
      <c r="H108" s="2" t="s">
        <v>1663</v>
      </c>
      <c r="I108" s="14" t="s">
        <v>1367</v>
      </c>
      <c r="J108" s="4">
        <v>15000</v>
      </c>
      <c r="K108" s="3" t="s">
        <v>1664</v>
      </c>
    </row>
    <row r="109" spans="1:11" ht="15.75" x14ac:dyDescent="0.2">
      <c r="A109" s="4">
        <v>108</v>
      </c>
      <c r="B109" t="s">
        <v>326</v>
      </c>
      <c r="C109" t="s">
        <v>275</v>
      </c>
      <c r="D109" s="6">
        <v>4.5999999999999996</v>
      </c>
      <c r="E109" t="s">
        <v>327</v>
      </c>
      <c r="F109">
        <v>170</v>
      </c>
      <c r="G109" s="5">
        <f t="shared" si="1"/>
        <v>85</v>
      </c>
      <c r="H109" s="2" t="s">
        <v>328</v>
      </c>
      <c r="I109" s="14" t="s">
        <v>1399</v>
      </c>
      <c r="J109" s="4">
        <v>5000</v>
      </c>
      <c r="K109" s="3" t="s">
        <v>329</v>
      </c>
    </row>
    <row r="110" spans="1:11" ht="15.75" x14ac:dyDescent="0.2">
      <c r="A110" s="4">
        <v>109</v>
      </c>
      <c r="B110" t="s">
        <v>330</v>
      </c>
      <c r="C110" t="s">
        <v>122</v>
      </c>
      <c r="D110" s="6">
        <v>3.7</v>
      </c>
      <c r="E110" t="s">
        <v>331</v>
      </c>
      <c r="F110">
        <v>200</v>
      </c>
      <c r="G110" s="5">
        <f t="shared" si="1"/>
        <v>100</v>
      </c>
      <c r="H110" s="2" t="s">
        <v>332</v>
      </c>
      <c r="I110" s="14" t="s">
        <v>1400</v>
      </c>
      <c r="J110" s="4">
        <v>10000</v>
      </c>
      <c r="K110" s="3" t="s">
        <v>333</v>
      </c>
    </row>
    <row r="111" spans="1:11" ht="15.75" x14ac:dyDescent="0.2">
      <c r="A111" s="4">
        <v>110</v>
      </c>
      <c r="B111" t="s">
        <v>334</v>
      </c>
      <c r="C111" t="s">
        <v>1170</v>
      </c>
      <c r="D111" s="6">
        <v>4</v>
      </c>
      <c r="E111" t="s">
        <v>23</v>
      </c>
      <c r="F111">
        <v>300</v>
      </c>
      <c r="G111" s="5">
        <f t="shared" si="1"/>
        <v>150</v>
      </c>
      <c r="H111" s="2" t="s">
        <v>335</v>
      </c>
      <c r="I111" s="14" t="s">
        <v>1369</v>
      </c>
      <c r="J111" s="4">
        <v>1000</v>
      </c>
      <c r="K111" s="3" t="s">
        <v>336</v>
      </c>
    </row>
    <row r="112" spans="1:11" ht="15.75" x14ac:dyDescent="0.2">
      <c r="A112" s="4">
        <v>111</v>
      </c>
      <c r="B112" t="s">
        <v>337</v>
      </c>
      <c r="C112" t="s">
        <v>275</v>
      </c>
      <c r="D112" s="6">
        <v>4.2</v>
      </c>
      <c r="E112" t="s">
        <v>60</v>
      </c>
      <c r="F112">
        <v>200</v>
      </c>
      <c r="G112" s="5">
        <f t="shared" si="1"/>
        <v>100</v>
      </c>
      <c r="H112" s="2" t="s">
        <v>338</v>
      </c>
      <c r="I112" s="14" t="s">
        <v>1371</v>
      </c>
      <c r="J112" s="4">
        <v>15000</v>
      </c>
      <c r="K112" s="3" t="s">
        <v>1500</v>
      </c>
    </row>
    <row r="113" spans="1:11" ht="15.75" x14ac:dyDescent="0.2">
      <c r="A113" s="4">
        <v>112</v>
      </c>
      <c r="B113" t="s">
        <v>1454</v>
      </c>
      <c r="C113" t="s">
        <v>275</v>
      </c>
      <c r="D113" s="6">
        <v>3.9</v>
      </c>
      <c r="E113" t="s">
        <v>60</v>
      </c>
      <c r="F113">
        <v>200</v>
      </c>
      <c r="G113" s="5">
        <f t="shared" si="1"/>
        <v>100</v>
      </c>
      <c r="H113" s="2" t="s">
        <v>341</v>
      </c>
      <c r="I113" s="14" t="s">
        <v>1383</v>
      </c>
      <c r="J113" s="4">
        <v>500</v>
      </c>
      <c r="K113" s="3" t="s">
        <v>1455</v>
      </c>
    </row>
    <row r="114" spans="1:11" ht="15.75" x14ac:dyDescent="0.2">
      <c r="A114" s="4">
        <v>113</v>
      </c>
      <c r="B114" t="s">
        <v>343</v>
      </c>
      <c r="C114" t="s">
        <v>372</v>
      </c>
      <c r="D114" s="6">
        <v>4.0999999999999996</v>
      </c>
      <c r="E114" t="s">
        <v>40</v>
      </c>
      <c r="F114">
        <v>400</v>
      </c>
      <c r="G114" s="5">
        <f t="shared" si="1"/>
        <v>200</v>
      </c>
      <c r="H114" s="2" t="s">
        <v>344</v>
      </c>
      <c r="I114" s="14" t="s">
        <v>1371</v>
      </c>
      <c r="J114" s="4">
        <v>5000</v>
      </c>
      <c r="K114" s="3" t="s">
        <v>1501</v>
      </c>
    </row>
    <row r="115" spans="1:11" ht="15.75" x14ac:dyDescent="0.2">
      <c r="A115" s="4">
        <v>114</v>
      </c>
      <c r="B115" t="s">
        <v>346</v>
      </c>
      <c r="C115" t="s">
        <v>372</v>
      </c>
      <c r="D115" s="6">
        <v>3.9</v>
      </c>
      <c r="E115" t="s">
        <v>15</v>
      </c>
      <c r="F115">
        <v>350</v>
      </c>
      <c r="G115" s="5">
        <f t="shared" si="1"/>
        <v>175</v>
      </c>
      <c r="H115" s="2" t="s">
        <v>347</v>
      </c>
      <c r="I115" s="14" t="s">
        <v>1371</v>
      </c>
      <c r="J115" s="4">
        <v>10000</v>
      </c>
      <c r="K115" s="3" t="s">
        <v>1502</v>
      </c>
    </row>
    <row r="116" spans="1:11" ht="15.75" x14ac:dyDescent="0.2">
      <c r="A116" s="4">
        <v>115</v>
      </c>
      <c r="B116" t="s">
        <v>349</v>
      </c>
      <c r="C116" t="s">
        <v>1170</v>
      </c>
      <c r="D116" s="6">
        <v>4.0999999999999996</v>
      </c>
      <c r="E116" t="s">
        <v>60</v>
      </c>
      <c r="F116">
        <v>200</v>
      </c>
      <c r="G116" s="5">
        <f t="shared" si="1"/>
        <v>100</v>
      </c>
      <c r="H116" s="2" t="s">
        <v>350</v>
      </c>
      <c r="I116" s="14" t="s">
        <v>1391</v>
      </c>
      <c r="J116" s="4">
        <v>500</v>
      </c>
      <c r="K116" s="3" t="s">
        <v>351</v>
      </c>
    </row>
    <row r="117" spans="1:11" ht="15.75" x14ac:dyDescent="0.2">
      <c r="A117" s="4">
        <v>116</v>
      </c>
      <c r="B117" t="s">
        <v>352</v>
      </c>
      <c r="C117" t="s">
        <v>372</v>
      </c>
      <c r="D117" s="6">
        <v>3.8</v>
      </c>
      <c r="E117" t="s">
        <v>60</v>
      </c>
      <c r="F117">
        <v>200</v>
      </c>
      <c r="G117" s="5">
        <f t="shared" si="1"/>
        <v>100</v>
      </c>
      <c r="H117" s="2" t="s">
        <v>347</v>
      </c>
      <c r="I117" s="14" t="s">
        <v>1371</v>
      </c>
      <c r="J117" s="4">
        <v>15000</v>
      </c>
      <c r="K117" s="3" t="s">
        <v>1503</v>
      </c>
    </row>
    <row r="118" spans="1:11" ht="15.75" x14ac:dyDescent="0.2">
      <c r="A118" s="4">
        <v>117</v>
      </c>
      <c r="B118" t="s">
        <v>354</v>
      </c>
      <c r="C118" t="s">
        <v>275</v>
      </c>
      <c r="D118" s="6">
        <v>4.2</v>
      </c>
      <c r="E118" t="s">
        <v>27</v>
      </c>
      <c r="F118">
        <v>450</v>
      </c>
      <c r="G118" s="5">
        <f t="shared" si="1"/>
        <v>225</v>
      </c>
      <c r="H118" s="2" t="s">
        <v>291</v>
      </c>
      <c r="I118" s="14" t="s">
        <v>1378</v>
      </c>
      <c r="J118" s="4">
        <v>1000</v>
      </c>
      <c r="K118" s="3" t="s">
        <v>1588</v>
      </c>
    </row>
    <row r="119" spans="1:11" ht="15.75" x14ac:dyDescent="0.2">
      <c r="A119" s="4">
        <v>118</v>
      </c>
      <c r="B119" t="s">
        <v>356</v>
      </c>
      <c r="C119" t="s">
        <v>1265</v>
      </c>
      <c r="D119" s="6">
        <v>4.0999999999999996</v>
      </c>
      <c r="E119" t="s">
        <v>23</v>
      </c>
      <c r="F119">
        <v>300</v>
      </c>
      <c r="G119" s="5">
        <f t="shared" si="1"/>
        <v>150</v>
      </c>
      <c r="H119" s="2" t="s">
        <v>357</v>
      </c>
      <c r="I119" s="14" t="s">
        <v>1371</v>
      </c>
      <c r="J119" s="4">
        <v>5000</v>
      </c>
      <c r="K119" s="3" t="s">
        <v>1504</v>
      </c>
    </row>
    <row r="120" spans="1:11" ht="15.75" x14ac:dyDescent="0.2">
      <c r="A120" s="4">
        <v>119</v>
      </c>
      <c r="B120" t="s">
        <v>359</v>
      </c>
      <c r="C120" t="s">
        <v>275</v>
      </c>
      <c r="D120" s="6">
        <v>4.4000000000000004</v>
      </c>
      <c r="E120" t="s">
        <v>50</v>
      </c>
      <c r="F120">
        <v>250</v>
      </c>
      <c r="G120" s="5">
        <f t="shared" si="1"/>
        <v>125</v>
      </c>
      <c r="H120" s="2" t="s">
        <v>360</v>
      </c>
      <c r="I120" s="14" t="s">
        <v>1377</v>
      </c>
      <c r="J120" s="4">
        <v>10000</v>
      </c>
      <c r="K120" s="3" t="s">
        <v>361</v>
      </c>
    </row>
    <row r="121" spans="1:11" ht="15.75" x14ac:dyDescent="0.2">
      <c r="A121" s="4">
        <v>120</v>
      </c>
      <c r="B121" t="s">
        <v>362</v>
      </c>
      <c r="C121" t="s">
        <v>372</v>
      </c>
      <c r="D121" s="6">
        <v>3.8</v>
      </c>
      <c r="E121" t="s">
        <v>23</v>
      </c>
      <c r="F121">
        <v>300</v>
      </c>
      <c r="G121" s="5">
        <f t="shared" si="1"/>
        <v>150</v>
      </c>
      <c r="H121" s="2" t="s">
        <v>363</v>
      </c>
      <c r="I121" s="14" t="s">
        <v>1365</v>
      </c>
      <c r="J121" s="4">
        <v>500</v>
      </c>
      <c r="K121" s="3" t="s">
        <v>364</v>
      </c>
    </row>
    <row r="122" spans="1:11" ht="15.75" x14ac:dyDescent="0.2">
      <c r="A122" s="4">
        <v>121</v>
      </c>
      <c r="B122" t="s">
        <v>365</v>
      </c>
      <c r="C122" t="s">
        <v>372</v>
      </c>
      <c r="D122" s="6">
        <v>3.9</v>
      </c>
      <c r="E122" t="s">
        <v>50</v>
      </c>
      <c r="F122">
        <v>250</v>
      </c>
      <c r="G122" s="5">
        <f t="shared" si="1"/>
        <v>125</v>
      </c>
      <c r="H122" s="2" t="s">
        <v>366</v>
      </c>
      <c r="I122" s="14" t="s">
        <v>1371</v>
      </c>
      <c r="J122" s="4">
        <v>15000</v>
      </c>
      <c r="K122" s="3" t="s">
        <v>1505</v>
      </c>
    </row>
    <row r="123" spans="1:11" ht="15.75" x14ac:dyDescent="0.2">
      <c r="A123" s="4">
        <v>122</v>
      </c>
      <c r="B123" t="s">
        <v>368</v>
      </c>
      <c r="C123" t="s">
        <v>372</v>
      </c>
      <c r="D123" s="6">
        <v>4.3</v>
      </c>
      <c r="E123" t="s">
        <v>40</v>
      </c>
      <c r="F123">
        <v>400</v>
      </c>
      <c r="G123" s="5">
        <f t="shared" si="1"/>
        <v>200</v>
      </c>
      <c r="H123" s="2" t="s">
        <v>369</v>
      </c>
      <c r="I123" s="14" t="s">
        <v>1373</v>
      </c>
      <c r="J123" s="4">
        <v>5000</v>
      </c>
      <c r="K123" s="3" t="s">
        <v>370</v>
      </c>
    </row>
    <row r="124" spans="1:11" ht="15.75" x14ac:dyDescent="0.2">
      <c r="A124" s="4">
        <v>123</v>
      </c>
      <c r="B124" t="s">
        <v>371</v>
      </c>
      <c r="C124" t="s">
        <v>372</v>
      </c>
      <c r="D124" s="6">
        <v>4</v>
      </c>
      <c r="E124" t="s">
        <v>373</v>
      </c>
      <c r="F124">
        <v>299</v>
      </c>
      <c r="G124" s="5">
        <f t="shared" si="1"/>
        <v>149.5</v>
      </c>
      <c r="H124" s="2" t="s">
        <v>374</v>
      </c>
      <c r="I124" s="14" t="s">
        <v>1366</v>
      </c>
      <c r="J124" s="4">
        <v>1000</v>
      </c>
      <c r="K124" s="3" t="s">
        <v>375</v>
      </c>
    </row>
    <row r="125" spans="1:11" ht="15.75" x14ac:dyDescent="0.2">
      <c r="A125" s="4">
        <v>124</v>
      </c>
      <c r="B125" t="s">
        <v>376</v>
      </c>
      <c r="C125" t="s">
        <v>372</v>
      </c>
      <c r="D125" s="6">
        <v>3.5</v>
      </c>
      <c r="E125" t="s">
        <v>15</v>
      </c>
      <c r="F125">
        <v>350</v>
      </c>
      <c r="G125" s="5">
        <f t="shared" si="1"/>
        <v>175</v>
      </c>
      <c r="H125" s="2" t="s">
        <v>335</v>
      </c>
      <c r="I125" s="14" t="s">
        <v>1369</v>
      </c>
      <c r="J125" s="4">
        <v>10000</v>
      </c>
      <c r="K125" s="3" t="s">
        <v>377</v>
      </c>
    </row>
    <row r="126" spans="1:11" ht="15.75" x14ac:dyDescent="0.2">
      <c r="A126" s="4">
        <v>125</v>
      </c>
      <c r="B126" t="s">
        <v>378</v>
      </c>
      <c r="C126" t="s">
        <v>372</v>
      </c>
      <c r="D126" s="6">
        <v>3.8</v>
      </c>
      <c r="E126" t="s">
        <v>23</v>
      </c>
      <c r="F126">
        <v>300</v>
      </c>
      <c r="G126" s="5">
        <f t="shared" si="1"/>
        <v>150</v>
      </c>
      <c r="H126" s="2" t="s">
        <v>335</v>
      </c>
      <c r="I126" s="14" t="s">
        <v>1369</v>
      </c>
      <c r="J126" s="4">
        <v>500</v>
      </c>
      <c r="K126" s="3" t="s">
        <v>1506</v>
      </c>
    </row>
    <row r="127" spans="1:11" ht="15.75" x14ac:dyDescent="0.2">
      <c r="A127" s="4">
        <v>126</v>
      </c>
      <c r="B127" t="s">
        <v>380</v>
      </c>
      <c r="C127" t="s">
        <v>372</v>
      </c>
      <c r="D127" s="6">
        <v>4.2</v>
      </c>
      <c r="E127" t="s">
        <v>60</v>
      </c>
      <c r="F127">
        <v>200</v>
      </c>
      <c r="G127" s="5">
        <f t="shared" si="1"/>
        <v>100</v>
      </c>
      <c r="H127" s="2" t="s">
        <v>381</v>
      </c>
      <c r="I127" s="14" t="s">
        <v>1371</v>
      </c>
      <c r="J127" s="4">
        <v>15000</v>
      </c>
      <c r="K127" s="3" t="s">
        <v>1507</v>
      </c>
    </row>
    <row r="128" spans="1:11" ht="15.75" x14ac:dyDescent="0.2">
      <c r="A128" s="4">
        <v>127</v>
      </c>
      <c r="B128" t="s">
        <v>383</v>
      </c>
      <c r="C128" t="s">
        <v>275</v>
      </c>
      <c r="D128" s="6">
        <v>4.4000000000000004</v>
      </c>
      <c r="E128" t="s">
        <v>188</v>
      </c>
      <c r="F128">
        <v>100</v>
      </c>
      <c r="G128" s="5">
        <f t="shared" si="1"/>
        <v>50</v>
      </c>
      <c r="H128" s="2" t="s">
        <v>384</v>
      </c>
      <c r="I128" s="14" t="s">
        <v>1391</v>
      </c>
      <c r="J128" s="4">
        <v>1000</v>
      </c>
      <c r="K128" s="3" t="s">
        <v>385</v>
      </c>
    </row>
    <row r="129" spans="1:11" ht="15.75" x14ac:dyDescent="0.2">
      <c r="A129" s="4">
        <v>128</v>
      </c>
      <c r="B129" t="s">
        <v>386</v>
      </c>
      <c r="C129" t="s">
        <v>372</v>
      </c>
      <c r="D129" s="6">
        <v>4.2</v>
      </c>
      <c r="E129" t="s">
        <v>11</v>
      </c>
      <c r="F129">
        <v>500</v>
      </c>
      <c r="G129" s="5">
        <f t="shared" si="1"/>
        <v>250</v>
      </c>
      <c r="H129" s="2" t="s">
        <v>321</v>
      </c>
      <c r="I129" s="14" t="s">
        <v>1371</v>
      </c>
      <c r="J129" s="4">
        <v>5000</v>
      </c>
      <c r="K129" s="3" t="s">
        <v>1508</v>
      </c>
    </row>
    <row r="130" spans="1:11" ht="15.75" x14ac:dyDescent="0.2">
      <c r="A130" s="4">
        <v>129</v>
      </c>
      <c r="B130" t="s">
        <v>388</v>
      </c>
      <c r="C130" t="s">
        <v>372</v>
      </c>
      <c r="D130" s="6">
        <v>4</v>
      </c>
      <c r="E130" t="s">
        <v>50</v>
      </c>
      <c r="F130">
        <v>250</v>
      </c>
      <c r="G130" s="5">
        <f t="shared" si="1"/>
        <v>125</v>
      </c>
      <c r="H130" s="2" t="s">
        <v>1693</v>
      </c>
      <c r="I130" s="14" t="s">
        <v>1380</v>
      </c>
      <c r="J130" s="4">
        <v>10000</v>
      </c>
      <c r="K130" s="3" t="s">
        <v>1694</v>
      </c>
    </row>
    <row r="131" spans="1:11" ht="15.75" x14ac:dyDescent="0.2">
      <c r="A131" s="4">
        <v>130</v>
      </c>
      <c r="B131" t="s">
        <v>391</v>
      </c>
      <c r="C131" t="s">
        <v>275</v>
      </c>
      <c r="D131" s="6">
        <v>4.0999999999999996</v>
      </c>
      <c r="E131" t="s">
        <v>50</v>
      </c>
      <c r="F131">
        <v>250</v>
      </c>
      <c r="G131" s="5">
        <f t="shared" ref="G131:G194" si="2">F131/2</f>
        <v>125</v>
      </c>
      <c r="H131" s="2" t="s">
        <v>392</v>
      </c>
      <c r="I131" s="14" t="s">
        <v>1371</v>
      </c>
      <c r="J131" s="4">
        <v>500</v>
      </c>
      <c r="K131" s="3" t="s">
        <v>1509</v>
      </c>
    </row>
    <row r="132" spans="1:11" ht="15.75" x14ac:dyDescent="0.2">
      <c r="A132" s="4">
        <v>131</v>
      </c>
      <c r="B132" t="s">
        <v>394</v>
      </c>
      <c r="C132" t="s">
        <v>1265</v>
      </c>
      <c r="D132" s="6">
        <v>3.2</v>
      </c>
      <c r="E132" t="s">
        <v>23</v>
      </c>
      <c r="F132">
        <v>300</v>
      </c>
      <c r="G132" s="5">
        <f t="shared" si="2"/>
        <v>150</v>
      </c>
      <c r="H132" s="2" t="s">
        <v>1659</v>
      </c>
      <c r="I132" s="14" t="s">
        <v>1367</v>
      </c>
      <c r="J132" s="4">
        <v>15000</v>
      </c>
      <c r="K132" s="3" t="s">
        <v>1665</v>
      </c>
    </row>
    <row r="133" spans="1:11" ht="15.75" x14ac:dyDescent="0.2">
      <c r="A133" s="4">
        <v>132</v>
      </c>
      <c r="B133" t="s">
        <v>396</v>
      </c>
      <c r="C133" t="s">
        <v>372</v>
      </c>
      <c r="D133" s="6">
        <v>4</v>
      </c>
      <c r="E133" t="s">
        <v>11</v>
      </c>
      <c r="F133">
        <v>500</v>
      </c>
      <c r="G133" s="5">
        <f t="shared" si="2"/>
        <v>250</v>
      </c>
      <c r="H133" s="2" t="s">
        <v>77</v>
      </c>
      <c r="I133" s="14" t="s">
        <v>1378</v>
      </c>
      <c r="J133" s="4">
        <v>5000</v>
      </c>
      <c r="K133" s="3" t="s">
        <v>1589</v>
      </c>
    </row>
    <row r="134" spans="1:11" ht="15.75" x14ac:dyDescent="0.2">
      <c r="A134" s="4">
        <v>133</v>
      </c>
      <c r="B134" t="s">
        <v>398</v>
      </c>
      <c r="C134" t="s">
        <v>275</v>
      </c>
      <c r="D134" s="6">
        <v>4.0999999999999996</v>
      </c>
      <c r="E134" t="s">
        <v>67</v>
      </c>
      <c r="F134">
        <v>150</v>
      </c>
      <c r="G134" s="5">
        <f t="shared" si="2"/>
        <v>75</v>
      </c>
      <c r="H134" s="2" t="s">
        <v>1704</v>
      </c>
      <c r="I134" s="14" t="s">
        <v>1411</v>
      </c>
      <c r="J134" s="4">
        <v>1000</v>
      </c>
      <c r="K134" s="3" t="s">
        <v>400</v>
      </c>
    </row>
    <row r="135" spans="1:11" ht="15.75" x14ac:dyDescent="0.2">
      <c r="A135" s="4">
        <v>134</v>
      </c>
      <c r="B135" t="s">
        <v>401</v>
      </c>
      <c r="C135" t="s">
        <v>275</v>
      </c>
      <c r="D135" s="6">
        <v>4.3</v>
      </c>
      <c r="E135" t="s">
        <v>50</v>
      </c>
      <c r="F135">
        <v>250</v>
      </c>
      <c r="G135" s="5">
        <f t="shared" si="2"/>
        <v>125</v>
      </c>
      <c r="H135" s="2" t="s">
        <v>402</v>
      </c>
      <c r="I135" s="14" t="s">
        <v>1401</v>
      </c>
      <c r="J135" s="4">
        <v>10000</v>
      </c>
      <c r="K135" s="3" t="s">
        <v>403</v>
      </c>
    </row>
    <row r="136" spans="1:11" ht="15.75" x14ac:dyDescent="0.2">
      <c r="A136" s="4">
        <v>135</v>
      </c>
      <c r="B136" t="s">
        <v>404</v>
      </c>
      <c r="C136" t="s">
        <v>372</v>
      </c>
      <c r="D136" s="6">
        <v>4</v>
      </c>
      <c r="E136" t="s">
        <v>67</v>
      </c>
      <c r="F136">
        <v>150</v>
      </c>
      <c r="G136" s="5">
        <f t="shared" si="2"/>
        <v>75</v>
      </c>
      <c r="H136" s="2" t="s">
        <v>204</v>
      </c>
      <c r="I136" s="14" t="s">
        <v>1371</v>
      </c>
      <c r="J136" s="4">
        <v>500</v>
      </c>
      <c r="K136" s="3" t="s">
        <v>1510</v>
      </c>
    </row>
    <row r="137" spans="1:11" ht="15.75" x14ac:dyDescent="0.2">
      <c r="A137" s="4">
        <v>136</v>
      </c>
      <c r="B137" t="s">
        <v>406</v>
      </c>
      <c r="C137" t="s">
        <v>372</v>
      </c>
      <c r="D137" s="6">
        <v>4</v>
      </c>
      <c r="E137" t="s">
        <v>23</v>
      </c>
      <c r="F137">
        <v>300</v>
      </c>
      <c r="G137" s="5">
        <f t="shared" si="2"/>
        <v>150</v>
      </c>
      <c r="H137" s="2" t="s">
        <v>407</v>
      </c>
      <c r="I137" s="14" t="s">
        <v>1369</v>
      </c>
      <c r="J137" s="4">
        <v>15000</v>
      </c>
      <c r="K137" s="3" t="s">
        <v>408</v>
      </c>
    </row>
    <row r="138" spans="1:11" ht="15.75" x14ac:dyDescent="0.2">
      <c r="A138" s="4">
        <v>137</v>
      </c>
      <c r="B138" t="s">
        <v>409</v>
      </c>
      <c r="C138" t="s">
        <v>372</v>
      </c>
      <c r="D138" s="6">
        <v>4.3</v>
      </c>
      <c r="E138" t="s">
        <v>50</v>
      </c>
      <c r="F138">
        <v>250</v>
      </c>
      <c r="G138" s="5">
        <f t="shared" si="2"/>
        <v>125</v>
      </c>
      <c r="H138" s="2" t="s">
        <v>410</v>
      </c>
      <c r="I138" s="14" t="s">
        <v>1382</v>
      </c>
      <c r="J138" s="4">
        <v>5000</v>
      </c>
      <c r="K138" s="3" t="s">
        <v>411</v>
      </c>
    </row>
    <row r="139" spans="1:11" ht="15.75" x14ac:dyDescent="0.2">
      <c r="A139" s="4">
        <v>138</v>
      </c>
      <c r="B139" t="s">
        <v>412</v>
      </c>
      <c r="C139" t="s">
        <v>275</v>
      </c>
      <c r="D139" s="6">
        <v>4.2</v>
      </c>
      <c r="E139" t="s">
        <v>60</v>
      </c>
      <c r="F139">
        <v>200</v>
      </c>
      <c r="G139" s="5">
        <f t="shared" si="2"/>
        <v>100</v>
      </c>
      <c r="H139" s="2" t="s">
        <v>413</v>
      </c>
      <c r="I139" s="14" t="s">
        <v>1402</v>
      </c>
      <c r="J139" s="4">
        <v>10000</v>
      </c>
      <c r="K139" s="3" t="s">
        <v>414</v>
      </c>
    </row>
    <row r="140" spans="1:11" ht="15.75" x14ac:dyDescent="0.2">
      <c r="A140" s="4">
        <v>139</v>
      </c>
      <c r="B140" t="s">
        <v>415</v>
      </c>
      <c r="C140" t="s">
        <v>372</v>
      </c>
      <c r="D140" s="6">
        <v>3.9</v>
      </c>
      <c r="E140" t="s">
        <v>60</v>
      </c>
      <c r="F140">
        <v>200</v>
      </c>
      <c r="G140" s="5">
        <f t="shared" si="2"/>
        <v>100</v>
      </c>
      <c r="H140" s="2" t="s">
        <v>416</v>
      </c>
      <c r="I140" s="14" t="s">
        <v>1371</v>
      </c>
      <c r="J140" s="4">
        <v>1000</v>
      </c>
      <c r="K140" s="3" t="s">
        <v>1511</v>
      </c>
    </row>
    <row r="141" spans="1:11" ht="15.75" x14ac:dyDescent="0.2">
      <c r="A141" s="4">
        <v>140</v>
      </c>
      <c r="B141" t="s">
        <v>418</v>
      </c>
      <c r="C141" t="s">
        <v>275</v>
      </c>
      <c r="D141" s="6">
        <v>4.5</v>
      </c>
      <c r="E141" t="s">
        <v>67</v>
      </c>
      <c r="F141">
        <v>150</v>
      </c>
      <c r="G141" s="5">
        <f t="shared" si="2"/>
        <v>75</v>
      </c>
      <c r="H141" s="2" t="s">
        <v>264</v>
      </c>
      <c r="I141" s="14" t="s">
        <v>1378</v>
      </c>
      <c r="J141" s="4">
        <v>15000</v>
      </c>
      <c r="K141" s="3" t="s">
        <v>1590</v>
      </c>
    </row>
    <row r="142" spans="1:11" ht="15.75" x14ac:dyDescent="0.2">
      <c r="A142" s="4">
        <v>141</v>
      </c>
      <c r="B142" t="s">
        <v>420</v>
      </c>
      <c r="C142" t="s">
        <v>1265</v>
      </c>
      <c r="D142" s="6">
        <v>3.9</v>
      </c>
      <c r="E142" t="s">
        <v>23</v>
      </c>
      <c r="F142">
        <v>300</v>
      </c>
      <c r="G142" s="5">
        <f t="shared" si="2"/>
        <v>150</v>
      </c>
      <c r="H142" s="2" t="s">
        <v>77</v>
      </c>
      <c r="I142" s="14" t="s">
        <v>1378</v>
      </c>
      <c r="J142" s="4">
        <v>500</v>
      </c>
      <c r="K142" s="3" t="s">
        <v>1591</v>
      </c>
    </row>
    <row r="143" spans="1:11" ht="15.75" x14ac:dyDescent="0.2">
      <c r="A143" s="4">
        <v>142</v>
      </c>
      <c r="B143" t="s">
        <v>422</v>
      </c>
      <c r="C143" t="s">
        <v>372</v>
      </c>
      <c r="D143" s="6">
        <v>4.0999999999999996</v>
      </c>
      <c r="E143" t="s">
        <v>60</v>
      </c>
      <c r="F143">
        <v>200</v>
      </c>
      <c r="G143" s="5">
        <f t="shared" si="2"/>
        <v>100</v>
      </c>
      <c r="H143" s="2" t="s">
        <v>198</v>
      </c>
      <c r="I143" s="14" t="s">
        <v>1371</v>
      </c>
      <c r="J143" s="4">
        <v>5000</v>
      </c>
      <c r="K143" s="3" t="s">
        <v>1512</v>
      </c>
    </row>
    <row r="144" spans="1:11" ht="15.75" x14ac:dyDescent="0.2">
      <c r="A144" s="4">
        <v>143</v>
      </c>
      <c r="B144" t="s">
        <v>424</v>
      </c>
      <c r="C144" t="s">
        <v>1273</v>
      </c>
      <c r="D144" s="6">
        <v>4</v>
      </c>
      <c r="E144" t="s">
        <v>60</v>
      </c>
      <c r="F144">
        <v>200</v>
      </c>
      <c r="G144" s="5">
        <f t="shared" si="2"/>
        <v>100</v>
      </c>
      <c r="H144" s="2" t="s">
        <v>425</v>
      </c>
      <c r="I144" s="14" t="s">
        <v>1370</v>
      </c>
      <c r="J144" s="4">
        <v>10000</v>
      </c>
      <c r="K144" s="3" t="s">
        <v>426</v>
      </c>
    </row>
    <row r="145" spans="1:11" ht="15.75" x14ac:dyDescent="0.2">
      <c r="A145" s="4">
        <v>144</v>
      </c>
      <c r="B145" t="s">
        <v>427</v>
      </c>
      <c r="C145" t="s">
        <v>275</v>
      </c>
      <c r="D145" s="6">
        <v>4.4000000000000004</v>
      </c>
      <c r="E145" t="s">
        <v>23</v>
      </c>
      <c r="F145">
        <v>300</v>
      </c>
      <c r="G145" s="5">
        <f t="shared" si="2"/>
        <v>150</v>
      </c>
      <c r="H145" s="2" t="s">
        <v>428</v>
      </c>
      <c r="I145" s="14" t="s">
        <v>1378</v>
      </c>
      <c r="J145" s="4">
        <v>500</v>
      </c>
      <c r="K145" s="3" t="s">
        <v>1592</v>
      </c>
    </row>
    <row r="146" spans="1:11" ht="15.75" x14ac:dyDescent="0.2">
      <c r="A146" s="4">
        <v>145</v>
      </c>
      <c r="B146" t="s">
        <v>320</v>
      </c>
      <c r="C146" t="s">
        <v>372</v>
      </c>
      <c r="D146" s="6">
        <v>3.9</v>
      </c>
      <c r="E146" t="s">
        <v>50</v>
      </c>
      <c r="F146">
        <v>250</v>
      </c>
      <c r="G146" s="5">
        <f t="shared" si="2"/>
        <v>125</v>
      </c>
      <c r="H146" s="2" t="s">
        <v>198</v>
      </c>
      <c r="I146" s="14" t="s">
        <v>1403</v>
      </c>
      <c r="J146" s="4">
        <v>15000</v>
      </c>
      <c r="K146" s="3" t="s">
        <v>1499</v>
      </c>
    </row>
    <row r="147" spans="1:11" ht="15.75" x14ac:dyDescent="0.2">
      <c r="A147" s="4">
        <v>146</v>
      </c>
      <c r="B147" t="s">
        <v>106</v>
      </c>
      <c r="C147" t="s">
        <v>372</v>
      </c>
      <c r="D147" s="6">
        <v>3.8</v>
      </c>
      <c r="E147" t="s">
        <v>50</v>
      </c>
      <c r="F147">
        <v>250</v>
      </c>
      <c r="G147" s="5">
        <f t="shared" si="2"/>
        <v>125</v>
      </c>
      <c r="H147" s="2" t="s">
        <v>107</v>
      </c>
      <c r="I147" s="14" t="s">
        <v>1380</v>
      </c>
      <c r="J147" s="4">
        <v>1000</v>
      </c>
      <c r="K147" s="3" t="s">
        <v>108</v>
      </c>
    </row>
    <row r="148" spans="1:11" ht="15.75" x14ac:dyDescent="0.2">
      <c r="A148" s="4">
        <v>147</v>
      </c>
      <c r="B148" t="s">
        <v>430</v>
      </c>
      <c r="C148" t="s">
        <v>372</v>
      </c>
      <c r="D148" s="6">
        <v>4</v>
      </c>
      <c r="E148" t="s">
        <v>23</v>
      </c>
      <c r="F148">
        <v>300</v>
      </c>
      <c r="G148" s="5">
        <f t="shared" si="2"/>
        <v>150</v>
      </c>
      <c r="H148" s="2" t="s">
        <v>431</v>
      </c>
      <c r="I148" s="14" t="s">
        <v>1371</v>
      </c>
      <c r="J148" s="4">
        <v>5000</v>
      </c>
      <c r="K148" s="3" t="s">
        <v>1513</v>
      </c>
    </row>
    <row r="149" spans="1:11" ht="15.75" x14ac:dyDescent="0.2">
      <c r="A149" s="4">
        <v>148</v>
      </c>
      <c r="B149" t="s">
        <v>433</v>
      </c>
      <c r="C149" t="s">
        <v>372</v>
      </c>
      <c r="D149" s="6">
        <v>3.3</v>
      </c>
      <c r="E149" t="s">
        <v>60</v>
      </c>
      <c r="F149">
        <v>200</v>
      </c>
      <c r="G149" s="5">
        <f t="shared" si="2"/>
        <v>100</v>
      </c>
      <c r="H149" s="2" t="s">
        <v>1659</v>
      </c>
      <c r="I149" s="14" t="s">
        <v>1367</v>
      </c>
      <c r="J149" s="4">
        <v>10000</v>
      </c>
      <c r="K149" s="3" t="s">
        <v>1666</v>
      </c>
    </row>
    <row r="150" spans="1:11" ht="15.75" x14ac:dyDescent="0.2">
      <c r="A150" s="4">
        <v>149</v>
      </c>
      <c r="B150" t="s">
        <v>435</v>
      </c>
      <c r="C150" t="s">
        <v>372</v>
      </c>
      <c r="D150" s="6">
        <v>3.9</v>
      </c>
      <c r="E150" t="s">
        <v>50</v>
      </c>
      <c r="F150">
        <v>250</v>
      </c>
      <c r="G150" s="5">
        <f t="shared" si="2"/>
        <v>125</v>
      </c>
      <c r="H150" s="2" t="s">
        <v>436</v>
      </c>
      <c r="I150" s="14" t="s">
        <v>1378</v>
      </c>
      <c r="J150" s="4">
        <v>500</v>
      </c>
      <c r="K150" s="3" t="s">
        <v>1593</v>
      </c>
    </row>
    <row r="151" spans="1:11" ht="15.75" x14ac:dyDescent="0.2">
      <c r="A151" s="4">
        <v>150</v>
      </c>
      <c r="B151" t="s">
        <v>391</v>
      </c>
      <c r="C151" t="s">
        <v>275</v>
      </c>
      <c r="D151" s="6">
        <v>4.0999999999999996</v>
      </c>
      <c r="E151" t="s">
        <v>50</v>
      </c>
      <c r="F151">
        <v>250</v>
      </c>
      <c r="G151" s="5">
        <f t="shared" si="2"/>
        <v>125</v>
      </c>
      <c r="H151" s="2" t="s">
        <v>392</v>
      </c>
      <c r="I151" s="14" t="s">
        <v>1371</v>
      </c>
      <c r="J151" s="4">
        <v>15000</v>
      </c>
      <c r="K151" s="3" t="s">
        <v>1509</v>
      </c>
    </row>
    <row r="152" spans="1:11" ht="15.75" x14ac:dyDescent="0.2">
      <c r="A152" s="4">
        <v>151</v>
      </c>
      <c r="B152" t="s">
        <v>134</v>
      </c>
      <c r="C152" t="s">
        <v>372</v>
      </c>
      <c r="D152" s="6">
        <v>3.5</v>
      </c>
      <c r="E152" t="s">
        <v>27</v>
      </c>
      <c r="F152">
        <v>450</v>
      </c>
      <c r="G152" s="5">
        <f t="shared" si="2"/>
        <v>225</v>
      </c>
      <c r="H152" s="2" t="s">
        <v>135</v>
      </c>
      <c r="I152" s="14" t="s">
        <v>1369</v>
      </c>
      <c r="J152" s="4">
        <v>5000</v>
      </c>
      <c r="K152" s="3" t="s">
        <v>136</v>
      </c>
    </row>
    <row r="153" spans="1:11" ht="15.75" x14ac:dyDescent="0.2">
      <c r="A153" s="4">
        <v>152</v>
      </c>
      <c r="B153" t="s">
        <v>438</v>
      </c>
      <c r="C153" t="s">
        <v>1265</v>
      </c>
      <c r="D153" s="6">
        <v>2.9</v>
      </c>
      <c r="E153" t="s">
        <v>15</v>
      </c>
      <c r="F153">
        <v>350</v>
      </c>
      <c r="G153" s="5">
        <f t="shared" si="2"/>
        <v>175</v>
      </c>
      <c r="H153" s="2" t="s">
        <v>256</v>
      </c>
      <c r="I153" s="14" t="s">
        <v>1383</v>
      </c>
      <c r="J153" s="4">
        <v>1000</v>
      </c>
      <c r="K153" s="3" t="s">
        <v>439</v>
      </c>
    </row>
    <row r="154" spans="1:11" ht="15.75" x14ac:dyDescent="0.2">
      <c r="A154" s="4">
        <v>153</v>
      </c>
      <c r="B154" t="s">
        <v>440</v>
      </c>
      <c r="C154" t="s">
        <v>275</v>
      </c>
      <c r="D154" s="6">
        <v>4.0999999999999996</v>
      </c>
      <c r="E154" t="s">
        <v>50</v>
      </c>
      <c r="F154">
        <v>250</v>
      </c>
      <c r="G154" s="5">
        <f t="shared" si="2"/>
        <v>125</v>
      </c>
      <c r="H154" s="2" t="s">
        <v>441</v>
      </c>
      <c r="I154" s="14" t="s">
        <v>1384</v>
      </c>
      <c r="J154" s="4">
        <v>10000</v>
      </c>
      <c r="K154" s="3" t="s">
        <v>442</v>
      </c>
    </row>
    <row r="155" spans="1:11" ht="15.75" x14ac:dyDescent="0.2">
      <c r="A155" s="4">
        <v>154</v>
      </c>
      <c r="B155" t="s">
        <v>443</v>
      </c>
      <c r="C155" t="s">
        <v>275</v>
      </c>
      <c r="D155" s="6">
        <v>4</v>
      </c>
      <c r="E155" t="s">
        <v>15</v>
      </c>
      <c r="F155">
        <v>350</v>
      </c>
      <c r="G155" s="5">
        <f t="shared" si="2"/>
        <v>175</v>
      </c>
      <c r="H155" s="2" t="s">
        <v>392</v>
      </c>
      <c r="I155" s="14" t="s">
        <v>1371</v>
      </c>
      <c r="J155" s="4">
        <v>500</v>
      </c>
      <c r="K155" s="3" t="s">
        <v>1514</v>
      </c>
    </row>
    <row r="156" spans="1:11" ht="15.75" x14ac:dyDescent="0.2">
      <c r="A156" s="4">
        <v>155</v>
      </c>
      <c r="B156" t="s">
        <v>445</v>
      </c>
      <c r="C156" t="s">
        <v>305</v>
      </c>
      <c r="D156" s="6">
        <v>3.6</v>
      </c>
      <c r="E156" t="s">
        <v>188</v>
      </c>
      <c r="F156">
        <v>100</v>
      </c>
      <c r="G156" s="5">
        <f t="shared" si="2"/>
        <v>50</v>
      </c>
      <c r="H156" s="2" t="s">
        <v>77</v>
      </c>
      <c r="I156" s="14" t="s">
        <v>1378</v>
      </c>
      <c r="J156" s="4">
        <v>15000</v>
      </c>
      <c r="K156" s="3" t="s">
        <v>1594</v>
      </c>
    </row>
    <row r="157" spans="1:11" ht="15.75" x14ac:dyDescent="0.2">
      <c r="A157" s="4">
        <v>156</v>
      </c>
      <c r="B157" t="s">
        <v>447</v>
      </c>
      <c r="C157" t="s">
        <v>751</v>
      </c>
      <c r="D157" s="6">
        <v>3.9</v>
      </c>
      <c r="E157" t="s">
        <v>40</v>
      </c>
      <c r="F157">
        <v>400</v>
      </c>
      <c r="G157" s="5">
        <f t="shared" si="2"/>
        <v>200</v>
      </c>
      <c r="H157" s="2" t="s">
        <v>198</v>
      </c>
      <c r="I157" s="14" t="s">
        <v>1403</v>
      </c>
      <c r="J157" s="4">
        <v>1000</v>
      </c>
      <c r="K157" s="3" t="s">
        <v>1515</v>
      </c>
    </row>
    <row r="158" spans="1:11" ht="15.75" x14ac:dyDescent="0.2">
      <c r="A158" s="4">
        <v>157</v>
      </c>
      <c r="B158" t="s">
        <v>449</v>
      </c>
      <c r="C158" t="s">
        <v>1274</v>
      </c>
      <c r="D158" s="6">
        <v>3.9</v>
      </c>
      <c r="E158" t="s">
        <v>15</v>
      </c>
      <c r="F158">
        <v>350</v>
      </c>
      <c r="G158" s="5">
        <f t="shared" si="2"/>
        <v>175</v>
      </c>
      <c r="H158" s="2" t="s">
        <v>71</v>
      </c>
      <c r="I158" s="14" t="s">
        <v>1369</v>
      </c>
      <c r="J158" s="4">
        <v>5000</v>
      </c>
      <c r="K158" s="3" t="s">
        <v>450</v>
      </c>
    </row>
    <row r="159" spans="1:11" ht="15.75" x14ac:dyDescent="0.2">
      <c r="A159" s="4">
        <v>158</v>
      </c>
      <c r="B159" t="s">
        <v>451</v>
      </c>
      <c r="C159" t="s">
        <v>372</v>
      </c>
      <c r="D159" s="6">
        <v>3.1</v>
      </c>
      <c r="E159" t="s">
        <v>50</v>
      </c>
      <c r="F159">
        <v>250</v>
      </c>
      <c r="G159" s="5">
        <f t="shared" si="2"/>
        <v>125</v>
      </c>
      <c r="H159" s="2" t="s">
        <v>452</v>
      </c>
      <c r="I159" s="14" t="s">
        <v>1404</v>
      </c>
      <c r="J159" s="4">
        <v>10000</v>
      </c>
      <c r="K159" s="3" t="s">
        <v>453</v>
      </c>
    </row>
    <row r="160" spans="1:11" ht="15.75" x14ac:dyDescent="0.2">
      <c r="A160" s="4">
        <v>159</v>
      </c>
      <c r="B160" t="s">
        <v>454</v>
      </c>
      <c r="C160" t="s">
        <v>305</v>
      </c>
      <c r="D160" s="6">
        <v>4.2</v>
      </c>
      <c r="E160" t="s">
        <v>15</v>
      </c>
      <c r="F160">
        <v>350</v>
      </c>
      <c r="G160" s="5">
        <f t="shared" si="2"/>
        <v>175</v>
      </c>
      <c r="H160" s="2" t="s">
        <v>456</v>
      </c>
      <c r="I160" s="14" t="s">
        <v>1405</v>
      </c>
      <c r="J160" s="4">
        <v>500</v>
      </c>
      <c r="K160" s="3" t="s">
        <v>457</v>
      </c>
    </row>
    <row r="161" spans="1:11" ht="15.75" x14ac:dyDescent="0.2">
      <c r="A161" s="4">
        <v>160</v>
      </c>
      <c r="B161" t="s">
        <v>458</v>
      </c>
      <c r="C161" t="s">
        <v>275</v>
      </c>
      <c r="D161" s="6">
        <v>4.5999999999999996</v>
      </c>
      <c r="E161" t="s">
        <v>60</v>
      </c>
      <c r="F161">
        <v>200</v>
      </c>
      <c r="G161" s="5">
        <f t="shared" si="2"/>
        <v>100</v>
      </c>
      <c r="H161" s="2" t="s">
        <v>167</v>
      </c>
      <c r="I161" s="14" t="s">
        <v>1371</v>
      </c>
      <c r="J161" s="4">
        <v>15000</v>
      </c>
      <c r="K161" s="3" t="s">
        <v>1516</v>
      </c>
    </row>
    <row r="162" spans="1:11" ht="15.75" x14ac:dyDescent="0.2">
      <c r="A162" s="4">
        <v>161</v>
      </c>
      <c r="B162" t="s">
        <v>460</v>
      </c>
      <c r="C162" t="s">
        <v>372</v>
      </c>
      <c r="D162" s="6">
        <v>3.8</v>
      </c>
      <c r="E162" t="s">
        <v>60</v>
      </c>
      <c r="F162">
        <v>200</v>
      </c>
      <c r="G162" s="5">
        <f t="shared" si="2"/>
        <v>100</v>
      </c>
      <c r="H162" s="2" t="s">
        <v>461</v>
      </c>
      <c r="I162" s="14" t="s">
        <v>1406</v>
      </c>
      <c r="J162" s="4">
        <v>5000</v>
      </c>
      <c r="K162" s="3" t="s">
        <v>462</v>
      </c>
    </row>
    <row r="163" spans="1:11" ht="15.75" x14ac:dyDescent="0.2">
      <c r="A163" s="4">
        <v>162</v>
      </c>
      <c r="B163" t="s">
        <v>463</v>
      </c>
      <c r="C163" t="s">
        <v>305</v>
      </c>
      <c r="D163" s="6">
        <v>4.0999999999999996</v>
      </c>
      <c r="E163" t="s">
        <v>23</v>
      </c>
      <c r="F163">
        <v>300</v>
      </c>
      <c r="G163" s="5">
        <f t="shared" si="2"/>
        <v>150</v>
      </c>
      <c r="H163" s="2" t="s">
        <v>464</v>
      </c>
      <c r="I163" s="14" t="s">
        <v>1394</v>
      </c>
      <c r="J163" s="4">
        <v>1000</v>
      </c>
      <c r="K163" s="3" t="s">
        <v>465</v>
      </c>
    </row>
    <row r="164" spans="1:11" ht="15.75" x14ac:dyDescent="0.2">
      <c r="A164" s="4">
        <v>163</v>
      </c>
      <c r="B164" t="s">
        <v>466</v>
      </c>
      <c r="C164" t="s">
        <v>275</v>
      </c>
      <c r="D164" s="6">
        <v>4.2</v>
      </c>
      <c r="E164" t="s">
        <v>67</v>
      </c>
      <c r="F164">
        <v>150</v>
      </c>
      <c r="G164" s="5">
        <f t="shared" si="2"/>
        <v>75</v>
      </c>
      <c r="H164" s="2" t="s">
        <v>467</v>
      </c>
      <c r="I164" s="14" t="s">
        <v>1402</v>
      </c>
      <c r="J164" s="4">
        <v>10000</v>
      </c>
      <c r="K164" s="3" t="s">
        <v>468</v>
      </c>
    </row>
    <row r="165" spans="1:11" ht="15.75" x14ac:dyDescent="0.2">
      <c r="A165" s="4">
        <v>164</v>
      </c>
      <c r="B165" t="s">
        <v>469</v>
      </c>
      <c r="C165" t="s">
        <v>372</v>
      </c>
      <c r="D165" s="6">
        <v>4.0999999999999996</v>
      </c>
      <c r="E165" t="s">
        <v>23</v>
      </c>
      <c r="F165">
        <v>300</v>
      </c>
      <c r="G165" s="5">
        <f t="shared" si="2"/>
        <v>150</v>
      </c>
      <c r="H165" s="2" t="s">
        <v>470</v>
      </c>
      <c r="I165" s="14" t="s">
        <v>1407</v>
      </c>
      <c r="J165" s="4">
        <v>500</v>
      </c>
      <c r="K165" s="3" t="s">
        <v>471</v>
      </c>
    </row>
    <row r="166" spans="1:11" ht="15.75" x14ac:dyDescent="0.2">
      <c r="A166" s="4">
        <v>165</v>
      </c>
      <c r="B166" t="s">
        <v>472</v>
      </c>
      <c r="C166" t="s">
        <v>275</v>
      </c>
      <c r="D166" s="6">
        <v>4.3</v>
      </c>
      <c r="E166" t="s">
        <v>60</v>
      </c>
      <c r="F166">
        <v>200</v>
      </c>
      <c r="G166" s="5">
        <f t="shared" si="2"/>
        <v>100</v>
      </c>
      <c r="H166" s="2" t="s">
        <v>473</v>
      </c>
      <c r="I166" s="14" t="s">
        <v>1371</v>
      </c>
      <c r="J166" s="4">
        <v>15000</v>
      </c>
      <c r="K166" s="3" t="s">
        <v>1517</v>
      </c>
    </row>
    <row r="167" spans="1:11" ht="15.75" x14ac:dyDescent="0.2">
      <c r="A167" s="4">
        <v>166</v>
      </c>
      <c r="B167" t="s">
        <v>475</v>
      </c>
      <c r="C167" t="s">
        <v>275</v>
      </c>
      <c r="D167" s="6">
        <v>4.2</v>
      </c>
      <c r="E167" t="s">
        <v>67</v>
      </c>
      <c r="F167">
        <v>150</v>
      </c>
      <c r="G167" s="5">
        <f t="shared" si="2"/>
        <v>75</v>
      </c>
      <c r="H167" s="2" t="s">
        <v>264</v>
      </c>
      <c r="I167" s="14" t="s">
        <v>1378</v>
      </c>
      <c r="J167" s="4">
        <v>5000</v>
      </c>
      <c r="K167" s="3" t="s">
        <v>1595</v>
      </c>
    </row>
    <row r="168" spans="1:11" ht="15.75" x14ac:dyDescent="0.2">
      <c r="A168" s="4">
        <v>167</v>
      </c>
      <c r="B168" t="s">
        <v>477</v>
      </c>
      <c r="C168" t="s">
        <v>122</v>
      </c>
      <c r="D168" s="6">
        <v>3.4</v>
      </c>
      <c r="E168" t="s">
        <v>50</v>
      </c>
      <c r="F168">
        <v>250</v>
      </c>
      <c r="G168" s="5">
        <f t="shared" si="2"/>
        <v>125</v>
      </c>
      <c r="H168" s="2" t="s">
        <v>144</v>
      </c>
      <c r="I168" s="14" t="s">
        <v>1369</v>
      </c>
      <c r="J168" s="4">
        <v>10000</v>
      </c>
      <c r="K168" s="3" t="s">
        <v>478</v>
      </c>
    </row>
    <row r="169" spans="1:11" ht="15.75" x14ac:dyDescent="0.2">
      <c r="A169" s="4">
        <v>168</v>
      </c>
      <c r="B169" t="s">
        <v>479</v>
      </c>
      <c r="C169" t="s">
        <v>372</v>
      </c>
      <c r="D169" s="6">
        <v>3.5</v>
      </c>
      <c r="E169" t="s">
        <v>50</v>
      </c>
      <c r="F169">
        <v>250</v>
      </c>
      <c r="G169" s="5">
        <f t="shared" si="2"/>
        <v>125</v>
      </c>
      <c r="H169" s="2" t="s">
        <v>480</v>
      </c>
      <c r="I169" s="14" t="s">
        <v>1393</v>
      </c>
      <c r="J169" s="4">
        <v>1000</v>
      </c>
      <c r="K169" s="3" t="s">
        <v>481</v>
      </c>
    </row>
    <row r="170" spans="1:11" ht="15.75" x14ac:dyDescent="0.2">
      <c r="A170" s="4">
        <v>169</v>
      </c>
      <c r="B170" t="s">
        <v>482</v>
      </c>
      <c r="C170" t="s">
        <v>372</v>
      </c>
      <c r="D170" s="6">
        <v>3.7</v>
      </c>
      <c r="E170" t="s">
        <v>15</v>
      </c>
      <c r="F170">
        <v>350</v>
      </c>
      <c r="G170" s="5">
        <f t="shared" si="2"/>
        <v>175</v>
      </c>
      <c r="H170" s="2" t="s">
        <v>483</v>
      </c>
      <c r="I170" s="14" t="s">
        <v>1378</v>
      </c>
      <c r="J170" s="4">
        <v>15000</v>
      </c>
      <c r="K170" s="3" t="s">
        <v>1596</v>
      </c>
    </row>
    <row r="171" spans="1:11" ht="15.75" x14ac:dyDescent="0.2">
      <c r="A171" s="4">
        <v>170</v>
      </c>
      <c r="B171" t="s">
        <v>485</v>
      </c>
      <c r="C171" t="s">
        <v>1269</v>
      </c>
      <c r="D171" s="6">
        <v>4</v>
      </c>
      <c r="E171" t="s">
        <v>40</v>
      </c>
      <c r="F171">
        <v>400</v>
      </c>
      <c r="G171" s="5">
        <f t="shared" si="2"/>
        <v>200</v>
      </c>
      <c r="H171" s="2" t="s">
        <v>486</v>
      </c>
      <c r="I171" s="14" t="s">
        <v>1371</v>
      </c>
      <c r="J171" s="4">
        <v>500</v>
      </c>
      <c r="K171" s="3" t="s">
        <v>1518</v>
      </c>
    </row>
    <row r="172" spans="1:11" ht="15.75" x14ac:dyDescent="0.2">
      <c r="A172" s="4">
        <v>171</v>
      </c>
      <c r="B172" t="s">
        <v>488</v>
      </c>
      <c r="C172" t="s">
        <v>372</v>
      </c>
      <c r="D172" s="6">
        <v>4.3</v>
      </c>
      <c r="E172" t="s">
        <v>7</v>
      </c>
      <c r="F172">
        <v>600</v>
      </c>
      <c r="G172" s="5">
        <f t="shared" si="2"/>
        <v>300</v>
      </c>
      <c r="H172" s="2" t="s">
        <v>156</v>
      </c>
      <c r="I172" s="14" t="s">
        <v>1378</v>
      </c>
      <c r="J172" s="4">
        <v>5000</v>
      </c>
      <c r="K172" s="3" t="s">
        <v>1597</v>
      </c>
    </row>
    <row r="173" spans="1:11" ht="15.75" x14ac:dyDescent="0.2">
      <c r="A173" s="4">
        <v>172</v>
      </c>
      <c r="B173" t="s">
        <v>447</v>
      </c>
      <c r="C173" t="s">
        <v>751</v>
      </c>
      <c r="D173" s="6">
        <v>3.9</v>
      </c>
      <c r="E173" t="s">
        <v>40</v>
      </c>
      <c r="F173">
        <v>400</v>
      </c>
      <c r="G173" s="5">
        <f t="shared" si="2"/>
        <v>200</v>
      </c>
      <c r="H173" s="2" t="s">
        <v>490</v>
      </c>
      <c r="I173" s="14" t="s">
        <v>1408</v>
      </c>
      <c r="J173" s="4">
        <v>10000</v>
      </c>
      <c r="K173" s="3" t="s">
        <v>1515</v>
      </c>
    </row>
    <row r="174" spans="1:11" ht="15.75" x14ac:dyDescent="0.2">
      <c r="A174" s="4">
        <v>173</v>
      </c>
      <c r="B174" t="s">
        <v>491</v>
      </c>
      <c r="C174" t="s">
        <v>275</v>
      </c>
      <c r="D174" s="6">
        <v>4.2</v>
      </c>
      <c r="E174" t="s">
        <v>67</v>
      </c>
      <c r="F174">
        <v>150</v>
      </c>
      <c r="G174" s="5">
        <f t="shared" si="2"/>
        <v>75</v>
      </c>
      <c r="H174" s="2" t="s">
        <v>332</v>
      </c>
      <c r="I174" s="14" t="s">
        <v>1400</v>
      </c>
      <c r="J174" s="4">
        <v>500</v>
      </c>
      <c r="K174" s="3" t="s">
        <v>492</v>
      </c>
    </row>
    <row r="175" spans="1:11" ht="15.75" x14ac:dyDescent="0.2">
      <c r="A175" s="4">
        <v>174</v>
      </c>
      <c r="B175" t="s">
        <v>493</v>
      </c>
      <c r="C175" t="s">
        <v>1265</v>
      </c>
      <c r="D175" s="6">
        <v>3</v>
      </c>
      <c r="E175" t="s">
        <v>50</v>
      </c>
      <c r="F175">
        <v>250</v>
      </c>
      <c r="G175" s="5">
        <f t="shared" si="2"/>
        <v>125</v>
      </c>
      <c r="H175" s="2" t="s">
        <v>494</v>
      </c>
      <c r="I175" s="14" t="s">
        <v>1380</v>
      </c>
      <c r="J175" s="4">
        <v>15000</v>
      </c>
      <c r="K175" s="3" t="s">
        <v>495</v>
      </c>
    </row>
    <row r="176" spans="1:11" ht="15.75" x14ac:dyDescent="0.2">
      <c r="A176" s="4">
        <v>175</v>
      </c>
      <c r="B176" t="s">
        <v>496</v>
      </c>
      <c r="C176" t="s">
        <v>275</v>
      </c>
      <c r="D176" s="6">
        <v>4.2</v>
      </c>
      <c r="E176" t="s">
        <v>23</v>
      </c>
      <c r="F176">
        <v>300</v>
      </c>
      <c r="G176" s="5">
        <f t="shared" si="2"/>
        <v>150</v>
      </c>
      <c r="H176" s="2" t="s">
        <v>497</v>
      </c>
      <c r="I176" s="14" t="s">
        <v>1409</v>
      </c>
      <c r="J176" s="4">
        <v>1000</v>
      </c>
      <c r="K176" s="3" t="s">
        <v>498</v>
      </c>
    </row>
    <row r="177" spans="1:11" ht="15.75" x14ac:dyDescent="0.2">
      <c r="A177" s="4">
        <v>176</v>
      </c>
      <c r="B177" t="s">
        <v>499</v>
      </c>
      <c r="C177" t="s">
        <v>372</v>
      </c>
      <c r="D177" s="6">
        <v>4.0999999999999996</v>
      </c>
      <c r="E177" t="s">
        <v>67</v>
      </c>
      <c r="F177">
        <v>150</v>
      </c>
      <c r="G177" s="5">
        <f t="shared" si="2"/>
        <v>75</v>
      </c>
      <c r="H177" s="2" t="s">
        <v>167</v>
      </c>
      <c r="I177" s="14" t="s">
        <v>1371</v>
      </c>
      <c r="J177" s="4">
        <v>5000</v>
      </c>
      <c r="K177" s="3" t="s">
        <v>1519</v>
      </c>
    </row>
    <row r="178" spans="1:11" ht="15.75" x14ac:dyDescent="0.2">
      <c r="A178" s="4">
        <v>177</v>
      </c>
      <c r="B178" t="s">
        <v>440</v>
      </c>
      <c r="C178" t="s">
        <v>275</v>
      </c>
      <c r="D178" s="6">
        <v>4.0999999999999996</v>
      </c>
      <c r="E178" t="s">
        <v>50</v>
      </c>
      <c r="F178">
        <v>250</v>
      </c>
      <c r="G178" s="5">
        <f t="shared" si="2"/>
        <v>125</v>
      </c>
      <c r="H178" s="2" t="s">
        <v>441</v>
      </c>
      <c r="I178" s="14" t="s">
        <v>1384</v>
      </c>
      <c r="J178" s="4">
        <v>10000</v>
      </c>
      <c r="K178" s="3" t="s">
        <v>442</v>
      </c>
    </row>
    <row r="179" spans="1:11" ht="15.75" x14ac:dyDescent="0.2">
      <c r="A179" s="4">
        <v>178</v>
      </c>
      <c r="B179" t="s">
        <v>501</v>
      </c>
      <c r="C179" t="s">
        <v>372</v>
      </c>
      <c r="D179" s="6">
        <v>3.6</v>
      </c>
      <c r="E179" t="s">
        <v>502</v>
      </c>
      <c r="F179">
        <v>175</v>
      </c>
      <c r="G179" s="5">
        <f t="shared" si="2"/>
        <v>87.5</v>
      </c>
      <c r="H179" s="2" t="s">
        <v>503</v>
      </c>
      <c r="I179" s="14" t="s">
        <v>1378</v>
      </c>
      <c r="J179" s="4">
        <v>500</v>
      </c>
      <c r="K179" s="3" t="s">
        <v>1598</v>
      </c>
    </row>
    <row r="180" spans="1:11" ht="15.75" x14ac:dyDescent="0.2">
      <c r="A180" s="4">
        <v>179</v>
      </c>
      <c r="B180" t="s">
        <v>1456</v>
      </c>
      <c r="C180" t="s">
        <v>275</v>
      </c>
      <c r="D180" s="6">
        <v>4.0999999999999996</v>
      </c>
      <c r="E180" t="s">
        <v>60</v>
      </c>
      <c r="F180">
        <v>200</v>
      </c>
      <c r="G180" s="5">
        <f t="shared" si="2"/>
        <v>100</v>
      </c>
      <c r="H180" s="2" t="s">
        <v>506</v>
      </c>
      <c r="I180" s="14" t="s">
        <v>1371</v>
      </c>
      <c r="J180" s="4">
        <v>15000</v>
      </c>
      <c r="K180" s="3" t="s">
        <v>1520</v>
      </c>
    </row>
    <row r="181" spans="1:11" ht="15.75" x14ac:dyDescent="0.2">
      <c r="A181" s="4">
        <v>180</v>
      </c>
      <c r="B181" t="s">
        <v>508</v>
      </c>
      <c r="C181" t="s">
        <v>372</v>
      </c>
      <c r="D181" s="6">
        <v>3.3</v>
      </c>
      <c r="E181" t="s">
        <v>50</v>
      </c>
      <c r="F181">
        <v>250</v>
      </c>
      <c r="G181" s="5">
        <f t="shared" si="2"/>
        <v>125</v>
      </c>
      <c r="H181" s="2" t="s">
        <v>144</v>
      </c>
      <c r="I181" s="14" t="s">
        <v>1369</v>
      </c>
      <c r="J181" s="4">
        <v>5000</v>
      </c>
      <c r="K181" s="3" t="s">
        <v>509</v>
      </c>
    </row>
    <row r="182" spans="1:11" ht="15.75" x14ac:dyDescent="0.2">
      <c r="A182" s="4">
        <v>181</v>
      </c>
      <c r="B182" t="s">
        <v>510</v>
      </c>
      <c r="C182" t="s">
        <v>122</v>
      </c>
      <c r="D182" s="6">
        <v>2.9</v>
      </c>
      <c r="E182" t="s">
        <v>40</v>
      </c>
      <c r="F182">
        <v>400</v>
      </c>
      <c r="G182" s="5">
        <f t="shared" si="2"/>
        <v>200</v>
      </c>
      <c r="H182" s="2" t="s">
        <v>511</v>
      </c>
      <c r="I182" s="14" t="s">
        <v>1393</v>
      </c>
      <c r="J182" s="4">
        <v>1000</v>
      </c>
      <c r="K182" s="3" t="s">
        <v>512</v>
      </c>
    </row>
    <row r="183" spans="1:11" ht="15.75" x14ac:dyDescent="0.2">
      <c r="A183" s="4">
        <v>182</v>
      </c>
      <c r="B183" t="s">
        <v>513</v>
      </c>
      <c r="C183" t="s">
        <v>372</v>
      </c>
      <c r="D183" s="6">
        <v>4.3</v>
      </c>
      <c r="E183" t="s">
        <v>373</v>
      </c>
      <c r="F183">
        <v>299</v>
      </c>
      <c r="G183" s="5">
        <f t="shared" si="2"/>
        <v>149.5</v>
      </c>
      <c r="H183" s="2" t="s">
        <v>71</v>
      </c>
      <c r="I183" s="14" t="s">
        <v>1369</v>
      </c>
      <c r="J183" s="4">
        <v>10000</v>
      </c>
      <c r="K183" s="3" t="s">
        <v>514</v>
      </c>
    </row>
    <row r="184" spans="1:11" ht="15.75" x14ac:dyDescent="0.2">
      <c r="A184" s="4">
        <v>183</v>
      </c>
      <c r="B184" t="s">
        <v>515</v>
      </c>
      <c r="C184" t="s">
        <v>305</v>
      </c>
      <c r="D184" s="6">
        <v>4</v>
      </c>
      <c r="E184" t="s">
        <v>516</v>
      </c>
      <c r="F184">
        <v>199</v>
      </c>
      <c r="G184" s="5">
        <f t="shared" si="2"/>
        <v>99.5</v>
      </c>
      <c r="H184" s="2" t="s">
        <v>71</v>
      </c>
      <c r="I184" s="14" t="s">
        <v>1369</v>
      </c>
      <c r="J184" s="4">
        <v>500</v>
      </c>
      <c r="K184" s="3" t="s">
        <v>517</v>
      </c>
    </row>
    <row r="185" spans="1:11" ht="15.75" x14ac:dyDescent="0.2">
      <c r="A185" s="4">
        <v>184</v>
      </c>
      <c r="B185" t="s">
        <v>518</v>
      </c>
      <c r="C185" t="s">
        <v>275</v>
      </c>
      <c r="D185" s="6">
        <v>3.3</v>
      </c>
      <c r="E185" t="s">
        <v>516</v>
      </c>
      <c r="F185">
        <v>199</v>
      </c>
      <c r="G185" s="5">
        <f t="shared" si="2"/>
        <v>99.5</v>
      </c>
      <c r="H185" s="2" t="s">
        <v>519</v>
      </c>
      <c r="I185" s="14" t="s">
        <v>1378</v>
      </c>
      <c r="J185" s="4">
        <v>15000</v>
      </c>
      <c r="K185" s="3" t="s">
        <v>1599</v>
      </c>
    </row>
    <row r="186" spans="1:11" ht="15.75" x14ac:dyDescent="0.2">
      <c r="A186" s="4">
        <v>185</v>
      </c>
      <c r="B186" t="s">
        <v>521</v>
      </c>
      <c r="C186" t="s">
        <v>372</v>
      </c>
      <c r="D186" s="6">
        <v>3.8</v>
      </c>
      <c r="E186" t="s">
        <v>15</v>
      </c>
      <c r="F186">
        <v>350</v>
      </c>
      <c r="G186" s="5">
        <f t="shared" si="2"/>
        <v>175</v>
      </c>
      <c r="H186" s="2" t="s">
        <v>264</v>
      </c>
      <c r="I186" s="14" t="s">
        <v>1378</v>
      </c>
      <c r="J186" s="4">
        <v>1000</v>
      </c>
      <c r="K186" s="3" t="s">
        <v>1600</v>
      </c>
    </row>
    <row r="187" spans="1:11" ht="15.75" x14ac:dyDescent="0.2">
      <c r="A187" s="4">
        <v>186</v>
      </c>
      <c r="B187" t="s">
        <v>523</v>
      </c>
      <c r="C187" t="s">
        <v>305</v>
      </c>
      <c r="D187" s="6">
        <v>3.8</v>
      </c>
      <c r="E187" t="s">
        <v>50</v>
      </c>
      <c r="F187">
        <v>250</v>
      </c>
      <c r="G187" s="5">
        <f t="shared" si="2"/>
        <v>125</v>
      </c>
      <c r="H187" s="2" t="s">
        <v>524</v>
      </c>
      <c r="I187" s="14" t="s">
        <v>1395</v>
      </c>
      <c r="J187" s="4">
        <v>5000</v>
      </c>
      <c r="K187" s="3" t="s">
        <v>525</v>
      </c>
    </row>
    <row r="188" spans="1:11" ht="15.75" x14ac:dyDescent="0.2">
      <c r="A188" s="4">
        <v>187</v>
      </c>
      <c r="B188" t="s">
        <v>526</v>
      </c>
      <c r="C188" t="s">
        <v>372</v>
      </c>
      <c r="D188" s="6">
        <v>3.7</v>
      </c>
      <c r="E188" t="s">
        <v>527</v>
      </c>
      <c r="F188">
        <v>249</v>
      </c>
      <c r="G188" s="5">
        <f t="shared" si="2"/>
        <v>124.5</v>
      </c>
      <c r="H188" s="2" t="s">
        <v>528</v>
      </c>
      <c r="I188" s="14" t="s">
        <v>1366</v>
      </c>
      <c r="J188" s="4">
        <v>10000</v>
      </c>
      <c r="K188" s="3" t="s">
        <v>529</v>
      </c>
    </row>
    <row r="189" spans="1:11" ht="15.75" x14ac:dyDescent="0.2">
      <c r="A189" s="4">
        <v>188</v>
      </c>
      <c r="B189" t="s">
        <v>530</v>
      </c>
      <c r="C189" t="s">
        <v>1275</v>
      </c>
      <c r="D189" s="6">
        <v>4.2</v>
      </c>
      <c r="E189" t="s">
        <v>23</v>
      </c>
      <c r="F189">
        <v>300</v>
      </c>
      <c r="G189" s="5">
        <f t="shared" si="2"/>
        <v>150</v>
      </c>
      <c r="H189" s="2" t="s">
        <v>532</v>
      </c>
      <c r="I189" s="14" t="s">
        <v>1369</v>
      </c>
      <c r="J189" s="4">
        <v>500</v>
      </c>
      <c r="K189" s="3" t="s">
        <v>533</v>
      </c>
    </row>
    <row r="190" spans="1:11" ht="15.75" x14ac:dyDescent="0.2">
      <c r="A190" s="4">
        <v>189</v>
      </c>
      <c r="B190" t="s">
        <v>534</v>
      </c>
      <c r="C190" t="s">
        <v>372</v>
      </c>
      <c r="D190" s="6">
        <v>3.8</v>
      </c>
      <c r="E190" t="s">
        <v>23</v>
      </c>
      <c r="F190">
        <v>300</v>
      </c>
      <c r="G190" s="5">
        <f t="shared" si="2"/>
        <v>150</v>
      </c>
      <c r="H190" s="2" t="s">
        <v>535</v>
      </c>
      <c r="I190" s="14" t="s">
        <v>1409</v>
      </c>
      <c r="J190" s="4">
        <v>15000</v>
      </c>
      <c r="K190" s="3" t="s">
        <v>536</v>
      </c>
    </row>
    <row r="191" spans="1:11" ht="15.75" x14ac:dyDescent="0.2">
      <c r="A191" s="4">
        <v>190</v>
      </c>
      <c r="B191" t="s">
        <v>537</v>
      </c>
      <c r="C191" t="s">
        <v>372</v>
      </c>
      <c r="D191" s="6">
        <v>3.9</v>
      </c>
      <c r="E191" t="s">
        <v>67</v>
      </c>
      <c r="F191">
        <v>150</v>
      </c>
      <c r="G191" s="5">
        <f t="shared" si="2"/>
        <v>75</v>
      </c>
      <c r="H191" s="2" t="s">
        <v>538</v>
      </c>
      <c r="I191" s="14" t="s">
        <v>1410</v>
      </c>
      <c r="J191" s="4">
        <v>5000</v>
      </c>
      <c r="K191" s="3" t="s">
        <v>539</v>
      </c>
    </row>
    <row r="192" spans="1:11" ht="15.75" x14ac:dyDescent="0.2">
      <c r="A192" s="4">
        <v>191</v>
      </c>
      <c r="B192" t="s">
        <v>540</v>
      </c>
      <c r="C192" t="s">
        <v>275</v>
      </c>
      <c r="D192" s="6">
        <v>4.2</v>
      </c>
      <c r="E192" t="s">
        <v>40</v>
      </c>
      <c r="F192">
        <v>400</v>
      </c>
      <c r="G192" s="5">
        <f t="shared" si="2"/>
        <v>200</v>
      </c>
      <c r="H192" s="2" t="s">
        <v>201</v>
      </c>
      <c r="I192" s="14" t="s">
        <v>1391</v>
      </c>
      <c r="J192" s="4">
        <v>1000</v>
      </c>
      <c r="K192" s="3" t="s">
        <v>541</v>
      </c>
    </row>
    <row r="193" spans="1:11" ht="15.75" x14ac:dyDescent="0.2">
      <c r="A193" s="4">
        <v>192</v>
      </c>
      <c r="B193" t="s">
        <v>542</v>
      </c>
      <c r="C193" t="s">
        <v>1170</v>
      </c>
      <c r="D193" s="6">
        <v>4</v>
      </c>
      <c r="E193" t="s">
        <v>15</v>
      </c>
      <c r="F193">
        <v>350</v>
      </c>
      <c r="G193" s="5">
        <f t="shared" si="2"/>
        <v>175</v>
      </c>
      <c r="H193" s="2" t="s">
        <v>543</v>
      </c>
      <c r="I193" s="14" t="s">
        <v>1390</v>
      </c>
      <c r="J193" s="4">
        <v>10000</v>
      </c>
      <c r="K193" s="3" t="s">
        <v>544</v>
      </c>
    </row>
    <row r="194" spans="1:11" ht="15.75" x14ac:dyDescent="0.2">
      <c r="A194" s="4">
        <v>193</v>
      </c>
      <c r="B194" t="s">
        <v>545</v>
      </c>
      <c r="C194" t="s">
        <v>1276</v>
      </c>
      <c r="D194" s="6">
        <v>4.0999999999999996</v>
      </c>
      <c r="E194" t="s">
        <v>11</v>
      </c>
      <c r="F194">
        <v>500</v>
      </c>
      <c r="G194" s="5">
        <f t="shared" si="2"/>
        <v>250</v>
      </c>
      <c r="H194" s="2" t="s">
        <v>31</v>
      </c>
      <c r="I194" s="14" t="s">
        <v>1371</v>
      </c>
      <c r="J194" s="4">
        <v>500</v>
      </c>
      <c r="K194" s="3" t="s">
        <v>1521</v>
      </c>
    </row>
    <row r="195" spans="1:11" ht="15.75" x14ac:dyDescent="0.2">
      <c r="A195" s="4">
        <v>194</v>
      </c>
      <c r="B195" t="s">
        <v>547</v>
      </c>
      <c r="C195" t="s">
        <v>372</v>
      </c>
      <c r="D195" s="6">
        <v>4</v>
      </c>
      <c r="E195" t="s">
        <v>50</v>
      </c>
      <c r="F195">
        <v>250</v>
      </c>
      <c r="G195" s="5">
        <f t="shared" ref="G195:G258" si="3">F195/2</f>
        <v>125</v>
      </c>
      <c r="H195" s="2" t="s">
        <v>524</v>
      </c>
      <c r="I195" s="14" t="s">
        <v>1395</v>
      </c>
      <c r="J195" s="4">
        <v>15000</v>
      </c>
      <c r="K195" s="3" t="s">
        <v>548</v>
      </c>
    </row>
    <row r="196" spans="1:11" ht="15.75" x14ac:dyDescent="0.2">
      <c r="A196" s="4">
        <v>195</v>
      </c>
      <c r="B196" t="s">
        <v>549</v>
      </c>
      <c r="C196" t="s">
        <v>305</v>
      </c>
      <c r="D196" s="6">
        <v>3.5</v>
      </c>
      <c r="E196" t="s">
        <v>23</v>
      </c>
      <c r="F196">
        <v>300</v>
      </c>
      <c r="G196" s="5">
        <f t="shared" si="3"/>
        <v>150</v>
      </c>
      <c r="H196" s="2" t="s">
        <v>71</v>
      </c>
      <c r="I196" s="14" t="s">
        <v>1369</v>
      </c>
      <c r="J196" s="4">
        <v>5000</v>
      </c>
      <c r="K196" s="3" t="s">
        <v>550</v>
      </c>
    </row>
    <row r="197" spans="1:11" ht="15.75" x14ac:dyDescent="0.2">
      <c r="A197" s="4">
        <v>196</v>
      </c>
      <c r="B197" t="s">
        <v>551</v>
      </c>
      <c r="C197" t="s">
        <v>372</v>
      </c>
      <c r="D197" s="6">
        <v>4</v>
      </c>
      <c r="E197" t="s">
        <v>15</v>
      </c>
      <c r="F197">
        <v>350</v>
      </c>
      <c r="G197" s="5">
        <f t="shared" si="3"/>
        <v>175</v>
      </c>
      <c r="H197" s="2" t="s">
        <v>552</v>
      </c>
      <c r="I197" s="14" t="s">
        <v>1411</v>
      </c>
      <c r="J197" s="4">
        <v>10000</v>
      </c>
      <c r="K197" s="3" t="s">
        <v>553</v>
      </c>
    </row>
    <row r="198" spans="1:11" ht="15.75" x14ac:dyDescent="0.2">
      <c r="A198" s="4">
        <v>197</v>
      </c>
      <c r="B198" t="s">
        <v>554</v>
      </c>
      <c r="C198" t="s">
        <v>372</v>
      </c>
      <c r="D198" s="6">
        <v>4.3</v>
      </c>
      <c r="E198" t="s">
        <v>50</v>
      </c>
      <c r="F198">
        <v>250</v>
      </c>
      <c r="G198" s="5">
        <f t="shared" si="3"/>
        <v>125</v>
      </c>
      <c r="H198" s="2" t="s">
        <v>1683</v>
      </c>
      <c r="I198" s="14" t="s">
        <v>1372</v>
      </c>
      <c r="J198" s="4">
        <v>1000</v>
      </c>
      <c r="K198" s="3" t="s">
        <v>556</v>
      </c>
    </row>
    <row r="199" spans="1:11" ht="15.75" x14ac:dyDescent="0.2">
      <c r="A199" s="4">
        <v>198</v>
      </c>
      <c r="B199" t="s">
        <v>557</v>
      </c>
      <c r="C199" t="s">
        <v>372</v>
      </c>
      <c r="D199" s="6">
        <v>3.7</v>
      </c>
      <c r="E199" t="s">
        <v>15</v>
      </c>
      <c r="F199">
        <v>350</v>
      </c>
      <c r="G199" s="5">
        <f t="shared" si="3"/>
        <v>175</v>
      </c>
      <c r="H199" s="2" t="s">
        <v>558</v>
      </c>
      <c r="I199" s="14" t="s">
        <v>1412</v>
      </c>
      <c r="J199" s="4">
        <v>15000</v>
      </c>
      <c r="K199" s="3" t="s">
        <v>559</v>
      </c>
    </row>
    <row r="200" spans="1:11" ht="15.75" x14ac:dyDescent="0.2">
      <c r="A200" s="4">
        <v>199</v>
      </c>
      <c r="B200" t="s">
        <v>560</v>
      </c>
      <c r="C200" t="s">
        <v>305</v>
      </c>
      <c r="D200" s="6">
        <v>3.8</v>
      </c>
      <c r="E200" t="s">
        <v>15</v>
      </c>
      <c r="F200">
        <v>350</v>
      </c>
      <c r="G200" s="5">
        <f t="shared" si="3"/>
        <v>175</v>
      </c>
      <c r="H200" s="2" t="s">
        <v>561</v>
      </c>
      <c r="I200" s="14" t="s">
        <v>1412</v>
      </c>
      <c r="J200" s="4">
        <v>500</v>
      </c>
      <c r="K200" s="3" t="s">
        <v>562</v>
      </c>
    </row>
    <row r="201" spans="1:11" ht="15.75" x14ac:dyDescent="0.2">
      <c r="A201" s="4">
        <v>200</v>
      </c>
      <c r="B201" t="s">
        <v>563</v>
      </c>
      <c r="C201" t="s">
        <v>275</v>
      </c>
      <c r="D201" s="6">
        <v>3.6</v>
      </c>
      <c r="E201" t="s">
        <v>50</v>
      </c>
      <c r="F201">
        <v>250</v>
      </c>
      <c r="G201" s="5">
        <f t="shared" si="3"/>
        <v>125</v>
      </c>
      <c r="H201" s="2" t="s">
        <v>1682</v>
      </c>
      <c r="I201" s="14" t="s">
        <v>1680</v>
      </c>
      <c r="J201" s="4">
        <v>5000</v>
      </c>
      <c r="K201" s="3" t="s">
        <v>564</v>
      </c>
    </row>
    <row r="202" spans="1:11" ht="15.75" x14ac:dyDescent="0.2">
      <c r="A202" s="4">
        <v>201</v>
      </c>
      <c r="B202" t="s">
        <v>565</v>
      </c>
      <c r="C202" t="s">
        <v>1269</v>
      </c>
      <c r="D202" s="6">
        <v>2.7</v>
      </c>
      <c r="E202" t="s">
        <v>60</v>
      </c>
      <c r="F202">
        <v>200</v>
      </c>
      <c r="G202" s="5">
        <f t="shared" si="3"/>
        <v>100</v>
      </c>
      <c r="H202" s="2" t="s">
        <v>77</v>
      </c>
      <c r="I202" s="14" t="s">
        <v>1378</v>
      </c>
      <c r="J202" s="4">
        <v>10000</v>
      </c>
      <c r="K202" s="3" t="s">
        <v>1601</v>
      </c>
    </row>
    <row r="203" spans="1:11" ht="15.75" x14ac:dyDescent="0.2">
      <c r="A203" s="4">
        <v>202</v>
      </c>
      <c r="B203" t="s">
        <v>567</v>
      </c>
      <c r="C203" t="s">
        <v>122</v>
      </c>
      <c r="D203" s="6">
        <v>3.7</v>
      </c>
      <c r="E203" t="s">
        <v>67</v>
      </c>
      <c r="F203">
        <v>150</v>
      </c>
      <c r="G203" s="5">
        <f t="shared" si="3"/>
        <v>75</v>
      </c>
      <c r="H203" s="2" t="s">
        <v>61</v>
      </c>
      <c r="I203" s="14" t="s">
        <v>1371</v>
      </c>
      <c r="J203" s="4">
        <v>500</v>
      </c>
      <c r="K203" s="3" t="s">
        <v>1522</v>
      </c>
    </row>
    <row r="204" spans="1:11" ht="15.75" x14ac:dyDescent="0.2">
      <c r="A204" s="4">
        <v>203</v>
      </c>
      <c r="B204" t="s">
        <v>569</v>
      </c>
      <c r="C204" t="s">
        <v>275</v>
      </c>
      <c r="D204" s="6">
        <v>3.9</v>
      </c>
      <c r="E204" t="s">
        <v>27</v>
      </c>
      <c r="F204">
        <v>450</v>
      </c>
      <c r="G204" s="5">
        <f t="shared" si="3"/>
        <v>225</v>
      </c>
      <c r="H204" s="2" t="s">
        <v>198</v>
      </c>
      <c r="I204" s="14" t="s">
        <v>1371</v>
      </c>
      <c r="J204" s="4">
        <v>15000</v>
      </c>
      <c r="K204" s="3" t="s">
        <v>1523</v>
      </c>
    </row>
    <row r="205" spans="1:11" ht="15.75" x14ac:dyDescent="0.2">
      <c r="A205" s="4">
        <v>204</v>
      </c>
      <c r="B205" t="s">
        <v>571</v>
      </c>
      <c r="C205" t="s">
        <v>1265</v>
      </c>
      <c r="D205" s="6">
        <v>4.0999999999999996</v>
      </c>
      <c r="E205" t="s">
        <v>67</v>
      </c>
      <c r="F205">
        <v>150</v>
      </c>
      <c r="G205" s="5">
        <f t="shared" si="3"/>
        <v>75</v>
      </c>
      <c r="H205" s="2" t="s">
        <v>572</v>
      </c>
      <c r="I205" s="14" t="s">
        <v>1404</v>
      </c>
      <c r="J205" s="4">
        <v>1000</v>
      </c>
      <c r="K205" s="3" t="s">
        <v>573</v>
      </c>
    </row>
    <row r="206" spans="1:11" ht="15.75" x14ac:dyDescent="0.2">
      <c r="A206" s="4">
        <v>205</v>
      </c>
      <c r="B206" t="s">
        <v>574</v>
      </c>
      <c r="C206" t="s">
        <v>372</v>
      </c>
      <c r="D206" s="6">
        <v>3.4</v>
      </c>
      <c r="E206" t="s">
        <v>15</v>
      </c>
      <c r="F206">
        <v>350</v>
      </c>
      <c r="G206" s="5">
        <f t="shared" si="3"/>
        <v>175</v>
      </c>
      <c r="H206" s="2" t="s">
        <v>251</v>
      </c>
      <c r="I206" s="14" t="s">
        <v>1378</v>
      </c>
      <c r="J206" s="4">
        <v>5000</v>
      </c>
      <c r="K206" s="3" t="s">
        <v>1602</v>
      </c>
    </row>
    <row r="207" spans="1:11" ht="15.75" x14ac:dyDescent="0.2">
      <c r="A207" s="4">
        <v>206</v>
      </c>
      <c r="B207" t="s">
        <v>576</v>
      </c>
      <c r="C207" t="s">
        <v>372</v>
      </c>
      <c r="D207" s="6">
        <v>1.9</v>
      </c>
      <c r="E207" t="s">
        <v>15</v>
      </c>
      <c r="F207">
        <v>350</v>
      </c>
      <c r="G207" s="5">
        <f t="shared" si="3"/>
        <v>175</v>
      </c>
      <c r="H207" s="2" t="s">
        <v>577</v>
      </c>
      <c r="I207" s="14" t="s">
        <v>1411</v>
      </c>
      <c r="J207" s="4">
        <v>10000</v>
      </c>
      <c r="K207" s="3" t="s">
        <v>578</v>
      </c>
    </row>
    <row r="208" spans="1:11" ht="15.75" x14ac:dyDescent="0.2">
      <c r="A208" s="4">
        <v>207</v>
      </c>
      <c r="B208" t="s">
        <v>579</v>
      </c>
      <c r="C208" t="s">
        <v>372</v>
      </c>
      <c r="D208" s="6">
        <v>4.2</v>
      </c>
      <c r="E208" t="s">
        <v>67</v>
      </c>
      <c r="F208">
        <v>150</v>
      </c>
      <c r="G208" s="5">
        <f t="shared" si="3"/>
        <v>75</v>
      </c>
      <c r="H208" s="2" t="s">
        <v>167</v>
      </c>
      <c r="I208" s="14" t="s">
        <v>1371</v>
      </c>
      <c r="J208" s="4">
        <v>500</v>
      </c>
      <c r="K208" s="3" t="s">
        <v>1524</v>
      </c>
    </row>
    <row r="209" spans="1:11" ht="15.75" x14ac:dyDescent="0.2">
      <c r="A209" s="4">
        <v>208</v>
      </c>
      <c r="B209" t="s">
        <v>581</v>
      </c>
      <c r="C209" t="s">
        <v>372</v>
      </c>
      <c r="D209" s="6">
        <v>3</v>
      </c>
      <c r="E209" t="s">
        <v>60</v>
      </c>
      <c r="F209">
        <v>200</v>
      </c>
      <c r="G209" s="5">
        <f t="shared" si="3"/>
        <v>100</v>
      </c>
      <c r="H209" s="2" t="s">
        <v>582</v>
      </c>
      <c r="I209" s="14" t="s">
        <v>1413</v>
      </c>
      <c r="J209" s="4">
        <v>15000</v>
      </c>
      <c r="K209" s="3" t="s">
        <v>583</v>
      </c>
    </row>
    <row r="210" spans="1:11" ht="15.75" x14ac:dyDescent="0.2">
      <c r="A210" s="4">
        <v>209</v>
      </c>
      <c r="B210" t="s">
        <v>584</v>
      </c>
      <c r="C210" t="s">
        <v>275</v>
      </c>
      <c r="D210" s="6">
        <v>4.2</v>
      </c>
      <c r="E210" t="s">
        <v>23</v>
      </c>
      <c r="F210">
        <v>300</v>
      </c>
      <c r="G210" s="5">
        <f t="shared" si="3"/>
        <v>150</v>
      </c>
      <c r="H210" s="2" t="s">
        <v>585</v>
      </c>
      <c r="I210" s="14" t="s">
        <v>1384</v>
      </c>
      <c r="J210" s="4">
        <v>5000</v>
      </c>
      <c r="K210" s="3" t="s">
        <v>586</v>
      </c>
    </row>
    <row r="211" spans="1:11" ht="15.75" x14ac:dyDescent="0.2">
      <c r="A211" s="4">
        <v>210</v>
      </c>
      <c r="B211" t="s">
        <v>587</v>
      </c>
      <c r="C211" t="s">
        <v>372</v>
      </c>
      <c r="D211" s="6">
        <v>4.7</v>
      </c>
      <c r="E211" t="s">
        <v>50</v>
      </c>
      <c r="F211">
        <v>250</v>
      </c>
      <c r="G211" s="5">
        <f t="shared" si="3"/>
        <v>125</v>
      </c>
      <c r="H211" s="2" t="s">
        <v>588</v>
      </c>
      <c r="I211" s="14" t="s">
        <v>1414</v>
      </c>
      <c r="J211" s="4">
        <v>5000</v>
      </c>
      <c r="K211" s="3" t="s">
        <v>589</v>
      </c>
    </row>
    <row r="212" spans="1:11" ht="15.75" x14ac:dyDescent="0.2">
      <c r="A212" s="4">
        <v>211</v>
      </c>
      <c r="B212" t="s">
        <v>590</v>
      </c>
      <c r="C212" t="s">
        <v>372</v>
      </c>
      <c r="D212" s="6">
        <v>1.8</v>
      </c>
      <c r="E212" t="s">
        <v>516</v>
      </c>
      <c r="F212">
        <v>199</v>
      </c>
      <c r="G212" s="5">
        <f t="shared" si="3"/>
        <v>99.5</v>
      </c>
      <c r="H212" s="2" t="s">
        <v>12</v>
      </c>
      <c r="I212" s="14" t="s">
        <v>1366</v>
      </c>
      <c r="J212" s="4">
        <v>15000</v>
      </c>
      <c r="K212" s="3" t="s">
        <v>591</v>
      </c>
    </row>
    <row r="213" spans="1:11" ht="15.75" x14ac:dyDescent="0.2">
      <c r="A213" s="4">
        <v>212</v>
      </c>
      <c r="B213" t="s">
        <v>592</v>
      </c>
      <c r="C213" t="s">
        <v>275</v>
      </c>
      <c r="D213" s="6">
        <v>3.9</v>
      </c>
      <c r="E213" t="s">
        <v>50</v>
      </c>
      <c r="F213">
        <v>250</v>
      </c>
      <c r="G213" s="5">
        <f t="shared" si="3"/>
        <v>125</v>
      </c>
      <c r="H213" s="2" t="s">
        <v>12</v>
      </c>
      <c r="I213" s="14" t="s">
        <v>1366</v>
      </c>
      <c r="J213" s="4">
        <v>1000</v>
      </c>
      <c r="K213" s="3" t="s">
        <v>593</v>
      </c>
    </row>
    <row r="214" spans="1:11" ht="15.75" x14ac:dyDescent="0.2">
      <c r="A214" s="4">
        <v>213</v>
      </c>
      <c r="B214" t="s">
        <v>594</v>
      </c>
      <c r="C214" t="s">
        <v>1265</v>
      </c>
      <c r="D214" s="6">
        <v>4.3</v>
      </c>
      <c r="E214" t="s">
        <v>595</v>
      </c>
      <c r="F214">
        <v>650</v>
      </c>
      <c r="G214" s="5">
        <f t="shared" si="3"/>
        <v>325</v>
      </c>
      <c r="H214" s="2" t="s">
        <v>153</v>
      </c>
      <c r="I214" s="14" t="s">
        <v>1371</v>
      </c>
      <c r="J214" s="4">
        <v>10000</v>
      </c>
      <c r="K214" s="3" t="s">
        <v>1525</v>
      </c>
    </row>
    <row r="215" spans="1:11" ht="15.75" x14ac:dyDescent="0.2">
      <c r="A215" s="4">
        <v>214</v>
      </c>
      <c r="B215" t="s">
        <v>597</v>
      </c>
      <c r="C215" t="s">
        <v>372</v>
      </c>
      <c r="D215" s="6">
        <v>1.9</v>
      </c>
      <c r="E215" t="s">
        <v>27</v>
      </c>
      <c r="F215">
        <v>450</v>
      </c>
      <c r="G215" s="5">
        <f t="shared" si="3"/>
        <v>225</v>
      </c>
      <c r="H215" s="2" t="s">
        <v>577</v>
      </c>
      <c r="I215" s="14" t="s">
        <v>1413</v>
      </c>
      <c r="J215" s="4">
        <v>500</v>
      </c>
      <c r="K215" s="3" t="s">
        <v>598</v>
      </c>
    </row>
    <row r="216" spans="1:11" ht="15.75" x14ac:dyDescent="0.2">
      <c r="A216" s="4">
        <v>215</v>
      </c>
      <c r="B216" t="s">
        <v>599</v>
      </c>
      <c r="C216" t="s">
        <v>122</v>
      </c>
      <c r="D216" s="6">
        <v>2.4</v>
      </c>
      <c r="E216" t="s">
        <v>60</v>
      </c>
      <c r="F216">
        <v>200</v>
      </c>
      <c r="G216" s="5">
        <f t="shared" si="3"/>
        <v>100</v>
      </c>
      <c r="H216" s="2" t="s">
        <v>71</v>
      </c>
      <c r="I216" s="14" t="s">
        <v>1369</v>
      </c>
      <c r="J216" s="4">
        <v>15000</v>
      </c>
      <c r="K216" s="3" t="s">
        <v>600</v>
      </c>
    </row>
    <row r="217" spans="1:11" ht="15.75" x14ac:dyDescent="0.2">
      <c r="A217" s="4">
        <v>216</v>
      </c>
      <c r="B217" t="s">
        <v>601</v>
      </c>
      <c r="C217" t="s">
        <v>372</v>
      </c>
      <c r="D217" s="6">
        <v>4.0999999999999996</v>
      </c>
      <c r="E217" t="s">
        <v>23</v>
      </c>
      <c r="F217">
        <v>300</v>
      </c>
      <c r="G217" s="5">
        <f t="shared" si="3"/>
        <v>150</v>
      </c>
      <c r="H217" s="2" t="s">
        <v>225</v>
      </c>
      <c r="I217" s="14" t="s">
        <v>1378</v>
      </c>
      <c r="J217" s="4">
        <v>5000</v>
      </c>
      <c r="K217" s="3" t="s">
        <v>1603</v>
      </c>
    </row>
    <row r="218" spans="1:11" ht="15.75" x14ac:dyDescent="0.2">
      <c r="A218" s="4">
        <v>217</v>
      </c>
      <c r="B218" t="s">
        <v>603</v>
      </c>
      <c r="C218" t="s">
        <v>275</v>
      </c>
      <c r="D218" s="6">
        <v>3.5</v>
      </c>
      <c r="E218" t="s">
        <v>67</v>
      </c>
      <c r="F218">
        <v>150</v>
      </c>
      <c r="G218" s="5">
        <f t="shared" si="3"/>
        <v>75</v>
      </c>
      <c r="H218" s="2" t="s">
        <v>467</v>
      </c>
      <c r="I218" s="14" t="s">
        <v>1402</v>
      </c>
      <c r="J218" s="4">
        <v>1000</v>
      </c>
      <c r="K218" s="3" t="s">
        <v>604</v>
      </c>
    </row>
    <row r="219" spans="1:11" ht="15.75" x14ac:dyDescent="0.2">
      <c r="A219" s="4">
        <v>218</v>
      </c>
      <c r="B219" t="s">
        <v>605</v>
      </c>
      <c r="C219" t="s">
        <v>372</v>
      </c>
      <c r="D219" s="6">
        <v>3</v>
      </c>
      <c r="E219" t="s">
        <v>60</v>
      </c>
      <c r="F219">
        <v>200</v>
      </c>
      <c r="G219" s="5">
        <f t="shared" si="3"/>
        <v>100</v>
      </c>
      <c r="H219" s="2" t="s">
        <v>606</v>
      </c>
      <c r="I219" s="14" t="s">
        <v>1390</v>
      </c>
      <c r="J219" s="4">
        <v>10000</v>
      </c>
      <c r="K219" s="3" t="s">
        <v>607</v>
      </c>
    </row>
    <row r="220" spans="1:11" ht="15.75" x14ac:dyDescent="0.2">
      <c r="A220" s="4">
        <v>219</v>
      </c>
      <c r="B220" t="s">
        <v>608</v>
      </c>
      <c r="C220" t="s">
        <v>372</v>
      </c>
      <c r="D220" s="6">
        <v>4</v>
      </c>
      <c r="E220" t="s">
        <v>60</v>
      </c>
      <c r="F220">
        <v>200</v>
      </c>
      <c r="G220" s="5">
        <f t="shared" si="3"/>
        <v>100</v>
      </c>
      <c r="H220" s="2" t="s">
        <v>198</v>
      </c>
      <c r="I220" s="14" t="s">
        <v>1371</v>
      </c>
      <c r="J220" s="4">
        <v>500</v>
      </c>
      <c r="K220" s="3" t="s">
        <v>1526</v>
      </c>
    </row>
    <row r="221" spans="1:11" ht="15.75" x14ac:dyDescent="0.2">
      <c r="A221" s="4">
        <v>220</v>
      </c>
      <c r="B221" t="s">
        <v>430</v>
      </c>
      <c r="C221" t="s">
        <v>372</v>
      </c>
      <c r="D221" s="6">
        <v>4</v>
      </c>
      <c r="E221" t="s">
        <v>23</v>
      </c>
      <c r="F221">
        <v>300</v>
      </c>
      <c r="G221" s="5">
        <f t="shared" si="3"/>
        <v>150</v>
      </c>
      <c r="H221" s="2" t="s">
        <v>431</v>
      </c>
      <c r="I221" s="14" t="s">
        <v>1371</v>
      </c>
      <c r="J221" s="4">
        <v>15000</v>
      </c>
      <c r="K221" s="3" t="s">
        <v>1513</v>
      </c>
    </row>
    <row r="222" spans="1:11" ht="15.75" x14ac:dyDescent="0.2">
      <c r="A222" s="4">
        <v>221</v>
      </c>
      <c r="B222" t="s">
        <v>610</v>
      </c>
      <c r="C222" t="s">
        <v>372</v>
      </c>
      <c r="D222" s="6">
        <v>3.1</v>
      </c>
      <c r="E222" t="s">
        <v>50</v>
      </c>
      <c r="F222">
        <v>250</v>
      </c>
      <c r="G222" s="5">
        <f t="shared" si="3"/>
        <v>125</v>
      </c>
      <c r="H222" s="2" t="s">
        <v>611</v>
      </c>
      <c r="I222" s="14" t="s">
        <v>1369</v>
      </c>
      <c r="J222" s="4">
        <v>5000</v>
      </c>
      <c r="K222" s="3" t="s">
        <v>612</v>
      </c>
    </row>
    <row r="223" spans="1:11" ht="15.75" x14ac:dyDescent="0.2">
      <c r="A223" s="4">
        <v>222</v>
      </c>
      <c r="B223" t="s">
        <v>613</v>
      </c>
      <c r="C223" t="s">
        <v>275</v>
      </c>
      <c r="D223" s="6">
        <v>3.9</v>
      </c>
      <c r="E223" t="s">
        <v>40</v>
      </c>
      <c r="F223">
        <v>400</v>
      </c>
      <c r="G223" s="5">
        <f t="shared" si="3"/>
        <v>200</v>
      </c>
      <c r="H223" s="2" t="s">
        <v>416</v>
      </c>
      <c r="I223" s="14" t="s">
        <v>1371</v>
      </c>
      <c r="J223" s="4">
        <v>10000</v>
      </c>
      <c r="K223" s="3" t="s">
        <v>1527</v>
      </c>
    </row>
    <row r="224" spans="1:11" ht="15.75" x14ac:dyDescent="0.2">
      <c r="A224" s="4">
        <v>223</v>
      </c>
      <c r="B224" t="s">
        <v>615</v>
      </c>
      <c r="C224" t="s">
        <v>275</v>
      </c>
      <c r="D224" s="6">
        <v>4.2</v>
      </c>
      <c r="E224" t="s">
        <v>60</v>
      </c>
      <c r="F224">
        <v>200</v>
      </c>
      <c r="G224" s="5">
        <f t="shared" si="3"/>
        <v>100</v>
      </c>
      <c r="H224" s="2" t="s">
        <v>167</v>
      </c>
      <c r="I224" s="14" t="s">
        <v>1371</v>
      </c>
      <c r="J224" s="4">
        <v>1000</v>
      </c>
      <c r="K224" s="3" t="s">
        <v>1528</v>
      </c>
    </row>
    <row r="225" spans="1:11" ht="15.75" x14ac:dyDescent="0.2">
      <c r="A225" s="4">
        <v>224</v>
      </c>
      <c r="B225" t="s">
        <v>617</v>
      </c>
      <c r="C225" t="s">
        <v>372</v>
      </c>
      <c r="D225" s="6">
        <v>4</v>
      </c>
      <c r="E225" t="s">
        <v>11</v>
      </c>
      <c r="F225">
        <v>500</v>
      </c>
      <c r="G225" s="5">
        <f t="shared" si="3"/>
        <v>250</v>
      </c>
      <c r="H225" s="2" t="s">
        <v>618</v>
      </c>
      <c r="I225" s="14" t="s">
        <v>1413</v>
      </c>
      <c r="J225" s="4">
        <v>15000</v>
      </c>
      <c r="K225" s="3" t="s">
        <v>619</v>
      </c>
    </row>
    <row r="226" spans="1:11" ht="15.75" x14ac:dyDescent="0.2">
      <c r="A226" s="4">
        <v>225</v>
      </c>
      <c r="B226" t="s">
        <v>620</v>
      </c>
      <c r="C226" t="s">
        <v>275</v>
      </c>
      <c r="D226" s="6">
        <v>4.0999999999999996</v>
      </c>
      <c r="E226" t="s">
        <v>23</v>
      </c>
      <c r="F226">
        <v>300</v>
      </c>
      <c r="G226" s="5">
        <f t="shared" si="3"/>
        <v>150</v>
      </c>
      <c r="H226" s="2" t="s">
        <v>1684</v>
      </c>
      <c r="I226" s="14" t="s">
        <v>1372</v>
      </c>
      <c r="J226" s="4">
        <v>500</v>
      </c>
      <c r="K226" s="3" t="s">
        <v>622</v>
      </c>
    </row>
    <row r="227" spans="1:11" ht="15.75" x14ac:dyDescent="0.2">
      <c r="A227" s="4">
        <v>226</v>
      </c>
      <c r="B227" t="s">
        <v>623</v>
      </c>
      <c r="C227" t="s">
        <v>372</v>
      </c>
      <c r="D227" s="6">
        <v>3.5</v>
      </c>
      <c r="E227" t="s">
        <v>60</v>
      </c>
      <c r="F227">
        <v>200</v>
      </c>
      <c r="G227" s="5">
        <f t="shared" si="3"/>
        <v>100</v>
      </c>
      <c r="H227" s="2" t="s">
        <v>77</v>
      </c>
      <c r="I227" s="14" t="s">
        <v>1378</v>
      </c>
      <c r="J227" s="4">
        <v>5000</v>
      </c>
      <c r="K227" s="3" t="s">
        <v>1604</v>
      </c>
    </row>
    <row r="228" spans="1:11" ht="15.75" x14ac:dyDescent="0.2">
      <c r="A228" s="4">
        <v>227</v>
      </c>
      <c r="B228" t="s">
        <v>625</v>
      </c>
      <c r="C228" t="s">
        <v>372</v>
      </c>
      <c r="D228" s="6">
        <v>3.4</v>
      </c>
      <c r="E228" t="s">
        <v>23</v>
      </c>
      <c r="F228">
        <v>300</v>
      </c>
      <c r="G228" s="5">
        <f t="shared" si="3"/>
        <v>150</v>
      </c>
      <c r="H228" s="2" t="s">
        <v>144</v>
      </c>
      <c r="I228" s="14" t="s">
        <v>1369</v>
      </c>
      <c r="J228" s="4">
        <v>10000</v>
      </c>
      <c r="K228" s="3" t="s">
        <v>626</v>
      </c>
    </row>
    <row r="229" spans="1:11" ht="15.75" x14ac:dyDescent="0.2">
      <c r="A229" s="4">
        <v>228</v>
      </c>
      <c r="B229" t="s">
        <v>627</v>
      </c>
      <c r="C229" t="s">
        <v>372</v>
      </c>
      <c r="D229" s="6">
        <v>4</v>
      </c>
      <c r="E229" t="s">
        <v>50</v>
      </c>
      <c r="F229">
        <v>250</v>
      </c>
      <c r="G229" s="5">
        <f t="shared" si="3"/>
        <v>125</v>
      </c>
      <c r="H229" s="2" t="s">
        <v>12</v>
      </c>
      <c r="I229" s="14" t="s">
        <v>1366</v>
      </c>
      <c r="J229" s="4">
        <v>500</v>
      </c>
      <c r="K229" s="3" t="s">
        <v>628</v>
      </c>
    </row>
    <row r="230" spans="1:11" ht="15.75" x14ac:dyDescent="0.2">
      <c r="A230" s="4">
        <v>229</v>
      </c>
      <c r="B230" t="s">
        <v>629</v>
      </c>
      <c r="C230" t="s">
        <v>372</v>
      </c>
      <c r="D230" s="6">
        <v>3.4</v>
      </c>
      <c r="E230" t="s">
        <v>60</v>
      </c>
      <c r="F230">
        <v>200</v>
      </c>
      <c r="G230" s="5">
        <f t="shared" si="3"/>
        <v>100</v>
      </c>
      <c r="H230" s="2" t="s">
        <v>630</v>
      </c>
      <c r="I230" s="14" t="s">
        <v>1395</v>
      </c>
      <c r="J230" s="4">
        <v>15000</v>
      </c>
      <c r="K230" s="3" t="s">
        <v>631</v>
      </c>
    </row>
    <row r="231" spans="1:11" ht="15.75" x14ac:dyDescent="0.2">
      <c r="A231" s="4">
        <v>230</v>
      </c>
      <c r="B231" t="s">
        <v>632</v>
      </c>
      <c r="C231" t="s">
        <v>372</v>
      </c>
      <c r="D231" s="6">
        <v>4</v>
      </c>
      <c r="E231" t="s">
        <v>67</v>
      </c>
      <c r="F231">
        <v>150</v>
      </c>
      <c r="G231" s="5">
        <f t="shared" si="3"/>
        <v>75</v>
      </c>
      <c r="H231" s="2" t="s">
        <v>506</v>
      </c>
      <c r="I231" s="14" t="s">
        <v>1371</v>
      </c>
      <c r="J231" s="4">
        <v>10000</v>
      </c>
      <c r="K231" s="3" t="s">
        <v>1529</v>
      </c>
    </row>
    <row r="232" spans="1:11" ht="15.75" x14ac:dyDescent="0.2">
      <c r="A232" s="4">
        <v>231</v>
      </c>
      <c r="B232" t="s">
        <v>284</v>
      </c>
      <c r="C232" t="s">
        <v>1170</v>
      </c>
      <c r="D232" s="6">
        <v>4</v>
      </c>
      <c r="E232" t="s">
        <v>40</v>
      </c>
      <c r="F232">
        <v>400</v>
      </c>
      <c r="G232" s="5">
        <f t="shared" si="3"/>
        <v>200</v>
      </c>
      <c r="H232" s="2" t="s">
        <v>269</v>
      </c>
      <c r="I232" s="14" t="s">
        <v>1371</v>
      </c>
      <c r="J232" s="4">
        <v>5000</v>
      </c>
      <c r="K232" s="3" t="s">
        <v>1495</v>
      </c>
    </row>
    <row r="233" spans="1:11" ht="15.75" x14ac:dyDescent="0.2">
      <c r="A233" s="4">
        <v>232</v>
      </c>
      <c r="B233" t="s">
        <v>605</v>
      </c>
      <c r="C233" t="s">
        <v>372</v>
      </c>
      <c r="D233" s="6">
        <v>3.1</v>
      </c>
      <c r="E233" t="s">
        <v>60</v>
      </c>
      <c r="F233">
        <v>200</v>
      </c>
      <c r="G233" s="5">
        <f t="shared" si="3"/>
        <v>100</v>
      </c>
      <c r="H233" s="2" t="s">
        <v>606</v>
      </c>
      <c r="I233" s="14" t="s">
        <v>1390</v>
      </c>
      <c r="J233" s="4">
        <v>1000</v>
      </c>
      <c r="K233" s="3" t="s">
        <v>607</v>
      </c>
    </row>
    <row r="234" spans="1:11" ht="15.75" x14ac:dyDescent="0.2">
      <c r="A234" s="4">
        <v>233</v>
      </c>
      <c r="B234" t="s">
        <v>634</v>
      </c>
      <c r="C234" t="s">
        <v>1275</v>
      </c>
      <c r="D234" s="6">
        <v>3.7</v>
      </c>
      <c r="E234" t="s">
        <v>60</v>
      </c>
      <c r="F234">
        <v>200</v>
      </c>
      <c r="G234" s="5">
        <f t="shared" si="3"/>
        <v>100</v>
      </c>
      <c r="H234" s="2" t="s">
        <v>635</v>
      </c>
      <c r="I234" s="14" t="s">
        <v>1391</v>
      </c>
      <c r="J234" s="4">
        <v>500</v>
      </c>
      <c r="K234" s="3" t="s">
        <v>636</v>
      </c>
    </row>
    <row r="235" spans="1:11" ht="15.75" x14ac:dyDescent="0.2">
      <c r="A235" s="4">
        <v>234</v>
      </c>
      <c r="B235" t="s">
        <v>637</v>
      </c>
      <c r="C235" t="s">
        <v>275</v>
      </c>
      <c r="D235" s="6">
        <v>3.5</v>
      </c>
      <c r="E235" t="s">
        <v>60</v>
      </c>
      <c r="F235">
        <v>200</v>
      </c>
      <c r="G235" s="5">
        <f t="shared" si="3"/>
        <v>100</v>
      </c>
      <c r="H235" s="2" t="s">
        <v>436</v>
      </c>
      <c r="I235" s="14" t="s">
        <v>1378</v>
      </c>
      <c r="J235" s="4">
        <v>15000</v>
      </c>
      <c r="K235" s="3" t="s">
        <v>1605</v>
      </c>
    </row>
    <row r="236" spans="1:11" ht="15.75" x14ac:dyDescent="0.2">
      <c r="A236" s="4">
        <v>235</v>
      </c>
      <c r="B236" t="s">
        <v>639</v>
      </c>
      <c r="C236" t="s">
        <v>1265</v>
      </c>
      <c r="D236" s="6">
        <v>2.8</v>
      </c>
      <c r="E236" t="s">
        <v>23</v>
      </c>
      <c r="F236">
        <v>300</v>
      </c>
      <c r="G236" s="5">
        <f t="shared" si="3"/>
        <v>150</v>
      </c>
      <c r="H236" s="2" t="s">
        <v>640</v>
      </c>
      <c r="I236" s="14" t="s">
        <v>1378</v>
      </c>
      <c r="J236" s="4">
        <v>5000</v>
      </c>
      <c r="K236" s="3" t="s">
        <v>1606</v>
      </c>
    </row>
    <row r="237" spans="1:11" ht="15.75" x14ac:dyDescent="0.2">
      <c r="A237" s="4">
        <v>236</v>
      </c>
      <c r="B237" t="s">
        <v>642</v>
      </c>
      <c r="C237" t="s">
        <v>372</v>
      </c>
      <c r="D237" s="6">
        <v>3.5</v>
      </c>
      <c r="E237" t="s">
        <v>23</v>
      </c>
      <c r="F237">
        <v>300</v>
      </c>
      <c r="G237" s="5">
        <f t="shared" si="3"/>
        <v>150</v>
      </c>
      <c r="H237" s="2" t="s">
        <v>144</v>
      </c>
      <c r="I237" s="14" t="s">
        <v>1369</v>
      </c>
      <c r="J237" s="4">
        <v>10000</v>
      </c>
      <c r="K237" s="3" t="s">
        <v>643</v>
      </c>
    </row>
    <row r="238" spans="1:11" ht="15.75" x14ac:dyDescent="0.2">
      <c r="A238" s="4">
        <v>237</v>
      </c>
      <c r="B238" t="s">
        <v>268</v>
      </c>
      <c r="C238" t="s">
        <v>275</v>
      </c>
      <c r="D238" s="6">
        <v>4</v>
      </c>
      <c r="E238" t="s">
        <v>40</v>
      </c>
      <c r="F238">
        <v>400</v>
      </c>
      <c r="G238" s="5">
        <f t="shared" si="3"/>
        <v>200</v>
      </c>
      <c r="H238" s="2" t="s">
        <v>269</v>
      </c>
      <c r="I238" s="14" t="s">
        <v>1371</v>
      </c>
      <c r="J238" s="4">
        <v>1000</v>
      </c>
      <c r="K238" s="3" t="s">
        <v>1494</v>
      </c>
    </row>
    <row r="239" spans="1:11" ht="15.75" x14ac:dyDescent="0.2">
      <c r="A239" s="4">
        <v>238</v>
      </c>
      <c r="B239" t="s">
        <v>644</v>
      </c>
      <c r="C239" t="s">
        <v>372</v>
      </c>
      <c r="D239" s="6">
        <v>4.4000000000000004</v>
      </c>
      <c r="E239" t="s">
        <v>188</v>
      </c>
      <c r="F239">
        <v>100</v>
      </c>
      <c r="G239" s="5">
        <f t="shared" si="3"/>
        <v>50</v>
      </c>
      <c r="H239" s="2" t="s">
        <v>645</v>
      </c>
      <c r="I239" s="14" t="s">
        <v>1371</v>
      </c>
      <c r="J239" s="4">
        <v>500</v>
      </c>
      <c r="K239" s="3" t="s">
        <v>1530</v>
      </c>
    </row>
    <row r="240" spans="1:11" ht="15.75" x14ac:dyDescent="0.2">
      <c r="A240" s="4">
        <v>239</v>
      </c>
      <c r="B240" t="s">
        <v>647</v>
      </c>
      <c r="C240" t="s">
        <v>372</v>
      </c>
      <c r="D240" s="6">
        <v>3.7</v>
      </c>
      <c r="E240" t="s">
        <v>648</v>
      </c>
      <c r="F240">
        <v>399</v>
      </c>
      <c r="G240" s="5">
        <f t="shared" si="3"/>
        <v>199.5</v>
      </c>
      <c r="H240" s="2" t="s">
        <v>335</v>
      </c>
      <c r="I240" s="14" t="s">
        <v>1369</v>
      </c>
      <c r="J240" s="4">
        <v>15000</v>
      </c>
      <c r="K240" s="3" t="s">
        <v>649</v>
      </c>
    </row>
    <row r="241" spans="1:11" ht="15.75" x14ac:dyDescent="0.2">
      <c r="A241" s="4">
        <v>240</v>
      </c>
      <c r="B241" t="s">
        <v>650</v>
      </c>
      <c r="C241" t="s">
        <v>1265</v>
      </c>
      <c r="D241" s="6">
        <v>4.2</v>
      </c>
      <c r="E241" t="s">
        <v>27</v>
      </c>
      <c r="F241">
        <v>450</v>
      </c>
      <c r="G241" s="5">
        <f t="shared" si="3"/>
        <v>225</v>
      </c>
      <c r="H241" s="2" t="s">
        <v>321</v>
      </c>
      <c r="I241" s="14" t="s">
        <v>1371</v>
      </c>
      <c r="J241" s="4">
        <v>5000</v>
      </c>
      <c r="K241" s="3" t="s">
        <v>1531</v>
      </c>
    </row>
    <row r="242" spans="1:11" ht="15.75" x14ac:dyDescent="0.2">
      <c r="A242" s="4">
        <v>241</v>
      </c>
      <c r="B242" t="s">
        <v>652</v>
      </c>
      <c r="C242" t="s">
        <v>372</v>
      </c>
      <c r="D242" s="6">
        <v>3.9</v>
      </c>
      <c r="E242" t="s">
        <v>15</v>
      </c>
      <c r="F242">
        <v>350</v>
      </c>
      <c r="G242" s="5">
        <f t="shared" si="3"/>
        <v>175</v>
      </c>
      <c r="H242" s="2" t="s">
        <v>653</v>
      </c>
      <c r="I242" s="14" t="s">
        <v>1377</v>
      </c>
      <c r="J242" s="4">
        <v>1000</v>
      </c>
      <c r="K242" s="3" t="s">
        <v>654</v>
      </c>
    </row>
    <row r="243" spans="1:11" ht="15.75" x14ac:dyDescent="0.2">
      <c r="A243" s="4">
        <v>242</v>
      </c>
      <c r="B243" t="s">
        <v>655</v>
      </c>
      <c r="C243" t="s">
        <v>372</v>
      </c>
      <c r="D243" s="6">
        <v>3.4</v>
      </c>
      <c r="E243" t="s">
        <v>11</v>
      </c>
      <c r="F243">
        <v>500</v>
      </c>
      <c r="G243" s="5">
        <f t="shared" si="3"/>
        <v>250</v>
      </c>
      <c r="H243" s="2" t="s">
        <v>656</v>
      </c>
      <c r="I243" s="14" t="s">
        <v>1413</v>
      </c>
      <c r="J243" s="4">
        <v>10000</v>
      </c>
      <c r="K243" s="3" t="s">
        <v>657</v>
      </c>
    </row>
    <row r="244" spans="1:11" ht="15.75" x14ac:dyDescent="0.2">
      <c r="A244" s="4">
        <v>243</v>
      </c>
      <c r="B244" t="s">
        <v>658</v>
      </c>
      <c r="C244" t="s">
        <v>275</v>
      </c>
      <c r="D244" s="6">
        <v>4.2</v>
      </c>
      <c r="E244" t="s">
        <v>23</v>
      </c>
      <c r="F244">
        <v>300</v>
      </c>
      <c r="G244" s="5">
        <f t="shared" si="3"/>
        <v>150</v>
      </c>
      <c r="H244" s="2" t="s">
        <v>338</v>
      </c>
      <c r="I244" s="14" t="s">
        <v>1371</v>
      </c>
      <c r="J244" s="4">
        <v>500</v>
      </c>
      <c r="K244" s="3" t="s">
        <v>1532</v>
      </c>
    </row>
    <row r="245" spans="1:11" ht="15.75" x14ac:dyDescent="0.2">
      <c r="A245" s="4">
        <v>244</v>
      </c>
      <c r="B245" t="s">
        <v>660</v>
      </c>
      <c r="C245" t="s">
        <v>372</v>
      </c>
      <c r="D245" s="6">
        <v>4.2</v>
      </c>
      <c r="E245" t="s">
        <v>11</v>
      </c>
      <c r="F245">
        <v>500</v>
      </c>
      <c r="G245" s="5">
        <f t="shared" si="3"/>
        <v>250</v>
      </c>
      <c r="H245" s="2" t="s">
        <v>297</v>
      </c>
      <c r="I245" s="14" t="s">
        <v>1371</v>
      </c>
      <c r="J245" s="4">
        <v>15000</v>
      </c>
      <c r="K245" s="3" t="s">
        <v>1533</v>
      </c>
    </row>
    <row r="246" spans="1:11" ht="15.75" x14ac:dyDescent="0.2">
      <c r="A246" s="4">
        <v>245</v>
      </c>
      <c r="B246" t="s">
        <v>662</v>
      </c>
      <c r="C246" t="s">
        <v>372</v>
      </c>
      <c r="D246" s="6">
        <v>3.7</v>
      </c>
      <c r="E246" t="s">
        <v>50</v>
      </c>
      <c r="F246">
        <v>250</v>
      </c>
      <c r="G246" s="5">
        <f t="shared" si="3"/>
        <v>125</v>
      </c>
      <c r="H246" s="2" t="s">
        <v>663</v>
      </c>
      <c r="I246" s="14" t="s">
        <v>1378</v>
      </c>
      <c r="J246" s="4">
        <v>1000</v>
      </c>
      <c r="K246" s="3" t="s">
        <v>1607</v>
      </c>
    </row>
    <row r="247" spans="1:11" ht="15.75" x14ac:dyDescent="0.2">
      <c r="A247" s="4">
        <v>246</v>
      </c>
      <c r="B247" t="s">
        <v>665</v>
      </c>
      <c r="C247" t="s">
        <v>1269</v>
      </c>
      <c r="D247" s="6">
        <v>3.5</v>
      </c>
      <c r="E247" t="s">
        <v>27</v>
      </c>
      <c r="F247">
        <v>450</v>
      </c>
      <c r="G247" s="5">
        <f t="shared" si="3"/>
        <v>225</v>
      </c>
      <c r="H247" s="2" t="s">
        <v>666</v>
      </c>
      <c r="I247" s="14" t="s">
        <v>1378</v>
      </c>
      <c r="J247" s="4">
        <v>5000</v>
      </c>
      <c r="K247" s="3" t="s">
        <v>1608</v>
      </c>
    </row>
    <row r="248" spans="1:11" ht="15.75" x14ac:dyDescent="0.2">
      <c r="A248" s="4">
        <v>247</v>
      </c>
      <c r="B248" t="s">
        <v>668</v>
      </c>
      <c r="C248" t="s">
        <v>372</v>
      </c>
      <c r="D248" s="6">
        <v>3.9</v>
      </c>
      <c r="E248" t="s">
        <v>40</v>
      </c>
      <c r="F248">
        <v>400</v>
      </c>
      <c r="G248" s="5">
        <f t="shared" si="3"/>
        <v>200</v>
      </c>
      <c r="H248" s="2" t="s">
        <v>1685</v>
      </c>
      <c r="I248" s="14" t="s">
        <v>1415</v>
      </c>
      <c r="J248" s="4">
        <v>10000</v>
      </c>
      <c r="K248" s="3" t="s">
        <v>670</v>
      </c>
    </row>
    <row r="249" spans="1:11" ht="15.75" x14ac:dyDescent="0.2">
      <c r="A249" s="4">
        <v>248</v>
      </c>
      <c r="B249" t="s">
        <v>671</v>
      </c>
      <c r="C249" t="s">
        <v>372</v>
      </c>
      <c r="D249" s="6">
        <v>3.5</v>
      </c>
      <c r="E249" t="s">
        <v>23</v>
      </c>
      <c r="F249">
        <v>300</v>
      </c>
      <c r="G249" s="5">
        <f t="shared" si="3"/>
        <v>150</v>
      </c>
      <c r="H249" s="2" t="s">
        <v>1667</v>
      </c>
      <c r="I249" s="14" t="s">
        <v>1367</v>
      </c>
      <c r="J249" s="4">
        <v>500</v>
      </c>
      <c r="K249" s="3" t="s">
        <v>1668</v>
      </c>
    </row>
    <row r="250" spans="1:11" ht="15.75" x14ac:dyDescent="0.2">
      <c r="A250" s="4">
        <v>249</v>
      </c>
      <c r="B250" t="s">
        <v>674</v>
      </c>
      <c r="C250" t="s">
        <v>1267</v>
      </c>
      <c r="D250" s="6">
        <v>3.9</v>
      </c>
      <c r="E250" t="s">
        <v>60</v>
      </c>
      <c r="F250">
        <v>200</v>
      </c>
      <c r="G250" s="5">
        <f t="shared" si="3"/>
        <v>100</v>
      </c>
      <c r="H250" s="2" t="s">
        <v>12</v>
      </c>
      <c r="I250" s="14" t="s">
        <v>1366</v>
      </c>
      <c r="J250" s="4">
        <v>15000</v>
      </c>
      <c r="K250" s="3" t="s">
        <v>675</v>
      </c>
    </row>
    <row r="251" spans="1:11" ht="15.75" x14ac:dyDescent="0.2">
      <c r="A251" s="4">
        <v>250</v>
      </c>
      <c r="B251" t="s">
        <v>632</v>
      </c>
      <c r="C251" t="s">
        <v>372</v>
      </c>
      <c r="D251" s="6">
        <v>4</v>
      </c>
      <c r="E251" t="s">
        <v>67</v>
      </c>
      <c r="F251">
        <v>150</v>
      </c>
      <c r="G251" s="5">
        <f t="shared" si="3"/>
        <v>75</v>
      </c>
      <c r="H251" s="2" t="s">
        <v>506</v>
      </c>
      <c r="I251" s="14" t="s">
        <v>1371</v>
      </c>
      <c r="J251" s="4">
        <v>1000</v>
      </c>
      <c r="K251" s="3" t="s">
        <v>1529</v>
      </c>
    </row>
    <row r="252" spans="1:11" ht="15.75" x14ac:dyDescent="0.2">
      <c r="A252" s="4">
        <v>251</v>
      </c>
      <c r="B252" t="s">
        <v>676</v>
      </c>
      <c r="C252" t="s">
        <v>372</v>
      </c>
      <c r="D252" s="6">
        <v>3.9</v>
      </c>
      <c r="E252" t="s">
        <v>11</v>
      </c>
      <c r="F252">
        <v>500</v>
      </c>
      <c r="G252" s="5">
        <f t="shared" si="3"/>
        <v>250</v>
      </c>
      <c r="H252" s="2" t="s">
        <v>618</v>
      </c>
      <c r="I252" s="14" t="s">
        <v>1413</v>
      </c>
      <c r="J252" s="4">
        <v>5000</v>
      </c>
      <c r="K252" s="3" t="s">
        <v>677</v>
      </c>
    </row>
    <row r="253" spans="1:11" ht="15.75" x14ac:dyDescent="0.2">
      <c r="A253" s="4">
        <v>252</v>
      </c>
      <c r="B253" t="s">
        <v>678</v>
      </c>
      <c r="C253" t="s">
        <v>275</v>
      </c>
      <c r="D253" s="6">
        <v>4.3</v>
      </c>
      <c r="E253" t="s">
        <v>50</v>
      </c>
      <c r="F253">
        <v>250</v>
      </c>
      <c r="G253" s="5">
        <f t="shared" si="3"/>
        <v>125</v>
      </c>
      <c r="H253" s="2" t="s">
        <v>61</v>
      </c>
      <c r="I253" s="14" t="s">
        <v>1371</v>
      </c>
      <c r="J253" s="4">
        <v>10000</v>
      </c>
      <c r="K253" s="3" t="s">
        <v>1534</v>
      </c>
    </row>
    <row r="254" spans="1:11" ht="15.75" x14ac:dyDescent="0.2">
      <c r="A254" s="4">
        <v>253</v>
      </c>
      <c r="B254" t="s">
        <v>680</v>
      </c>
      <c r="C254" t="s">
        <v>1269</v>
      </c>
      <c r="D254" s="6">
        <v>3.8</v>
      </c>
      <c r="E254" t="s">
        <v>40</v>
      </c>
      <c r="F254">
        <v>400</v>
      </c>
      <c r="G254" s="5">
        <f t="shared" si="3"/>
        <v>200</v>
      </c>
      <c r="H254" s="2" t="s">
        <v>436</v>
      </c>
      <c r="I254" s="14" t="s">
        <v>1378</v>
      </c>
      <c r="J254" s="4">
        <v>500</v>
      </c>
      <c r="K254" s="3" t="s">
        <v>1609</v>
      </c>
    </row>
    <row r="255" spans="1:11" ht="15.75" x14ac:dyDescent="0.2">
      <c r="A255" s="4">
        <v>254</v>
      </c>
      <c r="B255" t="s">
        <v>682</v>
      </c>
      <c r="C255" t="s">
        <v>275</v>
      </c>
      <c r="D255" s="6">
        <v>4.3</v>
      </c>
      <c r="E255" t="s">
        <v>23</v>
      </c>
      <c r="F255">
        <v>300</v>
      </c>
      <c r="G255" s="5">
        <f t="shared" si="3"/>
        <v>150</v>
      </c>
      <c r="H255" s="2" t="s">
        <v>683</v>
      </c>
      <c r="I255" s="14" t="s">
        <v>1416</v>
      </c>
      <c r="J255" s="4">
        <v>15000</v>
      </c>
      <c r="K255" s="3" t="s">
        <v>684</v>
      </c>
    </row>
    <row r="256" spans="1:11" ht="15.75" x14ac:dyDescent="0.2">
      <c r="A256" s="4">
        <v>255</v>
      </c>
      <c r="B256" t="s">
        <v>685</v>
      </c>
      <c r="C256" t="s">
        <v>372</v>
      </c>
      <c r="D256" s="6">
        <v>3.8</v>
      </c>
      <c r="E256" t="s">
        <v>60</v>
      </c>
      <c r="F256">
        <v>200</v>
      </c>
      <c r="G256" s="5">
        <f t="shared" si="3"/>
        <v>100</v>
      </c>
      <c r="H256" s="2" t="s">
        <v>77</v>
      </c>
      <c r="I256" s="14" t="s">
        <v>1378</v>
      </c>
      <c r="J256" s="4">
        <v>5000</v>
      </c>
      <c r="K256" s="3" t="s">
        <v>1610</v>
      </c>
    </row>
    <row r="257" spans="1:11" ht="15.75" x14ac:dyDescent="0.2">
      <c r="A257" s="4">
        <v>256</v>
      </c>
      <c r="B257" t="s">
        <v>1457</v>
      </c>
      <c r="C257" t="s">
        <v>275</v>
      </c>
      <c r="D257" s="6">
        <v>4</v>
      </c>
      <c r="E257" t="s">
        <v>67</v>
      </c>
      <c r="F257">
        <v>150</v>
      </c>
      <c r="G257" s="5">
        <f t="shared" si="3"/>
        <v>75</v>
      </c>
      <c r="H257" s="2" t="s">
        <v>167</v>
      </c>
      <c r="I257" s="14" t="s">
        <v>1371</v>
      </c>
      <c r="J257" s="4">
        <v>1000</v>
      </c>
      <c r="K257" s="3" t="s">
        <v>1535</v>
      </c>
    </row>
    <row r="258" spans="1:11" ht="15.75" x14ac:dyDescent="0.2">
      <c r="A258" s="4">
        <v>257</v>
      </c>
      <c r="B258" t="s">
        <v>689</v>
      </c>
      <c r="C258" t="s">
        <v>372</v>
      </c>
      <c r="D258" s="6">
        <v>3.4</v>
      </c>
      <c r="E258" t="s">
        <v>11</v>
      </c>
      <c r="F258">
        <v>500</v>
      </c>
      <c r="G258" s="5">
        <f t="shared" si="3"/>
        <v>250</v>
      </c>
      <c r="H258" s="2" t="s">
        <v>618</v>
      </c>
      <c r="I258" s="14" t="s">
        <v>1413</v>
      </c>
      <c r="J258" s="4">
        <v>10000</v>
      </c>
      <c r="K258" s="3" t="s">
        <v>690</v>
      </c>
    </row>
    <row r="259" spans="1:11" ht="15.75" x14ac:dyDescent="0.2">
      <c r="A259" s="4">
        <v>258</v>
      </c>
      <c r="B259" t="s">
        <v>691</v>
      </c>
      <c r="C259" t="s">
        <v>1275</v>
      </c>
      <c r="D259" s="6">
        <v>3.8</v>
      </c>
      <c r="E259" t="s">
        <v>60</v>
      </c>
      <c r="F259">
        <v>200</v>
      </c>
      <c r="G259" s="5">
        <f t="shared" ref="G259:G322" si="4">F259/2</f>
        <v>100</v>
      </c>
      <c r="H259" s="2" t="s">
        <v>291</v>
      </c>
      <c r="I259" s="14" t="s">
        <v>1378</v>
      </c>
      <c r="J259" s="4">
        <v>500</v>
      </c>
      <c r="K259" s="3" t="s">
        <v>1611</v>
      </c>
    </row>
    <row r="260" spans="1:11" ht="15.75" x14ac:dyDescent="0.2">
      <c r="A260" s="4">
        <v>259</v>
      </c>
      <c r="B260" t="s">
        <v>1458</v>
      </c>
      <c r="C260" t="s">
        <v>275</v>
      </c>
      <c r="D260" s="6">
        <v>4</v>
      </c>
      <c r="E260" t="s">
        <v>23</v>
      </c>
      <c r="F260">
        <v>300</v>
      </c>
      <c r="G260" s="5">
        <f t="shared" si="4"/>
        <v>150</v>
      </c>
      <c r="H260" s="2" t="s">
        <v>663</v>
      </c>
      <c r="I260" s="14" t="s">
        <v>1378</v>
      </c>
      <c r="J260" s="4">
        <v>15000</v>
      </c>
      <c r="K260" s="3" t="s">
        <v>1612</v>
      </c>
    </row>
    <row r="261" spans="1:11" ht="15.75" x14ac:dyDescent="0.2">
      <c r="A261" s="4">
        <v>260</v>
      </c>
      <c r="B261" t="s">
        <v>695</v>
      </c>
      <c r="C261" t="s">
        <v>372</v>
      </c>
      <c r="D261" s="6">
        <v>3.6</v>
      </c>
      <c r="E261" t="s">
        <v>50</v>
      </c>
      <c r="F261">
        <v>250</v>
      </c>
      <c r="G261" s="5">
        <f t="shared" si="4"/>
        <v>125</v>
      </c>
      <c r="H261" s="2" t="s">
        <v>696</v>
      </c>
      <c r="I261" s="14" t="s">
        <v>1417</v>
      </c>
      <c r="J261" s="4">
        <v>5000</v>
      </c>
      <c r="K261" s="3" t="s">
        <v>697</v>
      </c>
    </row>
    <row r="262" spans="1:11" ht="15.75" x14ac:dyDescent="0.2">
      <c r="A262" s="4">
        <v>261</v>
      </c>
      <c r="B262" t="s">
        <v>698</v>
      </c>
      <c r="C262" t="s">
        <v>275</v>
      </c>
      <c r="D262" s="6">
        <v>4.4000000000000004</v>
      </c>
      <c r="E262" t="s">
        <v>50</v>
      </c>
      <c r="F262">
        <v>250</v>
      </c>
      <c r="G262" s="5">
        <f t="shared" si="4"/>
        <v>125</v>
      </c>
      <c r="H262" s="2" t="s">
        <v>699</v>
      </c>
      <c r="I262" s="14" t="s">
        <v>1371</v>
      </c>
      <c r="J262" s="4">
        <v>10000</v>
      </c>
      <c r="K262" s="3" t="s">
        <v>1536</v>
      </c>
    </row>
    <row r="263" spans="1:11" ht="15.75" x14ac:dyDescent="0.2">
      <c r="A263" s="4">
        <v>262</v>
      </c>
      <c r="B263" t="s">
        <v>701</v>
      </c>
      <c r="C263" t="s">
        <v>1265</v>
      </c>
      <c r="D263" s="6">
        <v>3.9</v>
      </c>
      <c r="E263" t="s">
        <v>60</v>
      </c>
      <c r="F263">
        <v>200</v>
      </c>
      <c r="G263" s="5">
        <f t="shared" si="4"/>
        <v>100</v>
      </c>
      <c r="H263" s="2" t="s">
        <v>381</v>
      </c>
      <c r="I263" s="14" t="s">
        <v>1371</v>
      </c>
      <c r="J263" s="4">
        <v>1000</v>
      </c>
      <c r="K263" s="3" t="s">
        <v>1537</v>
      </c>
    </row>
    <row r="264" spans="1:11" ht="15.75" x14ac:dyDescent="0.2">
      <c r="A264" s="4">
        <v>263</v>
      </c>
      <c r="B264" t="s">
        <v>703</v>
      </c>
      <c r="C264" t="s">
        <v>372</v>
      </c>
      <c r="D264" s="6">
        <v>3.7</v>
      </c>
      <c r="E264" t="s">
        <v>15</v>
      </c>
      <c r="F264">
        <v>350</v>
      </c>
      <c r="G264" s="5">
        <f t="shared" si="4"/>
        <v>175</v>
      </c>
      <c r="H264" s="2" t="s">
        <v>704</v>
      </c>
      <c r="I264" s="14" t="s">
        <v>1418</v>
      </c>
      <c r="J264" s="4">
        <v>15000</v>
      </c>
      <c r="K264" s="3" t="s">
        <v>705</v>
      </c>
    </row>
    <row r="265" spans="1:11" ht="15.75" x14ac:dyDescent="0.2">
      <c r="A265" s="4">
        <v>264</v>
      </c>
      <c r="B265" t="s">
        <v>706</v>
      </c>
      <c r="C265" t="s">
        <v>372</v>
      </c>
      <c r="D265" s="6">
        <v>4.0999999999999996</v>
      </c>
      <c r="E265" t="s">
        <v>50</v>
      </c>
      <c r="F265">
        <v>250</v>
      </c>
      <c r="G265" s="5">
        <f t="shared" si="4"/>
        <v>125</v>
      </c>
      <c r="H265" s="2" t="s">
        <v>1685</v>
      </c>
      <c r="I265" s="14" t="s">
        <v>1415</v>
      </c>
      <c r="J265" s="4">
        <v>500</v>
      </c>
      <c r="K265" s="3" t="s">
        <v>707</v>
      </c>
    </row>
    <row r="266" spans="1:11" ht="15.75" x14ac:dyDescent="0.2">
      <c r="A266" s="4">
        <v>265</v>
      </c>
      <c r="B266" t="s">
        <v>708</v>
      </c>
      <c r="C266" t="s">
        <v>1265</v>
      </c>
      <c r="D266" s="6">
        <v>4</v>
      </c>
      <c r="E266" t="s">
        <v>23</v>
      </c>
      <c r="F266">
        <v>300</v>
      </c>
      <c r="G266" s="5">
        <f t="shared" si="4"/>
        <v>150</v>
      </c>
      <c r="H266" s="2" t="s">
        <v>381</v>
      </c>
      <c r="I266" s="14" t="s">
        <v>1371</v>
      </c>
      <c r="J266" s="4">
        <v>5000</v>
      </c>
      <c r="K266" s="3" t="s">
        <v>1538</v>
      </c>
    </row>
    <row r="267" spans="1:11" ht="15.75" x14ac:dyDescent="0.2">
      <c r="A267" s="4">
        <v>266</v>
      </c>
      <c r="B267" t="s">
        <v>710</v>
      </c>
      <c r="C267" t="s">
        <v>305</v>
      </c>
      <c r="D267" s="6">
        <v>3.5</v>
      </c>
      <c r="E267" t="s">
        <v>15</v>
      </c>
      <c r="F267">
        <v>350</v>
      </c>
      <c r="G267" s="5">
        <f t="shared" si="4"/>
        <v>175</v>
      </c>
      <c r="H267" s="2" t="s">
        <v>251</v>
      </c>
      <c r="I267" s="14" t="s">
        <v>1378</v>
      </c>
      <c r="J267" s="4">
        <v>10000</v>
      </c>
      <c r="K267" s="3" t="s">
        <v>1613</v>
      </c>
    </row>
    <row r="268" spans="1:11" ht="15.75" x14ac:dyDescent="0.2">
      <c r="A268" s="4">
        <v>267</v>
      </c>
      <c r="B268" t="s">
        <v>712</v>
      </c>
      <c r="C268" t="s">
        <v>1265</v>
      </c>
      <c r="D268" s="6">
        <v>3.3</v>
      </c>
      <c r="E268" t="s">
        <v>23</v>
      </c>
      <c r="F268">
        <v>300</v>
      </c>
      <c r="G268" s="5">
        <f t="shared" si="4"/>
        <v>150</v>
      </c>
      <c r="H268" s="2" t="s">
        <v>713</v>
      </c>
      <c r="I268" s="14" t="s">
        <v>1369</v>
      </c>
      <c r="J268" s="4">
        <v>500</v>
      </c>
      <c r="K268" s="3" t="s">
        <v>714</v>
      </c>
    </row>
    <row r="269" spans="1:11" ht="15.75" x14ac:dyDescent="0.2">
      <c r="A269" s="4">
        <v>268</v>
      </c>
      <c r="B269" t="s">
        <v>715</v>
      </c>
      <c r="C269" t="s">
        <v>1277</v>
      </c>
      <c r="D269" s="6">
        <v>4.0999999999999996</v>
      </c>
      <c r="E269" t="s">
        <v>373</v>
      </c>
      <c r="F269">
        <v>299</v>
      </c>
      <c r="G269" s="5">
        <f t="shared" si="4"/>
        <v>149.5</v>
      </c>
      <c r="H269" s="2" t="s">
        <v>716</v>
      </c>
      <c r="I269" s="14" t="s">
        <v>1382</v>
      </c>
      <c r="J269" s="4">
        <v>15000</v>
      </c>
      <c r="K269" s="3" t="s">
        <v>717</v>
      </c>
    </row>
    <row r="270" spans="1:11" ht="15.75" x14ac:dyDescent="0.2">
      <c r="A270" s="4">
        <v>269</v>
      </c>
      <c r="B270" t="s">
        <v>438</v>
      </c>
      <c r="C270" t="s">
        <v>1265</v>
      </c>
      <c r="D270" s="6">
        <v>3.2</v>
      </c>
      <c r="E270" t="s">
        <v>15</v>
      </c>
      <c r="F270">
        <v>350</v>
      </c>
      <c r="G270" s="5">
        <f t="shared" si="4"/>
        <v>175</v>
      </c>
      <c r="H270" s="2" t="s">
        <v>718</v>
      </c>
      <c r="I270" s="14" t="s">
        <v>1383</v>
      </c>
      <c r="J270" s="4">
        <v>10000</v>
      </c>
      <c r="K270" s="3" t="s">
        <v>439</v>
      </c>
    </row>
    <row r="271" spans="1:11" ht="15.75" x14ac:dyDescent="0.2">
      <c r="A271" s="4">
        <v>270</v>
      </c>
      <c r="B271" t="s">
        <v>719</v>
      </c>
      <c r="C271" t="s">
        <v>372</v>
      </c>
      <c r="D271" s="6">
        <v>3.4</v>
      </c>
      <c r="E271" t="s">
        <v>50</v>
      </c>
      <c r="F271">
        <v>250</v>
      </c>
      <c r="G271" s="5">
        <f t="shared" si="4"/>
        <v>125</v>
      </c>
      <c r="H271" s="2" t="s">
        <v>306</v>
      </c>
      <c r="I271" s="14" t="s">
        <v>1369</v>
      </c>
      <c r="J271" s="4">
        <v>5000</v>
      </c>
      <c r="K271" s="3" t="s">
        <v>720</v>
      </c>
    </row>
    <row r="272" spans="1:11" ht="15.75" x14ac:dyDescent="0.2">
      <c r="A272" s="4">
        <v>271</v>
      </c>
      <c r="B272" t="s">
        <v>721</v>
      </c>
      <c r="C272" t="s">
        <v>372</v>
      </c>
      <c r="D272" s="6">
        <v>3.4</v>
      </c>
      <c r="E272" t="s">
        <v>50</v>
      </c>
      <c r="F272">
        <v>250</v>
      </c>
      <c r="G272" s="5">
        <f t="shared" si="4"/>
        <v>125</v>
      </c>
      <c r="H272" s="2" t="s">
        <v>1659</v>
      </c>
      <c r="I272" s="14" t="s">
        <v>1367</v>
      </c>
      <c r="J272" s="4">
        <v>1000</v>
      </c>
      <c r="K272" s="3" t="s">
        <v>1669</v>
      </c>
    </row>
    <row r="273" spans="1:11" ht="15.75" x14ac:dyDescent="0.2">
      <c r="A273" s="4">
        <v>272</v>
      </c>
      <c r="B273" t="s">
        <v>723</v>
      </c>
      <c r="C273" t="s">
        <v>305</v>
      </c>
      <c r="D273" s="6">
        <v>3.1</v>
      </c>
      <c r="E273" t="s">
        <v>60</v>
      </c>
      <c r="F273">
        <v>200</v>
      </c>
      <c r="G273" s="5">
        <f t="shared" si="4"/>
        <v>100</v>
      </c>
      <c r="H273" s="2" t="s">
        <v>724</v>
      </c>
      <c r="I273" s="14" t="s">
        <v>1365</v>
      </c>
      <c r="J273" s="4">
        <v>500</v>
      </c>
      <c r="K273" s="3" t="s">
        <v>725</v>
      </c>
    </row>
    <row r="274" spans="1:11" ht="15.75" x14ac:dyDescent="0.2">
      <c r="A274" s="4">
        <v>273</v>
      </c>
      <c r="B274" t="s">
        <v>1459</v>
      </c>
      <c r="C274" t="s">
        <v>372</v>
      </c>
      <c r="D274" s="6">
        <v>3.4</v>
      </c>
      <c r="E274" t="s">
        <v>60</v>
      </c>
      <c r="F274">
        <v>200</v>
      </c>
      <c r="G274" s="5">
        <f t="shared" si="4"/>
        <v>100</v>
      </c>
      <c r="H274" s="2" t="s">
        <v>381</v>
      </c>
      <c r="I274" s="14" t="s">
        <v>1371</v>
      </c>
      <c r="J274" s="4">
        <v>15000</v>
      </c>
      <c r="K274" s="3" t="s">
        <v>1539</v>
      </c>
    </row>
    <row r="275" spans="1:11" ht="15.75" x14ac:dyDescent="0.2">
      <c r="A275" s="4">
        <v>274</v>
      </c>
      <c r="B275" t="s">
        <v>728</v>
      </c>
      <c r="C275" t="s">
        <v>305</v>
      </c>
      <c r="D275" s="6">
        <v>3.8</v>
      </c>
      <c r="E275" t="s">
        <v>15</v>
      </c>
      <c r="F275">
        <v>350</v>
      </c>
      <c r="G275" s="5">
        <f t="shared" si="4"/>
        <v>175</v>
      </c>
      <c r="H275" s="2" t="s">
        <v>729</v>
      </c>
      <c r="I275" s="14" t="s">
        <v>1419</v>
      </c>
      <c r="J275" s="4">
        <v>5000</v>
      </c>
      <c r="K275" s="3" t="s">
        <v>730</v>
      </c>
    </row>
    <row r="276" spans="1:11" ht="15.75" x14ac:dyDescent="0.2">
      <c r="A276" s="4">
        <v>275</v>
      </c>
      <c r="B276" t="s">
        <v>1460</v>
      </c>
      <c r="C276" t="s">
        <v>305</v>
      </c>
      <c r="D276" s="6">
        <v>4.0999999999999996</v>
      </c>
      <c r="E276" t="s">
        <v>60</v>
      </c>
      <c r="F276">
        <v>200</v>
      </c>
      <c r="G276" s="5">
        <f t="shared" si="4"/>
        <v>100</v>
      </c>
      <c r="H276" s="2" t="s">
        <v>732</v>
      </c>
      <c r="I276" s="14" t="s">
        <v>1420</v>
      </c>
      <c r="J276" s="4">
        <v>10000</v>
      </c>
      <c r="K276" s="3" t="s">
        <v>1461</v>
      </c>
    </row>
    <row r="277" spans="1:11" ht="15.75" x14ac:dyDescent="0.2">
      <c r="A277" s="4">
        <v>276</v>
      </c>
      <c r="B277" t="s">
        <v>734</v>
      </c>
      <c r="C277" t="s">
        <v>372</v>
      </c>
      <c r="D277" s="6">
        <v>4</v>
      </c>
      <c r="E277" t="s">
        <v>23</v>
      </c>
      <c r="F277">
        <v>300</v>
      </c>
      <c r="G277" s="5">
        <f t="shared" si="4"/>
        <v>150</v>
      </c>
      <c r="H277" s="2" t="s">
        <v>735</v>
      </c>
      <c r="I277" s="14" t="s">
        <v>1418</v>
      </c>
      <c r="J277" s="4">
        <v>1000</v>
      </c>
      <c r="K277" s="3" t="s">
        <v>736</v>
      </c>
    </row>
    <row r="278" spans="1:11" ht="15.75" x14ac:dyDescent="0.2">
      <c r="A278" s="4">
        <v>277</v>
      </c>
      <c r="B278" t="s">
        <v>737</v>
      </c>
      <c r="C278" t="s">
        <v>275</v>
      </c>
      <c r="D278" s="6">
        <v>3.1</v>
      </c>
      <c r="E278" t="s">
        <v>738</v>
      </c>
      <c r="F278">
        <v>200</v>
      </c>
      <c r="G278" s="5">
        <f t="shared" si="4"/>
        <v>100</v>
      </c>
      <c r="H278" s="2" t="s">
        <v>739</v>
      </c>
      <c r="I278" s="14" t="s">
        <v>1378</v>
      </c>
      <c r="J278" s="4">
        <v>15000</v>
      </c>
      <c r="K278" s="3" t="s">
        <v>1614</v>
      </c>
    </row>
    <row r="279" spans="1:11" ht="15.75" x14ac:dyDescent="0.2">
      <c r="A279" s="4">
        <v>278</v>
      </c>
      <c r="B279" t="s">
        <v>741</v>
      </c>
      <c r="C279" t="s">
        <v>372</v>
      </c>
      <c r="D279" s="6">
        <v>3.6</v>
      </c>
      <c r="E279" t="s">
        <v>60</v>
      </c>
      <c r="F279">
        <v>200</v>
      </c>
      <c r="G279" s="5">
        <f t="shared" si="4"/>
        <v>100</v>
      </c>
      <c r="H279" s="2" t="s">
        <v>276</v>
      </c>
      <c r="I279" s="14" t="s">
        <v>1378</v>
      </c>
      <c r="J279" s="4">
        <v>500</v>
      </c>
      <c r="K279" s="3" t="s">
        <v>1615</v>
      </c>
    </row>
    <row r="280" spans="1:11" ht="15.75" x14ac:dyDescent="0.2">
      <c r="A280" s="4">
        <v>279</v>
      </c>
      <c r="B280" t="s">
        <v>743</v>
      </c>
      <c r="C280" t="s">
        <v>305</v>
      </c>
      <c r="D280" s="6">
        <v>1.9</v>
      </c>
      <c r="E280" t="s">
        <v>23</v>
      </c>
      <c r="F280">
        <v>300</v>
      </c>
      <c r="G280" s="5">
        <f t="shared" si="4"/>
        <v>150</v>
      </c>
      <c r="H280" s="2" t="s">
        <v>744</v>
      </c>
      <c r="I280" s="14" t="s">
        <v>1369</v>
      </c>
      <c r="J280" s="4">
        <v>5000</v>
      </c>
      <c r="K280" s="3" t="s">
        <v>745</v>
      </c>
    </row>
    <row r="281" spans="1:11" ht="15.75" x14ac:dyDescent="0.2">
      <c r="A281" s="4">
        <v>280</v>
      </c>
      <c r="B281" t="s">
        <v>746</v>
      </c>
      <c r="C281" t="s">
        <v>305</v>
      </c>
      <c r="D281" s="6">
        <v>3.4</v>
      </c>
      <c r="E281" t="s">
        <v>67</v>
      </c>
      <c r="F281">
        <v>150</v>
      </c>
      <c r="G281" s="5">
        <f t="shared" si="4"/>
        <v>75</v>
      </c>
      <c r="H281" s="2" t="s">
        <v>306</v>
      </c>
      <c r="I281" s="14" t="s">
        <v>1369</v>
      </c>
      <c r="J281" s="4">
        <v>10000</v>
      </c>
      <c r="K281" s="3" t="s">
        <v>747</v>
      </c>
    </row>
    <row r="282" spans="1:11" ht="15.75" x14ac:dyDescent="0.2">
      <c r="A282" s="4">
        <v>281</v>
      </c>
      <c r="B282" t="s">
        <v>748</v>
      </c>
      <c r="C282" t="s">
        <v>1265</v>
      </c>
      <c r="D282" s="6">
        <v>4.0999999999999996</v>
      </c>
      <c r="E282" t="s">
        <v>27</v>
      </c>
      <c r="F282">
        <v>450</v>
      </c>
      <c r="G282" s="5">
        <f t="shared" si="4"/>
        <v>225</v>
      </c>
      <c r="H282" s="2" t="s">
        <v>718</v>
      </c>
      <c r="I282" s="14" t="s">
        <v>1383</v>
      </c>
      <c r="J282" s="4">
        <v>500</v>
      </c>
      <c r="K282" s="3" t="s">
        <v>749</v>
      </c>
    </row>
    <row r="283" spans="1:11" ht="15.75" x14ac:dyDescent="0.2">
      <c r="A283" s="4">
        <v>282</v>
      </c>
      <c r="B283" t="s">
        <v>750</v>
      </c>
      <c r="C283" t="s">
        <v>751</v>
      </c>
      <c r="D283" s="6">
        <v>3.9</v>
      </c>
      <c r="E283" t="s">
        <v>50</v>
      </c>
      <c r="F283">
        <v>250</v>
      </c>
      <c r="G283" s="5">
        <f t="shared" si="4"/>
        <v>125</v>
      </c>
      <c r="H283" s="2" t="s">
        <v>338</v>
      </c>
      <c r="I283" s="14" t="s">
        <v>1371</v>
      </c>
      <c r="J283" s="4">
        <v>15000</v>
      </c>
      <c r="K283" s="3" t="s">
        <v>1540</v>
      </c>
    </row>
    <row r="284" spans="1:11" ht="15.75" x14ac:dyDescent="0.2">
      <c r="A284" s="4">
        <v>283</v>
      </c>
      <c r="B284" t="s">
        <v>753</v>
      </c>
      <c r="C284" t="s">
        <v>372</v>
      </c>
      <c r="D284" s="6">
        <v>4</v>
      </c>
      <c r="E284" t="s">
        <v>373</v>
      </c>
      <c r="F284">
        <v>299</v>
      </c>
      <c r="G284" s="5">
        <f t="shared" si="4"/>
        <v>149.5</v>
      </c>
      <c r="H284" s="2" t="s">
        <v>335</v>
      </c>
      <c r="I284" s="14" t="s">
        <v>1369</v>
      </c>
      <c r="J284" s="4">
        <v>1000</v>
      </c>
      <c r="K284" s="3" t="s">
        <v>754</v>
      </c>
    </row>
    <row r="285" spans="1:11" ht="15.75" x14ac:dyDescent="0.2">
      <c r="A285" s="4">
        <v>284</v>
      </c>
      <c r="B285" t="s">
        <v>755</v>
      </c>
      <c r="C285" t="s">
        <v>1265</v>
      </c>
      <c r="D285" s="6">
        <v>4.5</v>
      </c>
      <c r="E285" t="s">
        <v>60</v>
      </c>
      <c r="F285">
        <v>200</v>
      </c>
      <c r="G285" s="5">
        <f t="shared" si="4"/>
        <v>100</v>
      </c>
      <c r="H285" s="2" t="s">
        <v>338</v>
      </c>
      <c r="I285" s="14" t="s">
        <v>1371</v>
      </c>
      <c r="J285" s="4">
        <v>5000</v>
      </c>
      <c r="K285" s="3" t="s">
        <v>1541</v>
      </c>
    </row>
    <row r="286" spans="1:11" ht="15.75" x14ac:dyDescent="0.2">
      <c r="A286" s="4">
        <v>285</v>
      </c>
      <c r="B286" t="s">
        <v>757</v>
      </c>
      <c r="C286" t="s">
        <v>372</v>
      </c>
      <c r="D286" s="6">
        <v>2.4</v>
      </c>
      <c r="E286" t="s">
        <v>11</v>
      </c>
      <c r="F286">
        <v>500</v>
      </c>
      <c r="G286" s="5">
        <f t="shared" si="4"/>
        <v>250</v>
      </c>
      <c r="H286" s="2" t="s">
        <v>758</v>
      </c>
      <c r="I286" s="14" t="s">
        <v>1421</v>
      </c>
      <c r="J286" s="4">
        <v>10000</v>
      </c>
      <c r="K286" s="3" t="s">
        <v>759</v>
      </c>
    </row>
    <row r="287" spans="1:11" ht="15.75" x14ac:dyDescent="0.2">
      <c r="A287" s="4">
        <v>286</v>
      </c>
      <c r="B287" t="s">
        <v>760</v>
      </c>
      <c r="C287" t="s">
        <v>372</v>
      </c>
      <c r="D287" s="6">
        <v>3.9</v>
      </c>
      <c r="E287" t="s">
        <v>15</v>
      </c>
      <c r="F287">
        <v>350</v>
      </c>
      <c r="G287" s="5">
        <f t="shared" si="4"/>
        <v>175</v>
      </c>
      <c r="H287" s="2" t="s">
        <v>119</v>
      </c>
      <c r="I287" s="14" t="s">
        <v>1369</v>
      </c>
      <c r="J287" s="4">
        <v>500</v>
      </c>
      <c r="K287" s="3" t="s">
        <v>761</v>
      </c>
    </row>
    <row r="288" spans="1:11" ht="15.75" x14ac:dyDescent="0.2">
      <c r="A288" s="4">
        <v>287</v>
      </c>
      <c r="B288" t="s">
        <v>762</v>
      </c>
      <c r="C288" t="s">
        <v>372</v>
      </c>
      <c r="D288" s="6">
        <v>1.7</v>
      </c>
      <c r="E288" t="s">
        <v>15</v>
      </c>
      <c r="F288">
        <v>350</v>
      </c>
      <c r="G288" s="5">
        <f t="shared" si="4"/>
        <v>175</v>
      </c>
      <c r="H288" s="2" t="s">
        <v>763</v>
      </c>
      <c r="I288" s="14" t="s">
        <v>1421</v>
      </c>
      <c r="J288" s="4">
        <v>15000</v>
      </c>
      <c r="K288" s="3" t="s">
        <v>764</v>
      </c>
    </row>
    <row r="289" spans="1:11" ht="15.75" x14ac:dyDescent="0.2">
      <c r="A289" s="4">
        <v>288</v>
      </c>
      <c r="B289" t="s">
        <v>765</v>
      </c>
      <c r="C289" t="s">
        <v>372</v>
      </c>
      <c r="D289" s="6">
        <v>3.8</v>
      </c>
      <c r="E289" t="s">
        <v>23</v>
      </c>
      <c r="F289">
        <v>300</v>
      </c>
      <c r="G289" s="5">
        <f t="shared" si="4"/>
        <v>150</v>
      </c>
      <c r="H289" s="2" t="s">
        <v>306</v>
      </c>
      <c r="I289" s="14" t="s">
        <v>1369</v>
      </c>
      <c r="J289" s="4">
        <v>5000</v>
      </c>
      <c r="K289" s="3" t="s">
        <v>766</v>
      </c>
    </row>
    <row r="290" spans="1:11" ht="15.75" x14ac:dyDescent="0.2">
      <c r="A290" s="4">
        <v>289</v>
      </c>
      <c r="B290" t="s">
        <v>767</v>
      </c>
      <c r="C290" t="s">
        <v>372</v>
      </c>
      <c r="D290" s="6">
        <v>4.2</v>
      </c>
      <c r="E290" t="s">
        <v>7</v>
      </c>
      <c r="F290">
        <v>600</v>
      </c>
      <c r="G290" s="5">
        <f t="shared" si="4"/>
        <v>300</v>
      </c>
      <c r="H290" s="2" t="s">
        <v>768</v>
      </c>
      <c r="I290" s="14" t="s">
        <v>1422</v>
      </c>
      <c r="J290" s="4">
        <v>1000</v>
      </c>
      <c r="K290" s="3" t="s">
        <v>769</v>
      </c>
    </row>
    <row r="291" spans="1:11" ht="15.75" x14ac:dyDescent="0.2">
      <c r="A291" s="4">
        <v>290</v>
      </c>
      <c r="B291" t="s">
        <v>770</v>
      </c>
      <c r="C291" t="s">
        <v>751</v>
      </c>
      <c r="D291" s="6">
        <v>3.6</v>
      </c>
      <c r="E291" t="s">
        <v>67</v>
      </c>
      <c r="F291">
        <v>150</v>
      </c>
      <c r="G291" s="5">
        <f t="shared" si="4"/>
        <v>75</v>
      </c>
      <c r="H291" s="2" t="s">
        <v>771</v>
      </c>
      <c r="I291" s="14" t="s">
        <v>1423</v>
      </c>
      <c r="J291" s="4">
        <v>10000</v>
      </c>
      <c r="K291" s="3" t="s">
        <v>772</v>
      </c>
    </row>
    <row r="292" spans="1:11" ht="15.75" x14ac:dyDescent="0.2">
      <c r="A292" s="4">
        <v>291</v>
      </c>
      <c r="B292" t="s">
        <v>773</v>
      </c>
      <c r="C292" t="s">
        <v>1278</v>
      </c>
      <c r="D292" s="6">
        <v>4.2</v>
      </c>
      <c r="E292" t="s">
        <v>15</v>
      </c>
      <c r="F292">
        <v>350</v>
      </c>
      <c r="G292" s="5">
        <f t="shared" si="4"/>
        <v>175</v>
      </c>
      <c r="H292" s="2" t="s">
        <v>291</v>
      </c>
      <c r="I292" s="14" t="s">
        <v>1378</v>
      </c>
      <c r="J292" s="4">
        <v>500</v>
      </c>
      <c r="K292" s="3" t="s">
        <v>1616</v>
      </c>
    </row>
    <row r="293" spans="1:11" ht="15.75" x14ac:dyDescent="0.2">
      <c r="A293" s="4">
        <v>292</v>
      </c>
      <c r="B293" t="s">
        <v>775</v>
      </c>
      <c r="C293" t="s">
        <v>751</v>
      </c>
      <c r="D293" s="6">
        <v>4</v>
      </c>
      <c r="E293" t="s">
        <v>11</v>
      </c>
      <c r="F293">
        <v>500</v>
      </c>
      <c r="G293" s="5">
        <f t="shared" si="4"/>
        <v>250</v>
      </c>
      <c r="H293" s="2" t="s">
        <v>381</v>
      </c>
      <c r="I293" s="14" t="s">
        <v>1371</v>
      </c>
      <c r="J293" s="4">
        <v>15000</v>
      </c>
      <c r="K293" s="3" t="s">
        <v>1542</v>
      </c>
    </row>
    <row r="294" spans="1:11" ht="15.75" x14ac:dyDescent="0.2">
      <c r="A294" s="4">
        <v>293</v>
      </c>
      <c r="B294" t="s">
        <v>777</v>
      </c>
      <c r="C294" t="s">
        <v>751</v>
      </c>
      <c r="D294" s="6">
        <v>3.5</v>
      </c>
      <c r="E294" t="s">
        <v>40</v>
      </c>
      <c r="F294">
        <v>400</v>
      </c>
      <c r="G294" s="5">
        <f t="shared" si="4"/>
        <v>200</v>
      </c>
      <c r="H294" s="2" t="s">
        <v>778</v>
      </c>
      <c r="I294" s="14" t="s">
        <v>1424</v>
      </c>
      <c r="J294" s="4">
        <v>1000</v>
      </c>
      <c r="K294" s="3" t="s">
        <v>779</v>
      </c>
    </row>
    <row r="295" spans="1:11" ht="15.75" x14ac:dyDescent="0.2">
      <c r="A295" s="4">
        <v>294</v>
      </c>
      <c r="B295" t="s">
        <v>1462</v>
      </c>
      <c r="C295" t="s">
        <v>275</v>
      </c>
      <c r="D295" s="6">
        <v>4.3</v>
      </c>
      <c r="E295" t="s">
        <v>50</v>
      </c>
      <c r="F295">
        <v>250</v>
      </c>
      <c r="G295" s="5">
        <f t="shared" si="4"/>
        <v>125</v>
      </c>
      <c r="H295" s="2" t="s">
        <v>781</v>
      </c>
      <c r="I295" s="14" t="s">
        <v>1378</v>
      </c>
      <c r="J295" s="4">
        <v>5000</v>
      </c>
      <c r="K295" s="3" t="s">
        <v>1617</v>
      </c>
    </row>
    <row r="296" spans="1:11" ht="15.75" x14ac:dyDescent="0.2">
      <c r="A296" s="4">
        <v>295</v>
      </c>
      <c r="B296" t="s">
        <v>783</v>
      </c>
      <c r="C296" t="s">
        <v>372</v>
      </c>
      <c r="D296" s="6">
        <v>4.0999999999999996</v>
      </c>
      <c r="E296" t="s">
        <v>60</v>
      </c>
      <c r="F296">
        <v>200</v>
      </c>
      <c r="G296" s="5">
        <f t="shared" si="4"/>
        <v>100</v>
      </c>
      <c r="H296" s="2" t="s">
        <v>784</v>
      </c>
      <c r="I296" s="14" t="s">
        <v>1371</v>
      </c>
      <c r="J296" s="4">
        <v>10000</v>
      </c>
      <c r="K296" s="3" t="s">
        <v>1543</v>
      </c>
    </row>
    <row r="297" spans="1:11" ht="15.75" x14ac:dyDescent="0.2">
      <c r="A297" s="4">
        <v>296</v>
      </c>
      <c r="B297" t="s">
        <v>786</v>
      </c>
      <c r="C297" t="s">
        <v>275</v>
      </c>
      <c r="D297" s="6">
        <v>4</v>
      </c>
      <c r="E297" t="s">
        <v>67</v>
      </c>
      <c r="F297">
        <v>150</v>
      </c>
      <c r="G297" s="5">
        <f t="shared" si="4"/>
        <v>75</v>
      </c>
      <c r="H297" s="2" t="s">
        <v>585</v>
      </c>
      <c r="I297" s="14" t="s">
        <v>1384</v>
      </c>
      <c r="J297" s="4">
        <v>500</v>
      </c>
      <c r="K297" s="3" t="s">
        <v>787</v>
      </c>
    </row>
    <row r="298" spans="1:11" ht="15.75" x14ac:dyDescent="0.2">
      <c r="A298" s="4">
        <v>297</v>
      </c>
      <c r="B298" t="s">
        <v>788</v>
      </c>
      <c r="C298" t="s">
        <v>275</v>
      </c>
      <c r="D298" s="6">
        <v>4.0999999999999996</v>
      </c>
      <c r="E298" t="s">
        <v>60</v>
      </c>
      <c r="F298">
        <v>200</v>
      </c>
      <c r="G298" s="5">
        <f t="shared" si="4"/>
        <v>100</v>
      </c>
      <c r="H298" s="2" t="s">
        <v>713</v>
      </c>
      <c r="I298" s="14" t="s">
        <v>1369</v>
      </c>
      <c r="J298" s="4">
        <v>15000</v>
      </c>
      <c r="K298" s="3" t="s">
        <v>789</v>
      </c>
    </row>
    <row r="299" spans="1:11" ht="15.75" x14ac:dyDescent="0.2">
      <c r="A299" s="4">
        <v>298</v>
      </c>
      <c r="B299" t="s">
        <v>790</v>
      </c>
      <c r="C299" t="s">
        <v>1170</v>
      </c>
      <c r="D299" s="6">
        <v>4.3</v>
      </c>
      <c r="E299" t="s">
        <v>40</v>
      </c>
      <c r="F299">
        <v>400</v>
      </c>
      <c r="G299" s="5">
        <f t="shared" si="4"/>
        <v>200</v>
      </c>
      <c r="H299" s="2" t="s">
        <v>167</v>
      </c>
      <c r="I299" s="14" t="s">
        <v>1371</v>
      </c>
      <c r="J299" s="4">
        <v>5000</v>
      </c>
      <c r="K299" s="3" t="s">
        <v>1544</v>
      </c>
    </row>
    <row r="300" spans="1:11" ht="15.75" x14ac:dyDescent="0.2">
      <c r="A300" s="4">
        <v>299</v>
      </c>
      <c r="B300" t="s">
        <v>792</v>
      </c>
      <c r="C300" t="s">
        <v>1265</v>
      </c>
      <c r="D300" s="6">
        <v>4.4000000000000004</v>
      </c>
      <c r="E300" t="s">
        <v>793</v>
      </c>
      <c r="F300">
        <v>850</v>
      </c>
      <c r="G300" s="5">
        <f t="shared" si="4"/>
        <v>425</v>
      </c>
      <c r="H300" s="2" t="s">
        <v>204</v>
      </c>
      <c r="I300" s="14" t="s">
        <v>1371</v>
      </c>
      <c r="J300" s="4">
        <v>1000</v>
      </c>
      <c r="K300" s="3" t="s">
        <v>1545</v>
      </c>
    </row>
    <row r="301" spans="1:11" ht="15.75" x14ac:dyDescent="0.2">
      <c r="A301" s="4">
        <v>300</v>
      </c>
      <c r="B301" t="s">
        <v>795</v>
      </c>
      <c r="C301" t="s">
        <v>372</v>
      </c>
      <c r="D301" s="6">
        <v>3.7</v>
      </c>
      <c r="E301" t="s">
        <v>60</v>
      </c>
      <c r="F301">
        <v>200</v>
      </c>
      <c r="G301" s="5">
        <f t="shared" si="4"/>
        <v>100</v>
      </c>
      <c r="H301" s="2" t="s">
        <v>796</v>
      </c>
      <c r="I301" s="14" t="s">
        <v>1378</v>
      </c>
      <c r="J301" s="4">
        <v>10000</v>
      </c>
      <c r="K301" s="3" t="s">
        <v>1618</v>
      </c>
    </row>
    <row r="302" spans="1:11" ht="15.75" x14ac:dyDescent="0.2">
      <c r="A302" s="4">
        <v>301</v>
      </c>
      <c r="B302" t="s">
        <v>491</v>
      </c>
      <c r="C302" t="s">
        <v>275</v>
      </c>
      <c r="D302" s="6">
        <v>4.2</v>
      </c>
      <c r="E302" t="s">
        <v>67</v>
      </c>
      <c r="F302">
        <v>150</v>
      </c>
      <c r="G302" s="5">
        <f t="shared" si="4"/>
        <v>75</v>
      </c>
      <c r="H302" s="2" t="s">
        <v>332</v>
      </c>
      <c r="I302" s="14" t="s">
        <v>1400</v>
      </c>
      <c r="J302" s="4">
        <v>15000</v>
      </c>
      <c r="K302" s="3" t="s">
        <v>492</v>
      </c>
    </row>
    <row r="303" spans="1:11" ht="15.75" x14ac:dyDescent="0.2">
      <c r="A303" s="4">
        <v>302</v>
      </c>
      <c r="B303" t="s">
        <v>798</v>
      </c>
      <c r="C303" t="s">
        <v>1170</v>
      </c>
      <c r="D303" s="6">
        <v>3.8</v>
      </c>
      <c r="E303" t="s">
        <v>23</v>
      </c>
      <c r="F303">
        <v>300</v>
      </c>
      <c r="G303" s="5">
        <f t="shared" si="4"/>
        <v>150</v>
      </c>
      <c r="H303" s="2" t="s">
        <v>799</v>
      </c>
      <c r="I303" s="14" t="s">
        <v>1425</v>
      </c>
      <c r="J303" s="4">
        <v>500</v>
      </c>
      <c r="K303" s="3" t="s">
        <v>800</v>
      </c>
    </row>
    <row r="304" spans="1:11" ht="15.75" x14ac:dyDescent="0.2">
      <c r="A304" s="4">
        <v>303</v>
      </c>
      <c r="B304" t="s">
        <v>757</v>
      </c>
      <c r="C304" t="s">
        <v>372</v>
      </c>
      <c r="D304" s="6">
        <v>2.4</v>
      </c>
      <c r="E304" t="s">
        <v>11</v>
      </c>
      <c r="F304">
        <v>500</v>
      </c>
      <c r="G304" s="5">
        <f t="shared" si="4"/>
        <v>250</v>
      </c>
      <c r="H304" s="2" t="s">
        <v>758</v>
      </c>
      <c r="I304" s="14" t="s">
        <v>1421</v>
      </c>
      <c r="J304" s="4">
        <v>5000</v>
      </c>
      <c r="K304" s="3" t="s">
        <v>759</v>
      </c>
    </row>
    <row r="305" spans="1:11" ht="15.75" x14ac:dyDescent="0.2">
      <c r="A305" s="4">
        <v>304</v>
      </c>
      <c r="B305" t="s">
        <v>73</v>
      </c>
      <c r="C305" t="s">
        <v>1170</v>
      </c>
      <c r="D305" s="6">
        <v>3.9</v>
      </c>
      <c r="E305" t="s">
        <v>40</v>
      </c>
      <c r="F305">
        <v>400</v>
      </c>
      <c r="G305" s="5">
        <f t="shared" si="4"/>
        <v>200</v>
      </c>
      <c r="H305" s="2" t="s">
        <v>74</v>
      </c>
      <c r="I305" s="14" t="s">
        <v>1377</v>
      </c>
      <c r="J305" s="4">
        <v>10000</v>
      </c>
      <c r="K305" s="3" t="s">
        <v>75</v>
      </c>
    </row>
    <row r="306" spans="1:11" ht="15.75" x14ac:dyDescent="0.2">
      <c r="A306" s="4">
        <v>305</v>
      </c>
      <c r="B306" t="s">
        <v>1446</v>
      </c>
      <c r="C306" t="s">
        <v>1266</v>
      </c>
      <c r="D306" s="6">
        <v>3.7</v>
      </c>
      <c r="E306" t="s">
        <v>23</v>
      </c>
      <c r="F306">
        <v>300</v>
      </c>
      <c r="G306" s="5">
        <f t="shared" si="4"/>
        <v>150</v>
      </c>
      <c r="H306" s="2" t="s">
        <v>113</v>
      </c>
      <c r="I306" s="14" t="s">
        <v>1381</v>
      </c>
      <c r="J306" s="4">
        <v>500</v>
      </c>
      <c r="K306" s="3" t="s">
        <v>1447</v>
      </c>
    </row>
    <row r="307" spans="1:11" ht="15.75" x14ac:dyDescent="0.2">
      <c r="A307" s="4">
        <v>306</v>
      </c>
      <c r="B307" t="s">
        <v>36</v>
      </c>
      <c r="C307" t="s">
        <v>372</v>
      </c>
      <c r="D307" s="6">
        <v>4</v>
      </c>
      <c r="E307" t="s">
        <v>23</v>
      </c>
      <c r="F307">
        <v>300</v>
      </c>
      <c r="G307" s="5">
        <f t="shared" si="4"/>
        <v>150</v>
      </c>
      <c r="H307" s="2" t="s">
        <v>98</v>
      </c>
      <c r="I307" s="14" t="s">
        <v>1372</v>
      </c>
      <c r="J307" s="4">
        <v>15000</v>
      </c>
      <c r="K307" s="3" t="s">
        <v>38</v>
      </c>
    </row>
    <row r="308" spans="1:11" ht="15.75" x14ac:dyDescent="0.2">
      <c r="A308" s="4">
        <v>307</v>
      </c>
      <c r="B308" t="s">
        <v>801</v>
      </c>
      <c r="C308" t="s">
        <v>275</v>
      </c>
      <c r="D308" s="6">
        <v>3.1</v>
      </c>
      <c r="E308" t="s">
        <v>50</v>
      </c>
      <c r="F308">
        <v>250</v>
      </c>
      <c r="G308" s="5">
        <f t="shared" si="4"/>
        <v>125</v>
      </c>
      <c r="H308" s="2" t="s">
        <v>251</v>
      </c>
      <c r="I308" s="14" t="s">
        <v>1378</v>
      </c>
      <c r="J308" s="4">
        <v>1000</v>
      </c>
      <c r="K308" s="3" t="s">
        <v>1619</v>
      </c>
    </row>
    <row r="309" spans="1:11" ht="15.75" x14ac:dyDescent="0.2">
      <c r="A309" s="4">
        <v>308</v>
      </c>
      <c r="B309" t="s">
        <v>378</v>
      </c>
      <c r="C309" t="s">
        <v>372</v>
      </c>
      <c r="D309" s="6">
        <v>3.8</v>
      </c>
      <c r="E309" t="s">
        <v>23</v>
      </c>
      <c r="F309">
        <v>300</v>
      </c>
      <c r="G309" s="5">
        <f t="shared" si="4"/>
        <v>150</v>
      </c>
      <c r="H309" s="2" t="s">
        <v>153</v>
      </c>
      <c r="I309" s="14" t="s">
        <v>1371</v>
      </c>
      <c r="J309" s="4">
        <v>5000</v>
      </c>
      <c r="K309" s="3" t="s">
        <v>1506</v>
      </c>
    </row>
    <row r="310" spans="1:11" ht="15.75" x14ac:dyDescent="0.2">
      <c r="A310" s="4">
        <v>309</v>
      </c>
      <c r="B310" t="s">
        <v>46</v>
      </c>
      <c r="C310" t="s">
        <v>372</v>
      </c>
      <c r="D310" s="6">
        <v>3.5</v>
      </c>
      <c r="E310" t="s">
        <v>23</v>
      </c>
      <c r="F310">
        <v>300</v>
      </c>
      <c r="G310" s="5">
        <f t="shared" si="4"/>
        <v>150</v>
      </c>
      <c r="H310" s="2" t="s">
        <v>1670</v>
      </c>
      <c r="I310" s="14" t="s">
        <v>1367</v>
      </c>
      <c r="J310" s="4">
        <v>10000</v>
      </c>
      <c r="K310" s="3" t="s">
        <v>1658</v>
      </c>
    </row>
    <row r="311" spans="1:11" ht="15.75" x14ac:dyDescent="0.2">
      <c r="A311" s="4">
        <v>310</v>
      </c>
      <c r="B311" t="s">
        <v>804</v>
      </c>
      <c r="C311" t="s">
        <v>275</v>
      </c>
      <c r="D311" s="6">
        <v>4.0999999999999996</v>
      </c>
      <c r="E311" t="s">
        <v>15</v>
      </c>
      <c r="F311">
        <v>350</v>
      </c>
      <c r="G311" s="5">
        <f t="shared" si="4"/>
        <v>175</v>
      </c>
      <c r="H311" s="2" t="s">
        <v>1701</v>
      </c>
      <c r="I311" s="14" t="s">
        <v>1378</v>
      </c>
      <c r="J311" s="4">
        <v>500</v>
      </c>
      <c r="K311" s="3" t="s">
        <v>1702</v>
      </c>
    </row>
    <row r="312" spans="1:11" ht="15.75" x14ac:dyDescent="0.2">
      <c r="A312" s="4">
        <v>311</v>
      </c>
      <c r="B312" t="s">
        <v>807</v>
      </c>
      <c r="C312" t="s">
        <v>305</v>
      </c>
      <c r="D312" s="6">
        <v>3.6</v>
      </c>
      <c r="E312" t="s">
        <v>15</v>
      </c>
      <c r="F312">
        <v>350</v>
      </c>
      <c r="G312" s="5">
        <f t="shared" si="4"/>
        <v>175</v>
      </c>
      <c r="H312" s="2" t="s">
        <v>808</v>
      </c>
      <c r="I312" s="14" t="s">
        <v>1378</v>
      </c>
      <c r="J312" s="4">
        <v>15000</v>
      </c>
      <c r="K312" s="3" t="s">
        <v>1620</v>
      </c>
    </row>
    <row r="313" spans="1:11" ht="15.75" x14ac:dyDescent="0.2">
      <c r="A313" s="4">
        <v>312</v>
      </c>
      <c r="B313" t="s">
        <v>415</v>
      </c>
      <c r="C313" t="s">
        <v>372</v>
      </c>
      <c r="D313" s="6">
        <v>3.9</v>
      </c>
      <c r="E313" t="s">
        <v>60</v>
      </c>
      <c r="F313">
        <v>200</v>
      </c>
      <c r="G313" s="5">
        <f t="shared" si="4"/>
        <v>100</v>
      </c>
      <c r="H313" s="2" t="s">
        <v>810</v>
      </c>
      <c r="I313" s="14" t="s">
        <v>1371</v>
      </c>
      <c r="J313" s="4">
        <v>5000</v>
      </c>
      <c r="K313" s="3" t="s">
        <v>1511</v>
      </c>
    </row>
    <row r="314" spans="1:11" ht="15.75" x14ac:dyDescent="0.2">
      <c r="A314" s="4">
        <v>313</v>
      </c>
      <c r="B314" t="s">
        <v>811</v>
      </c>
      <c r="C314" t="s">
        <v>275</v>
      </c>
      <c r="D314" s="6">
        <v>3.3</v>
      </c>
      <c r="E314" t="s">
        <v>812</v>
      </c>
      <c r="F314">
        <v>180</v>
      </c>
      <c r="G314" s="5">
        <f t="shared" si="4"/>
        <v>90</v>
      </c>
      <c r="H314" s="2" t="s">
        <v>436</v>
      </c>
      <c r="I314" s="14" t="s">
        <v>1378</v>
      </c>
      <c r="J314" s="4">
        <v>1000</v>
      </c>
      <c r="K314" s="3" t="s">
        <v>1621</v>
      </c>
    </row>
    <row r="315" spans="1:11" ht="15.75" x14ac:dyDescent="0.2">
      <c r="A315" s="4">
        <v>314</v>
      </c>
      <c r="B315" t="s">
        <v>814</v>
      </c>
      <c r="C315" t="s">
        <v>372</v>
      </c>
      <c r="D315" s="6">
        <v>3</v>
      </c>
      <c r="E315" t="s">
        <v>40</v>
      </c>
      <c r="F315">
        <v>400</v>
      </c>
      <c r="G315" s="5">
        <f t="shared" si="4"/>
        <v>200</v>
      </c>
      <c r="H315" s="2" t="s">
        <v>815</v>
      </c>
      <c r="I315" s="14" t="s">
        <v>1383</v>
      </c>
      <c r="J315" s="4">
        <v>10000</v>
      </c>
      <c r="K315" s="3" t="s">
        <v>816</v>
      </c>
    </row>
    <row r="316" spans="1:11" ht="15.75" x14ac:dyDescent="0.2">
      <c r="A316" s="4">
        <v>315</v>
      </c>
      <c r="B316" t="s">
        <v>817</v>
      </c>
      <c r="C316" t="s">
        <v>372</v>
      </c>
      <c r="D316" s="6">
        <v>3.8</v>
      </c>
      <c r="E316" t="s">
        <v>23</v>
      </c>
      <c r="F316">
        <v>300</v>
      </c>
      <c r="G316" s="5">
        <f t="shared" si="4"/>
        <v>150</v>
      </c>
      <c r="H316" s="2" t="s">
        <v>818</v>
      </c>
      <c r="I316" s="14" t="s">
        <v>1378</v>
      </c>
      <c r="J316" s="4">
        <v>500</v>
      </c>
      <c r="K316" s="3" t="s">
        <v>1622</v>
      </c>
    </row>
    <row r="317" spans="1:11" ht="15.75" x14ac:dyDescent="0.2">
      <c r="A317" s="4">
        <v>316</v>
      </c>
      <c r="B317" t="s">
        <v>820</v>
      </c>
      <c r="C317" t="s">
        <v>372</v>
      </c>
      <c r="D317" s="6">
        <v>3.7</v>
      </c>
      <c r="E317" t="s">
        <v>40</v>
      </c>
      <c r="F317">
        <v>400</v>
      </c>
      <c r="G317" s="5">
        <f t="shared" si="4"/>
        <v>200</v>
      </c>
      <c r="H317" s="2" t="s">
        <v>1686</v>
      </c>
      <c r="I317" s="14" t="s">
        <v>1372</v>
      </c>
      <c r="J317" s="4">
        <v>15000</v>
      </c>
      <c r="K317" s="3" t="s">
        <v>822</v>
      </c>
    </row>
    <row r="318" spans="1:11" ht="15.75" x14ac:dyDescent="0.2">
      <c r="A318" s="4">
        <v>317</v>
      </c>
      <c r="B318" t="s">
        <v>823</v>
      </c>
      <c r="C318" t="s">
        <v>372</v>
      </c>
      <c r="D318" s="6">
        <v>3.4</v>
      </c>
      <c r="E318" t="s">
        <v>23</v>
      </c>
      <c r="F318">
        <v>300</v>
      </c>
      <c r="G318" s="5">
        <f t="shared" si="4"/>
        <v>150</v>
      </c>
      <c r="H318" s="2" t="s">
        <v>144</v>
      </c>
      <c r="I318" s="14" t="s">
        <v>1369</v>
      </c>
      <c r="J318" s="4">
        <v>5000</v>
      </c>
      <c r="K318" s="3" t="s">
        <v>824</v>
      </c>
    </row>
    <row r="319" spans="1:11" ht="15.75" x14ac:dyDescent="0.2">
      <c r="A319" s="4">
        <v>318</v>
      </c>
      <c r="B319" t="s">
        <v>825</v>
      </c>
      <c r="C319" t="s">
        <v>305</v>
      </c>
      <c r="D319" s="6">
        <v>3.8</v>
      </c>
      <c r="E319" t="s">
        <v>23</v>
      </c>
      <c r="F319">
        <v>300</v>
      </c>
      <c r="G319" s="5">
        <f t="shared" si="4"/>
        <v>150</v>
      </c>
      <c r="H319" s="2" t="s">
        <v>826</v>
      </c>
      <c r="I319" s="14" t="s">
        <v>1371</v>
      </c>
      <c r="J319" s="4">
        <v>10000</v>
      </c>
      <c r="K319" s="3" t="s">
        <v>1546</v>
      </c>
    </row>
    <row r="320" spans="1:11" ht="15.75" x14ac:dyDescent="0.2">
      <c r="A320" s="4">
        <v>319</v>
      </c>
      <c r="B320" t="s">
        <v>828</v>
      </c>
      <c r="C320" t="s">
        <v>372</v>
      </c>
      <c r="D320" s="6">
        <v>2</v>
      </c>
      <c r="E320" t="s">
        <v>373</v>
      </c>
      <c r="F320">
        <v>299</v>
      </c>
      <c r="G320" s="5">
        <f t="shared" si="4"/>
        <v>149.5</v>
      </c>
      <c r="H320" s="2" t="s">
        <v>12</v>
      </c>
      <c r="I320" s="14" t="s">
        <v>1366</v>
      </c>
      <c r="J320" s="4">
        <v>1000</v>
      </c>
      <c r="K320" s="3" t="s">
        <v>829</v>
      </c>
    </row>
    <row r="321" spans="1:11" ht="15.75" x14ac:dyDescent="0.2">
      <c r="A321" s="4">
        <v>320</v>
      </c>
      <c r="B321" t="s">
        <v>830</v>
      </c>
      <c r="C321" t="s">
        <v>1265</v>
      </c>
      <c r="D321" s="6">
        <v>3.8</v>
      </c>
      <c r="E321" t="s">
        <v>67</v>
      </c>
      <c r="F321">
        <v>150</v>
      </c>
      <c r="G321" s="5">
        <f t="shared" si="4"/>
        <v>75</v>
      </c>
      <c r="H321" s="2" t="s">
        <v>110</v>
      </c>
      <c r="I321" s="14" t="s">
        <v>1371</v>
      </c>
      <c r="J321" s="4">
        <v>15000</v>
      </c>
      <c r="K321" s="3" t="s">
        <v>1547</v>
      </c>
    </row>
    <row r="322" spans="1:11" ht="15.75" x14ac:dyDescent="0.2">
      <c r="A322" s="4">
        <v>321</v>
      </c>
      <c r="B322" t="s">
        <v>832</v>
      </c>
      <c r="C322" t="s">
        <v>372</v>
      </c>
      <c r="D322" s="6">
        <v>3.5</v>
      </c>
      <c r="E322" t="s">
        <v>15</v>
      </c>
      <c r="F322">
        <v>350</v>
      </c>
      <c r="G322" s="5">
        <f t="shared" si="4"/>
        <v>175</v>
      </c>
      <c r="H322" s="2" t="s">
        <v>833</v>
      </c>
      <c r="I322" s="14" t="s">
        <v>1378</v>
      </c>
      <c r="J322" s="4">
        <v>500</v>
      </c>
      <c r="K322" s="3" t="s">
        <v>1623</v>
      </c>
    </row>
    <row r="323" spans="1:11" ht="15.75" x14ac:dyDescent="0.2">
      <c r="A323" s="4">
        <v>322</v>
      </c>
      <c r="B323" t="s">
        <v>835</v>
      </c>
      <c r="C323" t="s">
        <v>372</v>
      </c>
      <c r="D323" s="6">
        <v>3</v>
      </c>
      <c r="E323" t="s">
        <v>23</v>
      </c>
      <c r="F323">
        <v>300</v>
      </c>
      <c r="G323" s="5">
        <f t="shared" ref="G323:G386" si="5">F323/2</f>
        <v>150</v>
      </c>
      <c r="H323" s="2" t="s">
        <v>836</v>
      </c>
      <c r="I323" s="14" t="s">
        <v>1378</v>
      </c>
      <c r="J323" s="4">
        <v>5000</v>
      </c>
      <c r="K323" s="3" t="s">
        <v>1624</v>
      </c>
    </row>
    <row r="324" spans="1:11" ht="15.75" x14ac:dyDescent="0.2">
      <c r="A324" s="4">
        <v>323</v>
      </c>
      <c r="B324" t="s">
        <v>838</v>
      </c>
      <c r="C324" t="s">
        <v>372</v>
      </c>
      <c r="D324" s="6">
        <v>3.9</v>
      </c>
      <c r="E324" t="s">
        <v>23</v>
      </c>
      <c r="F324">
        <v>300</v>
      </c>
      <c r="G324" s="5">
        <f t="shared" si="5"/>
        <v>150</v>
      </c>
      <c r="H324" s="2" t="s">
        <v>431</v>
      </c>
      <c r="I324" s="14" t="s">
        <v>1371</v>
      </c>
      <c r="J324" s="4">
        <v>10000</v>
      </c>
      <c r="K324" s="3" t="s">
        <v>1548</v>
      </c>
    </row>
    <row r="325" spans="1:11" ht="15.75" x14ac:dyDescent="0.2">
      <c r="A325" s="4">
        <v>324</v>
      </c>
      <c r="B325" t="s">
        <v>840</v>
      </c>
      <c r="C325" t="s">
        <v>372</v>
      </c>
      <c r="D325" s="6">
        <v>3.2</v>
      </c>
      <c r="E325" t="s">
        <v>11</v>
      </c>
      <c r="F325">
        <v>500</v>
      </c>
      <c r="G325" s="5">
        <f t="shared" si="5"/>
        <v>250</v>
      </c>
      <c r="H325" s="2" t="s">
        <v>758</v>
      </c>
      <c r="I325" s="14" t="s">
        <v>1421</v>
      </c>
      <c r="J325" s="4">
        <v>500</v>
      </c>
      <c r="K325" s="3" t="s">
        <v>841</v>
      </c>
    </row>
    <row r="326" spans="1:11" ht="15.75" x14ac:dyDescent="0.2">
      <c r="A326" s="4">
        <v>325</v>
      </c>
      <c r="B326" t="s">
        <v>842</v>
      </c>
      <c r="C326" t="s">
        <v>372</v>
      </c>
      <c r="D326" s="6">
        <v>4.2</v>
      </c>
      <c r="E326" t="s">
        <v>23</v>
      </c>
      <c r="F326">
        <v>300</v>
      </c>
      <c r="G326" s="5">
        <f t="shared" si="5"/>
        <v>150</v>
      </c>
      <c r="H326" s="2" t="s">
        <v>826</v>
      </c>
      <c r="I326" s="14" t="s">
        <v>1371</v>
      </c>
      <c r="J326" s="4">
        <v>15000</v>
      </c>
      <c r="K326" s="3" t="s">
        <v>1549</v>
      </c>
    </row>
    <row r="327" spans="1:11" ht="15.75" x14ac:dyDescent="0.2">
      <c r="A327" s="4">
        <v>326</v>
      </c>
      <c r="B327" t="s">
        <v>844</v>
      </c>
      <c r="C327" t="s">
        <v>372</v>
      </c>
      <c r="D327" s="6">
        <v>3.4</v>
      </c>
      <c r="E327" t="s">
        <v>40</v>
      </c>
      <c r="F327">
        <v>400</v>
      </c>
      <c r="G327" s="5">
        <f t="shared" si="5"/>
        <v>200</v>
      </c>
      <c r="H327" s="2" t="s">
        <v>845</v>
      </c>
      <c r="I327" s="14" t="s">
        <v>1426</v>
      </c>
      <c r="J327" s="4">
        <v>1000</v>
      </c>
      <c r="K327" s="3" t="s">
        <v>846</v>
      </c>
    </row>
    <row r="328" spans="1:11" ht="15.75" x14ac:dyDescent="0.2">
      <c r="A328" s="4">
        <v>327</v>
      </c>
      <c r="B328" t="s">
        <v>1463</v>
      </c>
      <c r="C328" t="s">
        <v>275</v>
      </c>
      <c r="D328" s="6">
        <v>4.3</v>
      </c>
      <c r="E328" t="s">
        <v>40</v>
      </c>
      <c r="F328">
        <v>400</v>
      </c>
      <c r="G328" s="5">
        <f t="shared" si="5"/>
        <v>200</v>
      </c>
      <c r="H328" s="2" t="s">
        <v>201</v>
      </c>
      <c r="I328" s="14" t="s">
        <v>1391</v>
      </c>
      <c r="J328" s="4">
        <v>5000</v>
      </c>
      <c r="K328" s="3" t="s">
        <v>1464</v>
      </c>
    </row>
    <row r="329" spans="1:11" ht="15.75" x14ac:dyDescent="0.2">
      <c r="A329" s="4">
        <v>328</v>
      </c>
      <c r="B329" t="s">
        <v>849</v>
      </c>
      <c r="C329" t="s">
        <v>275</v>
      </c>
      <c r="D329" s="6">
        <v>3.4</v>
      </c>
      <c r="E329" t="s">
        <v>850</v>
      </c>
      <c r="F329">
        <v>549</v>
      </c>
      <c r="G329" s="5">
        <f t="shared" si="5"/>
        <v>274.5</v>
      </c>
      <c r="H329" s="2" t="s">
        <v>144</v>
      </c>
      <c r="I329" s="14" t="s">
        <v>1369</v>
      </c>
      <c r="J329" s="4">
        <v>10000</v>
      </c>
      <c r="K329" s="3" t="s">
        <v>851</v>
      </c>
    </row>
    <row r="330" spans="1:11" ht="15.75" x14ac:dyDescent="0.2">
      <c r="A330" s="4">
        <v>329</v>
      </c>
      <c r="B330" t="s">
        <v>852</v>
      </c>
      <c r="C330" t="s">
        <v>751</v>
      </c>
      <c r="D330" s="6">
        <v>4.5999999999999996</v>
      </c>
      <c r="E330" t="s">
        <v>19</v>
      </c>
      <c r="F330">
        <v>200</v>
      </c>
      <c r="G330" s="5">
        <f t="shared" si="5"/>
        <v>100</v>
      </c>
      <c r="H330" s="2" t="s">
        <v>80</v>
      </c>
      <c r="I330" s="14" t="s">
        <v>1371</v>
      </c>
      <c r="J330" s="4">
        <v>500</v>
      </c>
      <c r="K330" s="3" t="s">
        <v>1550</v>
      </c>
    </row>
    <row r="331" spans="1:11" ht="15.75" x14ac:dyDescent="0.2">
      <c r="A331" s="4">
        <v>330</v>
      </c>
      <c r="B331" t="s">
        <v>855</v>
      </c>
      <c r="C331" t="s">
        <v>372</v>
      </c>
      <c r="D331" s="6">
        <v>4.3</v>
      </c>
      <c r="E331" t="s">
        <v>23</v>
      </c>
      <c r="F331">
        <v>300</v>
      </c>
      <c r="G331" s="5">
        <f t="shared" si="5"/>
        <v>150</v>
      </c>
      <c r="H331" s="2" t="s">
        <v>856</v>
      </c>
      <c r="I331" s="14" t="s">
        <v>1427</v>
      </c>
      <c r="J331" s="4">
        <v>15000</v>
      </c>
      <c r="K331" s="3" t="s">
        <v>1671</v>
      </c>
    </row>
    <row r="332" spans="1:11" ht="15.75" x14ac:dyDescent="0.2">
      <c r="A332" s="4">
        <v>331</v>
      </c>
      <c r="B332" t="s">
        <v>858</v>
      </c>
      <c r="C332" t="s">
        <v>372</v>
      </c>
      <c r="D332" s="6">
        <v>3.4</v>
      </c>
      <c r="E332" t="s">
        <v>11</v>
      </c>
      <c r="F332">
        <v>500</v>
      </c>
      <c r="G332" s="5">
        <f t="shared" si="5"/>
        <v>250</v>
      </c>
      <c r="H332" s="2" t="s">
        <v>198</v>
      </c>
      <c r="I332" s="14" t="s">
        <v>1371</v>
      </c>
      <c r="J332" s="4">
        <v>5000</v>
      </c>
      <c r="K332" s="3" t="s">
        <v>1551</v>
      </c>
    </row>
    <row r="333" spans="1:11" ht="15.75" x14ac:dyDescent="0.2">
      <c r="A333" s="4">
        <v>332</v>
      </c>
      <c r="B333" t="s">
        <v>860</v>
      </c>
      <c r="C333" t="s">
        <v>372</v>
      </c>
      <c r="D333" s="6">
        <v>3.4</v>
      </c>
      <c r="E333" t="s">
        <v>67</v>
      </c>
      <c r="F333">
        <v>150</v>
      </c>
      <c r="G333" s="5">
        <f t="shared" si="5"/>
        <v>75</v>
      </c>
      <c r="H333" s="2" t="s">
        <v>861</v>
      </c>
      <c r="I333" s="14" t="s">
        <v>1371</v>
      </c>
      <c r="J333" s="4">
        <v>1000</v>
      </c>
      <c r="K333" s="3" t="s">
        <v>1552</v>
      </c>
    </row>
    <row r="334" spans="1:11" ht="15.75" x14ac:dyDescent="0.2">
      <c r="A334" s="4">
        <v>333</v>
      </c>
      <c r="B334" t="s">
        <v>863</v>
      </c>
      <c r="C334" t="s">
        <v>1265</v>
      </c>
      <c r="D334" s="6">
        <v>3</v>
      </c>
      <c r="E334" t="s">
        <v>27</v>
      </c>
      <c r="F334">
        <v>450</v>
      </c>
      <c r="G334" s="5">
        <f t="shared" si="5"/>
        <v>225</v>
      </c>
      <c r="H334" s="2" t="s">
        <v>864</v>
      </c>
      <c r="I334" s="14" t="s">
        <v>1652</v>
      </c>
      <c r="J334" s="4">
        <v>10000</v>
      </c>
      <c r="K334" s="3" t="s">
        <v>865</v>
      </c>
    </row>
    <row r="335" spans="1:11" ht="15.75" x14ac:dyDescent="0.2">
      <c r="A335" s="4">
        <v>334</v>
      </c>
      <c r="B335" t="s">
        <v>866</v>
      </c>
      <c r="C335" t="s">
        <v>372</v>
      </c>
      <c r="D335" s="6">
        <v>4.2</v>
      </c>
      <c r="E335" t="s">
        <v>60</v>
      </c>
      <c r="F335">
        <v>200</v>
      </c>
      <c r="G335" s="5">
        <f t="shared" si="5"/>
        <v>100</v>
      </c>
      <c r="H335" s="2" t="s">
        <v>781</v>
      </c>
      <c r="I335" s="14" t="s">
        <v>1378</v>
      </c>
      <c r="J335" s="4">
        <v>500</v>
      </c>
      <c r="K335" s="3" t="s">
        <v>1625</v>
      </c>
    </row>
    <row r="336" spans="1:11" ht="15.75" x14ac:dyDescent="0.2">
      <c r="A336" s="4">
        <v>335</v>
      </c>
      <c r="B336" t="s">
        <v>868</v>
      </c>
      <c r="C336" t="s">
        <v>372</v>
      </c>
      <c r="D336" s="6">
        <v>3</v>
      </c>
      <c r="E336" t="s">
        <v>23</v>
      </c>
      <c r="F336">
        <v>300</v>
      </c>
      <c r="G336" s="5">
        <f t="shared" si="5"/>
        <v>150</v>
      </c>
      <c r="H336" s="2" t="s">
        <v>869</v>
      </c>
      <c r="I336" s="14" t="s">
        <v>1371</v>
      </c>
      <c r="J336" s="4">
        <v>15000</v>
      </c>
      <c r="K336" s="3" t="s">
        <v>1553</v>
      </c>
    </row>
    <row r="337" spans="1:11" ht="15.75" x14ac:dyDescent="0.2">
      <c r="A337" s="4">
        <v>336</v>
      </c>
      <c r="B337" t="s">
        <v>871</v>
      </c>
      <c r="C337" t="s">
        <v>275</v>
      </c>
      <c r="D337" s="6">
        <v>3.4</v>
      </c>
      <c r="E337" t="s">
        <v>50</v>
      </c>
      <c r="F337">
        <v>250</v>
      </c>
      <c r="G337" s="5">
        <f t="shared" si="5"/>
        <v>125</v>
      </c>
      <c r="H337" s="2" t="s">
        <v>1672</v>
      </c>
      <c r="I337" s="14" t="s">
        <v>1367</v>
      </c>
      <c r="J337" s="4">
        <v>1000</v>
      </c>
      <c r="K337" s="3" t="s">
        <v>1673</v>
      </c>
    </row>
    <row r="338" spans="1:11" ht="15.75" x14ac:dyDescent="0.2">
      <c r="A338" s="4">
        <v>337</v>
      </c>
      <c r="B338" t="s">
        <v>874</v>
      </c>
      <c r="C338" t="s">
        <v>372</v>
      </c>
      <c r="D338" s="6">
        <v>4</v>
      </c>
      <c r="E338" t="s">
        <v>23</v>
      </c>
      <c r="F338">
        <v>300</v>
      </c>
      <c r="G338" s="5">
        <f t="shared" si="5"/>
        <v>150</v>
      </c>
      <c r="H338" s="2" t="s">
        <v>645</v>
      </c>
      <c r="I338" s="14" t="s">
        <v>1371</v>
      </c>
      <c r="J338" s="4">
        <v>5000</v>
      </c>
      <c r="K338" s="3" t="s">
        <v>1554</v>
      </c>
    </row>
    <row r="339" spans="1:11" ht="15.75" x14ac:dyDescent="0.2">
      <c r="A339" s="4">
        <v>338</v>
      </c>
      <c r="B339" t="s">
        <v>876</v>
      </c>
      <c r="C339" t="s">
        <v>372</v>
      </c>
      <c r="D339" s="6">
        <v>2.8</v>
      </c>
      <c r="E339" t="s">
        <v>40</v>
      </c>
      <c r="F339">
        <v>400</v>
      </c>
      <c r="G339" s="5">
        <f t="shared" si="5"/>
        <v>200</v>
      </c>
      <c r="H339" s="2" t="s">
        <v>877</v>
      </c>
      <c r="I339" s="14" t="s">
        <v>1405</v>
      </c>
      <c r="J339" s="4">
        <v>10000</v>
      </c>
      <c r="K339" s="3" t="s">
        <v>878</v>
      </c>
    </row>
    <row r="340" spans="1:11" ht="15.75" x14ac:dyDescent="0.2">
      <c r="A340" s="4">
        <v>339</v>
      </c>
      <c r="B340" t="s">
        <v>879</v>
      </c>
      <c r="C340" t="s">
        <v>305</v>
      </c>
      <c r="D340" s="6">
        <v>3.4</v>
      </c>
      <c r="E340" t="s">
        <v>516</v>
      </c>
      <c r="F340">
        <v>199</v>
      </c>
      <c r="G340" s="5">
        <f t="shared" si="5"/>
        <v>99.5</v>
      </c>
      <c r="H340" s="2" t="s">
        <v>880</v>
      </c>
      <c r="I340" s="14" t="s">
        <v>1382</v>
      </c>
      <c r="J340" s="4">
        <v>500</v>
      </c>
      <c r="K340" s="3" t="s">
        <v>881</v>
      </c>
    </row>
    <row r="341" spans="1:11" ht="15.75" x14ac:dyDescent="0.2">
      <c r="A341" s="4">
        <v>340</v>
      </c>
      <c r="B341" t="s">
        <v>882</v>
      </c>
      <c r="C341" t="s">
        <v>372</v>
      </c>
      <c r="D341" s="6">
        <v>3.8</v>
      </c>
      <c r="E341" t="s">
        <v>60</v>
      </c>
      <c r="F341">
        <v>200</v>
      </c>
      <c r="G341" s="5">
        <f t="shared" si="5"/>
        <v>100</v>
      </c>
      <c r="H341" s="2" t="s">
        <v>645</v>
      </c>
      <c r="I341" s="14" t="s">
        <v>1371</v>
      </c>
      <c r="J341" s="4">
        <v>15000</v>
      </c>
      <c r="K341" s="3" t="s">
        <v>1555</v>
      </c>
    </row>
    <row r="342" spans="1:11" ht="15.75" x14ac:dyDescent="0.2">
      <c r="A342" s="4">
        <v>341</v>
      </c>
      <c r="B342" t="s">
        <v>884</v>
      </c>
      <c r="C342" t="s">
        <v>372</v>
      </c>
      <c r="D342" s="6">
        <v>3.1</v>
      </c>
      <c r="E342" t="s">
        <v>15</v>
      </c>
      <c r="F342">
        <v>350</v>
      </c>
      <c r="G342" s="5">
        <f t="shared" si="5"/>
        <v>175</v>
      </c>
      <c r="H342" s="2" t="s">
        <v>758</v>
      </c>
      <c r="I342" s="14" t="s">
        <v>1421</v>
      </c>
      <c r="J342" s="4">
        <v>5000</v>
      </c>
      <c r="K342" s="3" t="s">
        <v>885</v>
      </c>
    </row>
    <row r="343" spans="1:11" ht="15.75" x14ac:dyDescent="0.2">
      <c r="A343" s="4">
        <v>342</v>
      </c>
      <c r="B343" t="s">
        <v>886</v>
      </c>
      <c r="C343" t="s">
        <v>305</v>
      </c>
      <c r="D343" s="6">
        <v>3.2</v>
      </c>
      <c r="E343" t="s">
        <v>15</v>
      </c>
      <c r="F343">
        <v>350</v>
      </c>
      <c r="G343" s="5">
        <f t="shared" si="5"/>
        <v>175</v>
      </c>
      <c r="H343" s="2" t="s">
        <v>561</v>
      </c>
      <c r="I343" s="14" t="s">
        <v>1394</v>
      </c>
      <c r="J343" s="4">
        <v>1000</v>
      </c>
      <c r="K343" s="3" t="s">
        <v>887</v>
      </c>
    </row>
    <row r="344" spans="1:11" ht="15.75" x14ac:dyDescent="0.2">
      <c r="A344" s="4">
        <v>343</v>
      </c>
      <c r="B344" t="s">
        <v>888</v>
      </c>
      <c r="C344" t="s">
        <v>275</v>
      </c>
      <c r="D344" s="6">
        <v>3.6</v>
      </c>
      <c r="E344" t="s">
        <v>23</v>
      </c>
      <c r="F344">
        <v>300</v>
      </c>
      <c r="G344" s="5">
        <f t="shared" si="5"/>
        <v>150</v>
      </c>
      <c r="H344" s="2" t="s">
        <v>306</v>
      </c>
      <c r="I344" s="14" t="s">
        <v>1369</v>
      </c>
      <c r="J344" s="4">
        <v>10000</v>
      </c>
      <c r="K344" s="3" t="s">
        <v>889</v>
      </c>
    </row>
    <row r="345" spans="1:11" ht="15.75" x14ac:dyDescent="0.2">
      <c r="A345" s="4">
        <v>344</v>
      </c>
      <c r="B345" t="s">
        <v>890</v>
      </c>
      <c r="C345" t="s">
        <v>372</v>
      </c>
      <c r="D345" s="6">
        <v>4.5</v>
      </c>
      <c r="E345" t="s">
        <v>40</v>
      </c>
      <c r="F345">
        <v>400</v>
      </c>
      <c r="G345" s="5">
        <f t="shared" si="5"/>
        <v>200</v>
      </c>
      <c r="H345" s="2" t="s">
        <v>1687</v>
      </c>
      <c r="I345" s="14" t="s">
        <v>1424</v>
      </c>
      <c r="J345" s="4">
        <v>500</v>
      </c>
      <c r="K345" s="3" t="s">
        <v>892</v>
      </c>
    </row>
    <row r="346" spans="1:11" ht="15.75" x14ac:dyDescent="0.2">
      <c r="A346" s="4">
        <v>345</v>
      </c>
      <c r="B346" t="s">
        <v>893</v>
      </c>
      <c r="C346" t="s">
        <v>372</v>
      </c>
      <c r="D346" s="6">
        <v>4</v>
      </c>
      <c r="E346" t="s">
        <v>11</v>
      </c>
      <c r="F346">
        <v>500</v>
      </c>
      <c r="G346" s="5">
        <f t="shared" si="5"/>
        <v>250</v>
      </c>
      <c r="H346" s="2" t="s">
        <v>758</v>
      </c>
      <c r="I346" s="14" t="s">
        <v>1421</v>
      </c>
      <c r="J346" s="4">
        <v>15000</v>
      </c>
      <c r="K346" s="3" t="s">
        <v>894</v>
      </c>
    </row>
    <row r="347" spans="1:11" ht="15.75" x14ac:dyDescent="0.2">
      <c r="A347" s="4">
        <v>346</v>
      </c>
      <c r="B347" t="s">
        <v>895</v>
      </c>
      <c r="C347" t="s">
        <v>372</v>
      </c>
      <c r="D347" s="6">
        <v>2.9</v>
      </c>
      <c r="E347" t="s">
        <v>60</v>
      </c>
      <c r="F347">
        <v>200</v>
      </c>
      <c r="G347" s="5">
        <f t="shared" si="5"/>
        <v>100</v>
      </c>
      <c r="H347" s="2" t="s">
        <v>663</v>
      </c>
      <c r="I347" s="14" t="s">
        <v>1378</v>
      </c>
      <c r="J347" s="4">
        <v>5000</v>
      </c>
      <c r="K347" s="3" t="s">
        <v>1626</v>
      </c>
    </row>
    <row r="348" spans="1:11" ht="15.75" x14ac:dyDescent="0.2">
      <c r="A348" s="4">
        <v>347</v>
      </c>
      <c r="B348" t="s">
        <v>897</v>
      </c>
      <c r="C348" t="s">
        <v>275</v>
      </c>
      <c r="D348" s="6">
        <v>4</v>
      </c>
      <c r="E348" t="s">
        <v>188</v>
      </c>
      <c r="F348">
        <v>100</v>
      </c>
      <c r="G348" s="5">
        <f t="shared" si="5"/>
        <v>50</v>
      </c>
      <c r="H348" s="2" t="s">
        <v>276</v>
      </c>
      <c r="I348" s="14" t="s">
        <v>1378</v>
      </c>
      <c r="J348" s="4">
        <v>10000</v>
      </c>
      <c r="K348" s="3" t="s">
        <v>1627</v>
      </c>
    </row>
    <row r="349" spans="1:11" ht="15.75" x14ac:dyDescent="0.2">
      <c r="A349" s="4">
        <v>348</v>
      </c>
      <c r="B349" t="s">
        <v>899</v>
      </c>
      <c r="C349" t="s">
        <v>275</v>
      </c>
      <c r="D349" s="6">
        <v>3.4</v>
      </c>
      <c r="E349" t="s">
        <v>40</v>
      </c>
      <c r="F349">
        <v>400</v>
      </c>
      <c r="G349" s="5">
        <f t="shared" si="5"/>
        <v>200</v>
      </c>
      <c r="H349" s="2" t="s">
        <v>1688</v>
      </c>
      <c r="I349" s="14" t="s">
        <v>1428</v>
      </c>
      <c r="J349" s="4">
        <v>1000</v>
      </c>
      <c r="K349" s="3" t="s">
        <v>901</v>
      </c>
    </row>
    <row r="350" spans="1:11" ht="15.75" x14ac:dyDescent="0.2">
      <c r="A350" s="4">
        <v>349</v>
      </c>
      <c r="B350" t="s">
        <v>902</v>
      </c>
      <c r="C350" t="s">
        <v>275</v>
      </c>
      <c r="D350" s="6">
        <v>4.0999999999999996</v>
      </c>
      <c r="E350" t="s">
        <v>23</v>
      </c>
      <c r="F350">
        <v>300</v>
      </c>
      <c r="G350" s="5">
        <f t="shared" si="5"/>
        <v>150</v>
      </c>
      <c r="H350" s="2" t="s">
        <v>1688</v>
      </c>
      <c r="I350" s="14" t="s">
        <v>1428</v>
      </c>
      <c r="J350" s="4">
        <v>15000</v>
      </c>
      <c r="K350" s="3" t="s">
        <v>903</v>
      </c>
    </row>
    <row r="351" spans="1:11" ht="15.75" x14ac:dyDescent="0.2">
      <c r="A351" s="4">
        <v>350</v>
      </c>
      <c r="B351" t="s">
        <v>904</v>
      </c>
      <c r="C351" t="s">
        <v>372</v>
      </c>
      <c r="D351" s="6">
        <v>3.3</v>
      </c>
      <c r="E351" t="s">
        <v>67</v>
      </c>
      <c r="F351">
        <v>150</v>
      </c>
      <c r="G351" s="5">
        <f t="shared" si="5"/>
        <v>75</v>
      </c>
      <c r="H351" s="2" t="s">
        <v>645</v>
      </c>
      <c r="I351" s="14" t="s">
        <v>1371</v>
      </c>
      <c r="J351" s="4">
        <v>500</v>
      </c>
      <c r="K351" s="3" t="s">
        <v>1556</v>
      </c>
    </row>
    <row r="352" spans="1:11" ht="15.75" x14ac:dyDescent="0.2">
      <c r="A352" s="4">
        <v>351</v>
      </c>
      <c r="B352" t="s">
        <v>629</v>
      </c>
      <c r="C352" t="s">
        <v>372</v>
      </c>
      <c r="D352" s="6">
        <v>3.6</v>
      </c>
      <c r="E352" t="s">
        <v>60</v>
      </c>
      <c r="F352">
        <v>200</v>
      </c>
      <c r="G352" s="5">
        <f t="shared" si="5"/>
        <v>100</v>
      </c>
      <c r="H352" s="2" t="s">
        <v>630</v>
      </c>
      <c r="I352" s="14" t="s">
        <v>1395</v>
      </c>
      <c r="J352" s="4">
        <v>5000</v>
      </c>
      <c r="K352" s="3" t="s">
        <v>631</v>
      </c>
    </row>
    <row r="353" spans="1:11" ht="15.75" x14ac:dyDescent="0.2">
      <c r="A353" s="4">
        <v>352</v>
      </c>
      <c r="B353" t="s">
        <v>906</v>
      </c>
      <c r="C353" t="s">
        <v>1265</v>
      </c>
      <c r="D353" s="6">
        <v>4</v>
      </c>
      <c r="E353" t="s">
        <v>11</v>
      </c>
      <c r="F353">
        <v>500</v>
      </c>
      <c r="G353" s="5">
        <f t="shared" si="5"/>
        <v>250</v>
      </c>
      <c r="H353" s="2" t="s">
        <v>861</v>
      </c>
      <c r="I353" s="14" t="s">
        <v>1371</v>
      </c>
      <c r="J353" s="4">
        <v>10000</v>
      </c>
      <c r="K353" s="3" t="s">
        <v>1557</v>
      </c>
    </row>
    <row r="354" spans="1:11" ht="15.75" x14ac:dyDescent="0.2">
      <c r="A354" s="4">
        <v>353</v>
      </c>
      <c r="B354" t="s">
        <v>908</v>
      </c>
      <c r="C354" t="s">
        <v>372</v>
      </c>
      <c r="D354" s="6">
        <v>3.8</v>
      </c>
      <c r="E354" t="s">
        <v>60</v>
      </c>
      <c r="F354">
        <v>200</v>
      </c>
      <c r="G354" s="5">
        <f t="shared" si="5"/>
        <v>100</v>
      </c>
      <c r="H354" s="2" t="s">
        <v>909</v>
      </c>
      <c r="I354" s="14" t="s">
        <v>1371</v>
      </c>
      <c r="J354" s="4">
        <v>500</v>
      </c>
      <c r="K354" s="3" t="s">
        <v>1558</v>
      </c>
    </row>
    <row r="355" spans="1:11" ht="15.75" x14ac:dyDescent="0.2">
      <c r="A355" s="4">
        <v>354</v>
      </c>
      <c r="B355" t="s">
        <v>911</v>
      </c>
      <c r="C355" t="s">
        <v>122</v>
      </c>
      <c r="D355" s="6">
        <v>4.3</v>
      </c>
      <c r="E355" t="s">
        <v>60</v>
      </c>
      <c r="F355">
        <v>200</v>
      </c>
      <c r="G355" s="5">
        <f t="shared" si="5"/>
        <v>100</v>
      </c>
      <c r="H355" s="2" t="s">
        <v>861</v>
      </c>
      <c r="I355" s="14" t="s">
        <v>1371</v>
      </c>
      <c r="J355" s="4">
        <v>15000</v>
      </c>
      <c r="K355" s="3" t="s">
        <v>1559</v>
      </c>
    </row>
    <row r="356" spans="1:11" ht="15.75" x14ac:dyDescent="0.2">
      <c r="A356" s="4">
        <v>355</v>
      </c>
      <c r="B356" t="s">
        <v>913</v>
      </c>
      <c r="C356" t="s">
        <v>1265</v>
      </c>
      <c r="D356" s="6">
        <v>3.5</v>
      </c>
      <c r="E356" t="s">
        <v>23</v>
      </c>
      <c r="F356">
        <v>300</v>
      </c>
      <c r="G356" s="5">
        <f t="shared" si="5"/>
        <v>150</v>
      </c>
      <c r="H356" s="2" t="s">
        <v>914</v>
      </c>
      <c r="I356" s="14" t="s">
        <v>1429</v>
      </c>
      <c r="J356" s="4">
        <v>1000</v>
      </c>
      <c r="K356" s="3" t="s">
        <v>915</v>
      </c>
    </row>
    <row r="357" spans="1:11" ht="15.75" x14ac:dyDescent="0.2">
      <c r="A357" s="4">
        <v>356</v>
      </c>
      <c r="B357" t="s">
        <v>916</v>
      </c>
      <c r="C357" t="s">
        <v>1265</v>
      </c>
      <c r="D357" s="6">
        <v>4</v>
      </c>
      <c r="E357" t="s">
        <v>23</v>
      </c>
      <c r="F357">
        <v>300</v>
      </c>
      <c r="G357" s="5">
        <f t="shared" si="5"/>
        <v>150</v>
      </c>
      <c r="H357" s="2" t="s">
        <v>611</v>
      </c>
      <c r="I357" s="14" t="s">
        <v>1369</v>
      </c>
      <c r="J357" s="4">
        <v>5000</v>
      </c>
      <c r="K357" s="3" t="s">
        <v>917</v>
      </c>
    </row>
    <row r="358" spans="1:11" ht="15.75" x14ac:dyDescent="0.2">
      <c r="A358" s="4">
        <v>357</v>
      </c>
      <c r="B358" t="s">
        <v>918</v>
      </c>
      <c r="C358" t="s">
        <v>1265</v>
      </c>
      <c r="D358" s="6">
        <v>4.0999999999999996</v>
      </c>
      <c r="E358" t="s">
        <v>40</v>
      </c>
      <c r="F358">
        <v>400</v>
      </c>
      <c r="G358" s="5">
        <f t="shared" si="5"/>
        <v>200</v>
      </c>
      <c r="H358" s="2" t="s">
        <v>110</v>
      </c>
      <c r="I358" s="14" t="s">
        <v>1371</v>
      </c>
      <c r="J358" s="4">
        <v>10000</v>
      </c>
      <c r="K358" s="3" t="s">
        <v>1560</v>
      </c>
    </row>
    <row r="359" spans="1:11" ht="15.75" x14ac:dyDescent="0.2">
      <c r="A359" s="4">
        <v>358</v>
      </c>
      <c r="B359" t="s">
        <v>920</v>
      </c>
      <c r="C359" t="s">
        <v>275</v>
      </c>
      <c r="D359" s="6">
        <v>4.4000000000000004</v>
      </c>
      <c r="E359" t="s">
        <v>60</v>
      </c>
      <c r="F359">
        <v>200</v>
      </c>
      <c r="G359" s="5">
        <f t="shared" si="5"/>
        <v>100</v>
      </c>
      <c r="H359" s="2" t="s">
        <v>921</v>
      </c>
      <c r="I359" s="14" t="s">
        <v>1371</v>
      </c>
      <c r="J359" s="4">
        <v>500</v>
      </c>
      <c r="K359" s="3" t="s">
        <v>1561</v>
      </c>
    </row>
    <row r="360" spans="1:11" ht="15.75" x14ac:dyDescent="0.2">
      <c r="A360" s="4">
        <v>359</v>
      </c>
      <c r="B360" t="s">
        <v>923</v>
      </c>
      <c r="C360" t="s">
        <v>372</v>
      </c>
      <c r="D360" s="6">
        <v>2.8</v>
      </c>
      <c r="E360" t="s">
        <v>60</v>
      </c>
      <c r="F360">
        <v>200</v>
      </c>
      <c r="G360" s="5">
        <f t="shared" si="5"/>
        <v>100</v>
      </c>
      <c r="H360" s="2" t="s">
        <v>924</v>
      </c>
      <c r="I360" s="14" t="s">
        <v>1365</v>
      </c>
      <c r="J360" s="4">
        <v>15000</v>
      </c>
      <c r="K360" s="3" t="s">
        <v>925</v>
      </c>
    </row>
    <row r="361" spans="1:11" ht="15.75" x14ac:dyDescent="0.2">
      <c r="A361" s="4">
        <v>360</v>
      </c>
      <c r="B361" t="s">
        <v>926</v>
      </c>
      <c r="C361" t="s">
        <v>275</v>
      </c>
      <c r="D361" s="6">
        <v>4.4000000000000004</v>
      </c>
      <c r="E361" t="s">
        <v>60</v>
      </c>
      <c r="F361">
        <v>200</v>
      </c>
      <c r="G361" s="5">
        <f t="shared" si="5"/>
        <v>100</v>
      </c>
      <c r="H361" s="2" t="s">
        <v>198</v>
      </c>
      <c r="I361" s="14" t="s">
        <v>1371</v>
      </c>
      <c r="J361" s="4">
        <v>5000</v>
      </c>
      <c r="K361" s="3" t="s">
        <v>1562</v>
      </c>
    </row>
    <row r="362" spans="1:11" ht="15.75" x14ac:dyDescent="0.2">
      <c r="A362" s="4">
        <v>361</v>
      </c>
      <c r="B362" t="s">
        <v>928</v>
      </c>
      <c r="C362" t="s">
        <v>275</v>
      </c>
      <c r="D362" s="6">
        <v>3.9</v>
      </c>
      <c r="E362" t="s">
        <v>23</v>
      </c>
      <c r="F362">
        <v>300</v>
      </c>
      <c r="G362" s="5">
        <f t="shared" si="5"/>
        <v>150</v>
      </c>
      <c r="H362" s="2" t="s">
        <v>392</v>
      </c>
      <c r="I362" s="14" t="s">
        <v>1371</v>
      </c>
      <c r="J362" s="4">
        <v>1000</v>
      </c>
      <c r="K362" s="3" t="s">
        <v>1563</v>
      </c>
    </row>
    <row r="363" spans="1:11" ht="15.75" x14ac:dyDescent="0.2">
      <c r="A363" s="4">
        <v>362</v>
      </c>
      <c r="B363" t="s">
        <v>930</v>
      </c>
      <c r="C363" t="s">
        <v>372</v>
      </c>
      <c r="D363" s="6">
        <v>2</v>
      </c>
      <c r="E363" t="s">
        <v>373</v>
      </c>
      <c r="F363">
        <v>299</v>
      </c>
      <c r="G363" s="5">
        <f t="shared" si="5"/>
        <v>149.5</v>
      </c>
      <c r="H363" s="2" t="s">
        <v>12</v>
      </c>
      <c r="I363" s="14" t="s">
        <v>1366</v>
      </c>
      <c r="J363" s="4">
        <v>10000</v>
      </c>
      <c r="K363" s="3" t="s">
        <v>931</v>
      </c>
    </row>
    <row r="364" spans="1:11" ht="15.75" x14ac:dyDescent="0.2">
      <c r="A364" s="4">
        <v>363</v>
      </c>
      <c r="B364" t="s">
        <v>932</v>
      </c>
      <c r="C364" t="s">
        <v>122</v>
      </c>
      <c r="D364" s="6">
        <v>3.2</v>
      </c>
      <c r="E364" t="s">
        <v>188</v>
      </c>
      <c r="F364">
        <v>100</v>
      </c>
      <c r="G364" s="5">
        <f t="shared" si="5"/>
        <v>50</v>
      </c>
      <c r="H364" s="2" t="s">
        <v>110</v>
      </c>
      <c r="I364" s="14" t="s">
        <v>1371</v>
      </c>
      <c r="J364" s="4">
        <v>500</v>
      </c>
      <c r="K364" s="3" t="s">
        <v>1564</v>
      </c>
    </row>
    <row r="365" spans="1:11" ht="15.75" x14ac:dyDescent="0.2">
      <c r="A365" s="4">
        <v>364</v>
      </c>
      <c r="B365" t="s">
        <v>934</v>
      </c>
      <c r="C365" t="s">
        <v>305</v>
      </c>
      <c r="D365" s="6">
        <v>4.0999999999999996</v>
      </c>
      <c r="E365" t="s">
        <v>60</v>
      </c>
      <c r="F365">
        <v>200</v>
      </c>
      <c r="G365" s="5">
        <f t="shared" si="5"/>
        <v>100</v>
      </c>
      <c r="H365" s="2" t="s">
        <v>1689</v>
      </c>
      <c r="I365" s="14" t="s">
        <v>1680</v>
      </c>
      <c r="J365" s="4">
        <v>15000</v>
      </c>
      <c r="K365" s="3" t="s">
        <v>936</v>
      </c>
    </row>
    <row r="366" spans="1:11" ht="15.75" x14ac:dyDescent="0.2">
      <c r="A366" s="4">
        <v>365</v>
      </c>
      <c r="B366" t="s">
        <v>937</v>
      </c>
      <c r="C366" t="s">
        <v>305</v>
      </c>
      <c r="D366" s="6">
        <v>3.1</v>
      </c>
      <c r="E366" t="s">
        <v>23</v>
      </c>
      <c r="F366">
        <v>300</v>
      </c>
      <c r="G366" s="5">
        <f t="shared" si="5"/>
        <v>150</v>
      </c>
      <c r="H366" s="2" t="s">
        <v>230</v>
      </c>
      <c r="I366" s="14" t="s">
        <v>1394</v>
      </c>
      <c r="J366" s="4">
        <v>1000</v>
      </c>
      <c r="K366" s="3" t="s">
        <v>938</v>
      </c>
    </row>
    <row r="367" spans="1:11" ht="15.75" x14ac:dyDescent="0.2">
      <c r="A367" s="4">
        <v>366</v>
      </c>
      <c r="B367" t="s">
        <v>1465</v>
      </c>
      <c r="C367" t="s">
        <v>275</v>
      </c>
      <c r="D367" s="6">
        <v>4.0999999999999996</v>
      </c>
      <c r="E367" t="s">
        <v>60</v>
      </c>
      <c r="F367">
        <v>200</v>
      </c>
      <c r="G367" s="5">
        <f t="shared" si="5"/>
        <v>100</v>
      </c>
      <c r="H367" s="2" t="s">
        <v>335</v>
      </c>
      <c r="I367" s="14" t="s">
        <v>1369</v>
      </c>
      <c r="J367" s="4">
        <v>5000</v>
      </c>
      <c r="K367" s="3" t="s">
        <v>1466</v>
      </c>
    </row>
    <row r="368" spans="1:11" ht="15.75" x14ac:dyDescent="0.2">
      <c r="A368" s="4">
        <v>367</v>
      </c>
      <c r="B368" t="s">
        <v>941</v>
      </c>
      <c r="C368" t="s">
        <v>372</v>
      </c>
      <c r="D368" s="6">
        <v>4.2</v>
      </c>
      <c r="E368" t="s">
        <v>23</v>
      </c>
      <c r="F368">
        <v>300</v>
      </c>
      <c r="G368" s="5">
        <f t="shared" si="5"/>
        <v>150</v>
      </c>
      <c r="H368" s="2" t="s">
        <v>942</v>
      </c>
      <c r="I368" s="14" t="s">
        <v>1369</v>
      </c>
      <c r="J368" s="4">
        <v>10000</v>
      </c>
      <c r="K368" s="3" t="s">
        <v>943</v>
      </c>
    </row>
    <row r="369" spans="1:11" ht="15.75" x14ac:dyDescent="0.2">
      <c r="A369" s="4">
        <v>368</v>
      </c>
      <c r="B369" t="s">
        <v>944</v>
      </c>
      <c r="C369" t="s">
        <v>275</v>
      </c>
      <c r="D369" s="6">
        <v>3.4</v>
      </c>
      <c r="E369" t="s">
        <v>945</v>
      </c>
      <c r="F369">
        <v>500</v>
      </c>
      <c r="G369" s="5">
        <f t="shared" si="5"/>
        <v>250</v>
      </c>
      <c r="H369" s="2" t="s">
        <v>306</v>
      </c>
      <c r="I369" s="14" t="s">
        <v>1369</v>
      </c>
      <c r="J369" s="4">
        <v>500</v>
      </c>
      <c r="K369" s="3" t="s">
        <v>946</v>
      </c>
    </row>
    <row r="370" spans="1:11" ht="15.75" x14ac:dyDescent="0.2">
      <c r="A370" s="4">
        <v>369</v>
      </c>
      <c r="B370" t="s">
        <v>1467</v>
      </c>
      <c r="C370" t="s">
        <v>275</v>
      </c>
      <c r="D370" s="6">
        <v>2.8</v>
      </c>
      <c r="E370" t="s">
        <v>60</v>
      </c>
      <c r="F370">
        <v>200</v>
      </c>
      <c r="G370" s="5">
        <f t="shared" si="5"/>
        <v>100</v>
      </c>
      <c r="H370" s="2" t="s">
        <v>948</v>
      </c>
      <c r="I370" s="14" t="s">
        <v>1391</v>
      </c>
      <c r="J370" s="4">
        <v>15000</v>
      </c>
      <c r="K370" s="3" t="s">
        <v>1468</v>
      </c>
    </row>
    <row r="371" spans="1:11" ht="15.75" x14ac:dyDescent="0.2">
      <c r="A371" s="4">
        <v>370</v>
      </c>
      <c r="B371" t="s">
        <v>950</v>
      </c>
      <c r="C371" t="s">
        <v>305</v>
      </c>
      <c r="D371" s="6">
        <v>1.7</v>
      </c>
      <c r="E371" t="s">
        <v>50</v>
      </c>
      <c r="F371">
        <v>250</v>
      </c>
      <c r="G371" s="5">
        <f t="shared" si="5"/>
        <v>125</v>
      </c>
      <c r="H371" s="2" t="s">
        <v>572</v>
      </c>
      <c r="I371" s="14" t="s">
        <v>1369</v>
      </c>
      <c r="J371" s="4">
        <v>5000</v>
      </c>
      <c r="K371" s="3" t="s">
        <v>951</v>
      </c>
    </row>
    <row r="372" spans="1:11" ht="15.75" x14ac:dyDescent="0.2">
      <c r="A372" s="4">
        <v>371</v>
      </c>
      <c r="B372" t="s">
        <v>952</v>
      </c>
      <c r="C372" t="s">
        <v>1265</v>
      </c>
      <c r="D372" s="6">
        <v>3.6</v>
      </c>
      <c r="E372" t="s">
        <v>23</v>
      </c>
      <c r="F372">
        <v>300</v>
      </c>
      <c r="G372" s="5">
        <f t="shared" si="5"/>
        <v>150</v>
      </c>
      <c r="H372" s="2" t="s">
        <v>953</v>
      </c>
      <c r="I372" s="14" t="s">
        <v>1430</v>
      </c>
      <c r="J372" s="4">
        <v>1000</v>
      </c>
      <c r="K372" s="3" t="s">
        <v>954</v>
      </c>
    </row>
    <row r="373" spans="1:11" ht="15.75" x14ac:dyDescent="0.2">
      <c r="A373" s="4">
        <v>372</v>
      </c>
      <c r="B373" t="s">
        <v>955</v>
      </c>
      <c r="C373" t="s">
        <v>275</v>
      </c>
      <c r="D373" s="6">
        <v>3.8</v>
      </c>
      <c r="E373" t="s">
        <v>23</v>
      </c>
      <c r="F373">
        <v>300</v>
      </c>
      <c r="G373" s="5">
        <f t="shared" si="5"/>
        <v>150</v>
      </c>
      <c r="H373" s="2" t="s">
        <v>956</v>
      </c>
      <c r="I373" s="14" t="s">
        <v>1393</v>
      </c>
      <c r="J373" s="4">
        <v>10000</v>
      </c>
      <c r="K373" s="3" t="s">
        <v>957</v>
      </c>
    </row>
    <row r="374" spans="1:11" ht="15.75" x14ac:dyDescent="0.2">
      <c r="A374" s="4">
        <v>373</v>
      </c>
      <c r="B374" t="s">
        <v>958</v>
      </c>
      <c r="C374" t="s">
        <v>275</v>
      </c>
      <c r="D374" s="6">
        <v>4.3</v>
      </c>
      <c r="E374" t="s">
        <v>60</v>
      </c>
      <c r="F374">
        <v>200</v>
      </c>
      <c r="G374" s="5">
        <f t="shared" si="5"/>
        <v>100</v>
      </c>
      <c r="H374" s="2" t="s">
        <v>1653</v>
      </c>
      <c r="I374" s="14" t="s">
        <v>1652</v>
      </c>
      <c r="J374" s="4">
        <v>500</v>
      </c>
      <c r="K374" s="3" t="s">
        <v>959</v>
      </c>
    </row>
    <row r="375" spans="1:11" ht="15.75" x14ac:dyDescent="0.2">
      <c r="A375" s="4">
        <v>374</v>
      </c>
      <c r="B375" t="s">
        <v>960</v>
      </c>
      <c r="C375" t="s">
        <v>305</v>
      </c>
      <c r="D375" s="6">
        <v>3.1</v>
      </c>
      <c r="E375" t="s">
        <v>23</v>
      </c>
      <c r="F375">
        <v>300</v>
      </c>
      <c r="G375" s="5">
        <f t="shared" si="5"/>
        <v>150</v>
      </c>
      <c r="H375" s="2" t="s">
        <v>713</v>
      </c>
      <c r="I375" s="14" t="s">
        <v>1369</v>
      </c>
      <c r="J375" s="4">
        <v>15000</v>
      </c>
      <c r="K375" s="3" t="s">
        <v>961</v>
      </c>
    </row>
    <row r="376" spans="1:11" ht="15.75" x14ac:dyDescent="0.2">
      <c r="A376" s="4">
        <v>375</v>
      </c>
      <c r="B376" t="s">
        <v>962</v>
      </c>
      <c r="C376" t="s">
        <v>751</v>
      </c>
      <c r="D376" s="6">
        <v>4.2</v>
      </c>
      <c r="E376" t="s">
        <v>23</v>
      </c>
      <c r="F376">
        <v>300</v>
      </c>
      <c r="G376" s="5">
        <f t="shared" si="5"/>
        <v>150</v>
      </c>
      <c r="H376" s="2" t="s">
        <v>110</v>
      </c>
      <c r="I376" s="14" t="s">
        <v>1371</v>
      </c>
      <c r="J376" s="4">
        <v>5000</v>
      </c>
      <c r="K376" s="3" t="s">
        <v>1565</v>
      </c>
    </row>
    <row r="377" spans="1:11" ht="15.75" x14ac:dyDescent="0.2">
      <c r="A377" s="4">
        <v>376</v>
      </c>
      <c r="B377" t="s">
        <v>445</v>
      </c>
      <c r="C377" t="s">
        <v>305</v>
      </c>
      <c r="D377" s="6">
        <v>3.6</v>
      </c>
      <c r="E377" t="s">
        <v>188</v>
      </c>
      <c r="F377">
        <v>100</v>
      </c>
      <c r="G377" s="5">
        <f t="shared" si="5"/>
        <v>50</v>
      </c>
      <c r="H377" s="2" t="s">
        <v>77</v>
      </c>
      <c r="I377" s="14" t="s">
        <v>1378</v>
      </c>
      <c r="J377" s="4">
        <v>10000</v>
      </c>
      <c r="K377" s="3" t="s">
        <v>1594</v>
      </c>
    </row>
    <row r="378" spans="1:11" ht="15.75" x14ac:dyDescent="0.2">
      <c r="A378" s="4">
        <v>377</v>
      </c>
      <c r="B378" t="s">
        <v>964</v>
      </c>
      <c r="C378" t="s">
        <v>1275</v>
      </c>
      <c r="D378" s="6">
        <v>3.4</v>
      </c>
      <c r="E378" t="s">
        <v>60</v>
      </c>
      <c r="F378">
        <v>200</v>
      </c>
      <c r="G378" s="5">
        <f t="shared" si="5"/>
        <v>100</v>
      </c>
      <c r="H378" s="2" t="s">
        <v>965</v>
      </c>
      <c r="I378" s="14" t="s">
        <v>1391</v>
      </c>
      <c r="J378" s="4">
        <v>1000</v>
      </c>
      <c r="K378" s="3" t="s">
        <v>966</v>
      </c>
    </row>
    <row r="379" spans="1:11" ht="15.75" x14ac:dyDescent="0.2">
      <c r="A379" s="4">
        <v>378</v>
      </c>
      <c r="B379" t="s">
        <v>967</v>
      </c>
      <c r="C379" t="s">
        <v>372</v>
      </c>
      <c r="D379" s="6">
        <v>4.5</v>
      </c>
      <c r="E379" t="s">
        <v>50</v>
      </c>
      <c r="F379">
        <v>250</v>
      </c>
      <c r="G379" s="5">
        <f t="shared" si="5"/>
        <v>125</v>
      </c>
      <c r="H379" s="2" t="s">
        <v>968</v>
      </c>
      <c r="I379" s="14" t="s">
        <v>1405</v>
      </c>
      <c r="J379" s="4">
        <v>15000</v>
      </c>
      <c r="K379" s="3" t="s">
        <v>969</v>
      </c>
    </row>
    <row r="380" spans="1:11" ht="15.75" x14ac:dyDescent="0.2">
      <c r="A380" s="4">
        <v>379</v>
      </c>
      <c r="B380" t="s">
        <v>970</v>
      </c>
      <c r="C380" t="s">
        <v>1170</v>
      </c>
      <c r="D380" s="6">
        <v>4.3</v>
      </c>
      <c r="E380" t="s">
        <v>40</v>
      </c>
      <c r="F380">
        <v>400</v>
      </c>
      <c r="G380" s="5">
        <f t="shared" si="5"/>
        <v>200</v>
      </c>
      <c r="H380" s="2" t="s">
        <v>1690</v>
      </c>
      <c r="I380" s="14" t="s">
        <v>1680</v>
      </c>
      <c r="J380" s="4">
        <v>500</v>
      </c>
      <c r="K380" s="3" t="s">
        <v>972</v>
      </c>
    </row>
    <row r="381" spans="1:11" ht="15.75" x14ac:dyDescent="0.2">
      <c r="A381" s="4">
        <v>380</v>
      </c>
      <c r="B381" t="s">
        <v>973</v>
      </c>
      <c r="C381" t="s">
        <v>275</v>
      </c>
      <c r="D381" s="6">
        <v>4.8</v>
      </c>
      <c r="E381" t="s">
        <v>23</v>
      </c>
      <c r="F381">
        <v>300</v>
      </c>
      <c r="G381" s="5">
        <f t="shared" si="5"/>
        <v>150</v>
      </c>
      <c r="H381" s="2" t="s">
        <v>974</v>
      </c>
      <c r="I381" s="14" t="s">
        <v>1431</v>
      </c>
      <c r="J381" s="4">
        <v>5000</v>
      </c>
      <c r="K381" s="3" t="s">
        <v>975</v>
      </c>
    </row>
    <row r="382" spans="1:11" ht="15.75" x14ac:dyDescent="0.2">
      <c r="A382" s="4">
        <v>381</v>
      </c>
      <c r="B382" t="s">
        <v>976</v>
      </c>
      <c r="C382" t="s">
        <v>372</v>
      </c>
      <c r="D382" s="6">
        <v>4.3</v>
      </c>
      <c r="E382" t="s">
        <v>188</v>
      </c>
      <c r="F382">
        <v>100</v>
      </c>
      <c r="G382" s="5">
        <f t="shared" si="5"/>
        <v>50</v>
      </c>
      <c r="H382" s="2" t="s">
        <v>1659</v>
      </c>
      <c r="I382" s="14" t="s">
        <v>1367</v>
      </c>
      <c r="J382" s="4">
        <v>10000</v>
      </c>
      <c r="K382" s="3" t="s">
        <v>1674</v>
      </c>
    </row>
    <row r="383" spans="1:11" ht="15.75" x14ac:dyDescent="0.2">
      <c r="A383" s="4">
        <v>382</v>
      </c>
      <c r="B383" t="s">
        <v>978</v>
      </c>
      <c r="C383" t="s">
        <v>372</v>
      </c>
      <c r="D383" s="6">
        <v>4.3</v>
      </c>
      <c r="E383" t="s">
        <v>11</v>
      </c>
      <c r="F383">
        <v>500</v>
      </c>
      <c r="G383" s="5">
        <f t="shared" si="5"/>
        <v>250</v>
      </c>
      <c r="H383" s="2" t="s">
        <v>1691</v>
      </c>
      <c r="I383" s="14" t="s">
        <v>1424</v>
      </c>
      <c r="J383" s="4">
        <v>500</v>
      </c>
      <c r="K383" s="3" t="s">
        <v>980</v>
      </c>
    </row>
    <row r="384" spans="1:11" ht="15.75" x14ac:dyDescent="0.2">
      <c r="A384" s="4">
        <v>383</v>
      </c>
      <c r="B384" t="s">
        <v>981</v>
      </c>
      <c r="C384" t="s">
        <v>275</v>
      </c>
      <c r="D384" s="6">
        <v>4.2</v>
      </c>
      <c r="E384" t="s">
        <v>23</v>
      </c>
      <c r="F384">
        <v>300</v>
      </c>
      <c r="G384" s="5">
        <f t="shared" si="5"/>
        <v>150</v>
      </c>
      <c r="H384" s="2" t="s">
        <v>144</v>
      </c>
      <c r="I384" s="14" t="s">
        <v>1369</v>
      </c>
      <c r="J384" s="4">
        <v>15000</v>
      </c>
      <c r="K384" s="3" t="s">
        <v>982</v>
      </c>
    </row>
    <row r="385" spans="1:11" ht="15.75" x14ac:dyDescent="0.2">
      <c r="A385" s="4">
        <v>384</v>
      </c>
      <c r="B385" t="s">
        <v>983</v>
      </c>
      <c r="C385" t="s">
        <v>372</v>
      </c>
      <c r="D385" s="6">
        <v>3.8</v>
      </c>
      <c r="E385" t="s">
        <v>67</v>
      </c>
      <c r="F385">
        <v>150</v>
      </c>
      <c r="G385" s="5">
        <f t="shared" si="5"/>
        <v>75</v>
      </c>
      <c r="H385" s="2" t="s">
        <v>796</v>
      </c>
      <c r="I385" s="14" t="s">
        <v>1378</v>
      </c>
      <c r="J385" s="4">
        <v>1000</v>
      </c>
      <c r="K385" s="3" t="s">
        <v>1628</v>
      </c>
    </row>
    <row r="386" spans="1:11" ht="15.75" x14ac:dyDescent="0.2">
      <c r="A386" s="4">
        <v>385</v>
      </c>
      <c r="B386" t="s">
        <v>985</v>
      </c>
      <c r="C386" t="s">
        <v>1170</v>
      </c>
      <c r="D386" s="6">
        <v>2.9</v>
      </c>
      <c r="E386" t="s">
        <v>11</v>
      </c>
      <c r="F386">
        <v>500</v>
      </c>
      <c r="G386" s="5">
        <f t="shared" si="5"/>
        <v>250</v>
      </c>
      <c r="H386" s="2" t="s">
        <v>1705</v>
      </c>
      <c r="I386" s="14" t="s">
        <v>1411</v>
      </c>
      <c r="J386" s="4">
        <v>5000</v>
      </c>
      <c r="K386" s="3" t="s">
        <v>987</v>
      </c>
    </row>
    <row r="387" spans="1:11" ht="15.75" x14ac:dyDescent="0.2">
      <c r="A387" s="4">
        <v>386</v>
      </c>
      <c r="B387" t="s">
        <v>988</v>
      </c>
      <c r="C387" t="s">
        <v>372</v>
      </c>
      <c r="D387" s="6">
        <v>4</v>
      </c>
      <c r="E387" t="s">
        <v>15</v>
      </c>
      <c r="F387">
        <v>350</v>
      </c>
      <c r="G387" s="5">
        <f t="shared" ref="G387:G450" si="6">F387/2</f>
        <v>175</v>
      </c>
      <c r="H387" s="2" t="s">
        <v>989</v>
      </c>
      <c r="I387" s="14" t="s">
        <v>1378</v>
      </c>
      <c r="J387" s="4">
        <v>10000</v>
      </c>
      <c r="K387" s="3" t="s">
        <v>1629</v>
      </c>
    </row>
    <row r="388" spans="1:11" ht="15.75" x14ac:dyDescent="0.2">
      <c r="A388" s="4">
        <v>387</v>
      </c>
      <c r="B388" t="s">
        <v>991</v>
      </c>
      <c r="C388" t="s">
        <v>372</v>
      </c>
      <c r="D388" s="6">
        <v>3.2</v>
      </c>
      <c r="E388" t="s">
        <v>50</v>
      </c>
      <c r="F388">
        <v>250</v>
      </c>
      <c r="G388" s="5">
        <f t="shared" si="6"/>
        <v>125</v>
      </c>
      <c r="H388" s="2" t="s">
        <v>77</v>
      </c>
      <c r="I388" s="14" t="s">
        <v>1378</v>
      </c>
      <c r="J388" s="4">
        <v>500</v>
      </c>
      <c r="K388" s="3" t="s">
        <v>1630</v>
      </c>
    </row>
    <row r="389" spans="1:11" ht="15.75" x14ac:dyDescent="0.2">
      <c r="A389" s="4">
        <v>388</v>
      </c>
      <c r="B389" t="s">
        <v>993</v>
      </c>
      <c r="C389" t="s">
        <v>372</v>
      </c>
      <c r="D389" s="6">
        <v>3.8</v>
      </c>
      <c r="E389" t="s">
        <v>15</v>
      </c>
      <c r="F389">
        <v>350</v>
      </c>
      <c r="G389" s="5">
        <f t="shared" si="6"/>
        <v>175</v>
      </c>
      <c r="H389" s="2" t="s">
        <v>994</v>
      </c>
      <c r="I389" s="14" t="s">
        <v>1383</v>
      </c>
      <c r="J389" s="4">
        <v>15000</v>
      </c>
      <c r="K389" s="3" t="s">
        <v>995</v>
      </c>
    </row>
    <row r="390" spans="1:11" ht="15.75" x14ac:dyDescent="0.2">
      <c r="A390" s="4">
        <v>389</v>
      </c>
      <c r="B390" t="s">
        <v>996</v>
      </c>
      <c r="C390" t="s">
        <v>305</v>
      </c>
      <c r="D390" s="6">
        <v>3.3</v>
      </c>
      <c r="E390" t="s">
        <v>23</v>
      </c>
      <c r="F390">
        <v>300</v>
      </c>
      <c r="G390" s="5">
        <f t="shared" si="6"/>
        <v>150</v>
      </c>
      <c r="H390" s="2" t="s">
        <v>144</v>
      </c>
      <c r="I390" s="14" t="s">
        <v>1369</v>
      </c>
      <c r="J390" s="4">
        <v>5000</v>
      </c>
      <c r="K390" s="3" t="s">
        <v>997</v>
      </c>
    </row>
    <row r="391" spans="1:11" ht="15.75" x14ac:dyDescent="0.2">
      <c r="A391" s="4">
        <v>390</v>
      </c>
      <c r="B391" t="s">
        <v>998</v>
      </c>
      <c r="C391" t="s">
        <v>275</v>
      </c>
      <c r="D391" s="6">
        <v>3.7</v>
      </c>
      <c r="E391" t="s">
        <v>50</v>
      </c>
      <c r="F391">
        <v>250</v>
      </c>
      <c r="G391" s="5">
        <f t="shared" si="6"/>
        <v>125</v>
      </c>
      <c r="H391" s="2" t="s">
        <v>999</v>
      </c>
      <c r="I391" s="14" t="s">
        <v>1432</v>
      </c>
      <c r="J391" s="4">
        <v>1000</v>
      </c>
      <c r="K391" s="3" t="s">
        <v>1675</v>
      </c>
    </row>
    <row r="392" spans="1:11" ht="15.75" x14ac:dyDescent="0.2">
      <c r="A392" s="4">
        <v>391</v>
      </c>
      <c r="B392" t="s">
        <v>1001</v>
      </c>
      <c r="C392" t="s">
        <v>275</v>
      </c>
      <c r="D392" s="6">
        <v>2.9</v>
      </c>
      <c r="E392" t="s">
        <v>40</v>
      </c>
      <c r="F392">
        <v>400</v>
      </c>
      <c r="G392" s="5">
        <f t="shared" si="6"/>
        <v>200</v>
      </c>
      <c r="H392" s="2" t="s">
        <v>201</v>
      </c>
      <c r="I392" s="14" t="s">
        <v>1391</v>
      </c>
      <c r="J392" s="4">
        <v>10000</v>
      </c>
      <c r="K392" s="3" t="s">
        <v>1002</v>
      </c>
    </row>
    <row r="393" spans="1:11" ht="15.75" x14ac:dyDescent="0.2">
      <c r="A393" s="4">
        <v>392</v>
      </c>
      <c r="B393" t="s">
        <v>1003</v>
      </c>
      <c r="C393" t="s">
        <v>372</v>
      </c>
      <c r="D393" s="6">
        <v>1.9</v>
      </c>
      <c r="E393" t="s">
        <v>516</v>
      </c>
      <c r="F393">
        <v>199</v>
      </c>
      <c r="G393" s="5">
        <f t="shared" si="6"/>
        <v>99.5</v>
      </c>
      <c r="H393" s="2" t="s">
        <v>12</v>
      </c>
      <c r="I393" s="14" t="s">
        <v>1366</v>
      </c>
      <c r="J393" s="4">
        <v>500</v>
      </c>
      <c r="K393" s="3" t="s">
        <v>1004</v>
      </c>
    </row>
    <row r="394" spans="1:11" ht="15.75" x14ac:dyDescent="0.2">
      <c r="A394" s="4">
        <v>393</v>
      </c>
      <c r="B394" t="s">
        <v>1005</v>
      </c>
      <c r="C394" t="s">
        <v>372</v>
      </c>
      <c r="D394" s="6">
        <v>4</v>
      </c>
      <c r="E394" t="s">
        <v>50</v>
      </c>
      <c r="F394">
        <v>250</v>
      </c>
      <c r="G394" s="5">
        <f t="shared" si="6"/>
        <v>125</v>
      </c>
      <c r="H394" s="2" t="s">
        <v>416</v>
      </c>
      <c r="I394" s="14" t="s">
        <v>1371</v>
      </c>
      <c r="J394" s="4">
        <v>15000</v>
      </c>
      <c r="K394" s="3" t="s">
        <v>1566</v>
      </c>
    </row>
    <row r="395" spans="1:11" ht="15.75" x14ac:dyDescent="0.2">
      <c r="A395" s="4">
        <v>394</v>
      </c>
      <c r="B395" t="s">
        <v>1007</v>
      </c>
      <c r="C395" t="s">
        <v>1265</v>
      </c>
      <c r="D395" s="6">
        <v>3.8</v>
      </c>
      <c r="E395" t="s">
        <v>23</v>
      </c>
      <c r="F395">
        <v>300</v>
      </c>
      <c r="G395" s="5">
        <f t="shared" si="6"/>
        <v>150</v>
      </c>
      <c r="H395" s="2" t="s">
        <v>144</v>
      </c>
      <c r="I395" s="14" t="s">
        <v>1369</v>
      </c>
      <c r="J395" s="4">
        <v>1000</v>
      </c>
      <c r="K395" s="3" t="s">
        <v>1008</v>
      </c>
    </row>
    <row r="396" spans="1:11" ht="15.75" x14ac:dyDescent="0.2">
      <c r="A396" s="4">
        <v>395</v>
      </c>
      <c r="B396" t="s">
        <v>1009</v>
      </c>
      <c r="C396" t="s">
        <v>1275</v>
      </c>
      <c r="D396" s="6">
        <v>3.9</v>
      </c>
      <c r="E396" t="s">
        <v>60</v>
      </c>
      <c r="F396">
        <v>200</v>
      </c>
      <c r="G396" s="5">
        <f t="shared" si="6"/>
        <v>100</v>
      </c>
      <c r="H396" s="2" t="s">
        <v>1010</v>
      </c>
      <c r="I396" s="14" t="s">
        <v>1406</v>
      </c>
      <c r="J396" s="4">
        <v>5000</v>
      </c>
      <c r="K396" s="3" t="s">
        <v>1011</v>
      </c>
    </row>
    <row r="397" spans="1:11" ht="15.75" x14ac:dyDescent="0.2">
      <c r="A397" s="4">
        <v>396</v>
      </c>
      <c r="B397" t="s">
        <v>1012</v>
      </c>
      <c r="C397" t="s">
        <v>305</v>
      </c>
      <c r="D397" s="6">
        <v>3.8</v>
      </c>
      <c r="E397" t="s">
        <v>23</v>
      </c>
      <c r="F397">
        <v>300</v>
      </c>
      <c r="G397" s="5">
        <f t="shared" si="6"/>
        <v>150</v>
      </c>
      <c r="H397" s="2" t="s">
        <v>441</v>
      </c>
      <c r="I397" s="14" t="s">
        <v>1384</v>
      </c>
      <c r="J397" s="4">
        <v>10000</v>
      </c>
      <c r="K397" s="3" t="s">
        <v>1013</v>
      </c>
    </row>
    <row r="398" spans="1:11" ht="15.75" x14ac:dyDescent="0.2">
      <c r="A398" s="4">
        <v>397</v>
      </c>
      <c r="B398" t="s">
        <v>1014</v>
      </c>
      <c r="C398" t="s">
        <v>275</v>
      </c>
      <c r="D398" s="6">
        <v>4.4000000000000004</v>
      </c>
      <c r="E398" t="s">
        <v>23</v>
      </c>
      <c r="F398">
        <v>300</v>
      </c>
      <c r="G398" s="5">
        <f t="shared" si="6"/>
        <v>150</v>
      </c>
      <c r="H398" s="2" t="s">
        <v>1015</v>
      </c>
      <c r="I398" s="14" t="s">
        <v>1371</v>
      </c>
      <c r="J398" s="4">
        <v>500</v>
      </c>
      <c r="K398" s="3" t="s">
        <v>1567</v>
      </c>
    </row>
    <row r="399" spans="1:11" ht="15.75" x14ac:dyDescent="0.2">
      <c r="A399" s="4">
        <v>398</v>
      </c>
      <c r="B399" t="s">
        <v>1017</v>
      </c>
      <c r="C399" t="s">
        <v>372</v>
      </c>
      <c r="D399" s="6">
        <v>4.8</v>
      </c>
      <c r="E399" t="s">
        <v>60</v>
      </c>
      <c r="F399">
        <v>200</v>
      </c>
      <c r="G399" s="5">
        <f t="shared" si="6"/>
        <v>100</v>
      </c>
      <c r="H399" s="2" t="s">
        <v>1018</v>
      </c>
      <c r="I399" s="14" t="s">
        <v>1381</v>
      </c>
      <c r="J399" s="4">
        <v>15000</v>
      </c>
      <c r="K399" s="3" t="s">
        <v>1019</v>
      </c>
    </row>
    <row r="400" spans="1:11" ht="15.75" x14ac:dyDescent="0.2">
      <c r="A400" s="4">
        <v>399</v>
      </c>
      <c r="B400" t="s">
        <v>634</v>
      </c>
      <c r="C400" t="s">
        <v>1275</v>
      </c>
      <c r="D400" s="6">
        <v>3.7</v>
      </c>
      <c r="E400" t="s">
        <v>60</v>
      </c>
      <c r="F400">
        <v>200</v>
      </c>
      <c r="G400" s="5">
        <f t="shared" si="6"/>
        <v>100</v>
      </c>
      <c r="H400" s="2" t="s">
        <v>635</v>
      </c>
      <c r="I400" s="14" t="s">
        <v>1391</v>
      </c>
      <c r="J400" s="4">
        <v>5000</v>
      </c>
      <c r="K400" s="3" t="s">
        <v>636</v>
      </c>
    </row>
    <row r="401" spans="1:11" ht="15.75" x14ac:dyDescent="0.2">
      <c r="A401" s="4">
        <v>400</v>
      </c>
      <c r="B401" t="s">
        <v>1020</v>
      </c>
      <c r="C401" t="s">
        <v>1279</v>
      </c>
      <c r="D401" s="6">
        <v>4.0999999999999996</v>
      </c>
      <c r="E401" t="s">
        <v>23</v>
      </c>
      <c r="F401">
        <v>300</v>
      </c>
      <c r="G401" s="5">
        <f t="shared" si="6"/>
        <v>150</v>
      </c>
      <c r="H401" s="2" t="s">
        <v>497</v>
      </c>
      <c r="I401" s="14" t="s">
        <v>1409</v>
      </c>
      <c r="J401" s="4">
        <v>1000</v>
      </c>
      <c r="K401" s="3" t="s">
        <v>1021</v>
      </c>
    </row>
    <row r="402" spans="1:11" ht="15.75" x14ac:dyDescent="0.2">
      <c r="A402" s="4">
        <v>401</v>
      </c>
      <c r="B402" t="s">
        <v>1022</v>
      </c>
      <c r="C402" t="s">
        <v>372</v>
      </c>
      <c r="D402" s="6">
        <v>3.3</v>
      </c>
      <c r="E402" t="s">
        <v>40</v>
      </c>
      <c r="F402">
        <v>400</v>
      </c>
      <c r="G402" s="5">
        <f t="shared" si="6"/>
        <v>200</v>
      </c>
      <c r="H402" s="2" t="s">
        <v>71</v>
      </c>
      <c r="I402" s="14" t="s">
        <v>1369</v>
      </c>
      <c r="J402" s="4">
        <v>10000</v>
      </c>
      <c r="K402" s="3" t="s">
        <v>1023</v>
      </c>
    </row>
    <row r="403" spans="1:11" ht="15.75" x14ac:dyDescent="0.2">
      <c r="A403" s="4">
        <v>402</v>
      </c>
      <c r="B403" t="s">
        <v>1024</v>
      </c>
      <c r="C403" t="s">
        <v>372</v>
      </c>
      <c r="D403" s="6">
        <v>3.3</v>
      </c>
      <c r="E403" t="s">
        <v>23</v>
      </c>
      <c r="F403">
        <v>300</v>
      </c>
      <c r="G403" s="5">
        <f t="shared" si="6"/>
        <v>150</v>
      </c>
      <c r="H403" s="2" t="s">
        <v>611</v>
      </c>
      <c r="I403" s="14" t="s">
        <v>1369</v>
      </c>
      <c r="J403" s="4">
        <v>500</v>
      </c>
      <c r="K403" s="3" t="s">
        <v>1025</v>
      </c>
    </row>
    <row r="404" spans="1:11" ht="15.75" x14ac:dyDescent="0.2">
      <c r="A404" s="4">
        <v>403</v>
      </c>
      <c r="B404" t="s">
        <v>1026</v>
      </c>
      <c r="C404" t="s">
        <v>372</v>
      </c>
      <c r="D404" s="6">
        <v>1.9</v>
      </c>
      <c r="E404" t="s">
        <v>15</v>
      </c>
      <c r="F404">
        <v>350</v>
      </c>
      <c r="G404" s="5">
        <f t="shared" si="6"/>
        <v>175</v>
      </c>
      <c r="H404" s="2" t="s">
        <v>577</v>
      </c>
      <c r="I404" s="14" t="s">
        <v>1411</v>
      </c>
      <c r="J404" s="4">
        <v>15000</v>
      </c>
      <c r="K404" s="3" t="s">
        <v>1027</v>
      </c>
    </row>
    <row r="405" spans="1:11" ht="15.75" x14ac:dyDescent="0.2">
      <c r="A405" s="4">
        <v>404</v>
      </c>
      <c r="B405" t="s">
        <v>1028</v>
      </c>
      <c r="C405" t="s">
        <v>372</v>
      </c>
      <c r="D405" s="6">
        <v>3.9</v>
      </c>
      <c r="E405" t="s">
        <v>23</v>
      </c>
      <c r="F405">
        <v>300</v>
      </c>
      <c r="G405" s="5">
        <f t="shared" si="6"/>
        <v>150</v>
      </c>
      <c r="H405" s="2" t="s">
        <v>1692</v>
      </c>
      <c r="I405" s="14" t="s">
        <v>1424</v>
      </c>
      <c r="J405" s="4">
        <v>5000</v>
      </c>
      <c r="K405" s="3" t="s">
        <v>1030</v>
      </c>
    </row>
    <row r="406" spans="1:11" ht="15.75" x14ac:dyDescent="0.2">
      <c r="A406" s="4">
        <v>405</v>
      </c>
      <c r="B406" t="s">
        <v>1031</v>
      </c>
      <c r="C406" t="s">
        <v>122</v>
      </c>
      <c r="D406" s="6">
        <v>2.7</v>
      </c>
      <c r="E406" t="s">
        <v>67</v>
      </c>
      <c r="F406">
        <v>150</v>
      </c>
      <c r="G406" s="5">
        <f t="shared" si="6"/>
        <v>75</v>
      </c>
      <c r="H406" s="2" t="s">
        <v>1032</v>
      </c>
      <c r="I406" s="14" t="s">
        <v>1380</v>
      </c>
      <c r="J406" s="4">
        <v>10000</v>
      </c>
      <c r="K406" s="3" t="s">
        <v>1033</v>
      </c>
    </row>
    <row r="407" spans="1:11" ht="15.75" x14ac:dyDescent="0.2">
      <c r="A407" s="4">
        <v>406</v>
      </c>
      <c r="B407" t="s">
        <v>1034</v>
      </c>
      <c r="C407" t="s">
        <v>275</v>
      </c>
      <c r="D407" s="6">
        <v>4</v>
      </c>
      <c r="E407" t="s">
        <v>7</v>
      </c>
      <c r="F407">
        <v>600</v>
      </c>
      <c r="G407" s="5">
        <f t="shared" si="6"/>
        <v>300</v>
      </c>
      <c r="H407" s="2" t="s">
        <v>1035</v>
      </c>
      <c r="I407" s="14" t="s">
        <v>1433</v>
      </c>
      <c r="J407" s="4">
        <v>1000</v>
      </c>
      <c r="K407" s="3" t="s">
        <v>1036</v>
      </c>
    </row>
    <row r="408" spans="1:11" ht="15.75" x14ac:dyDescent="0.2">
      <c r="A408" s="4">
        <v>407</v>
      </c>
      <c r="B408" t="s">
        <v>1037</v>
      </c>
      <c r="C408" t="s">
        <v>372</v>
      </c>
      <c r="D408" s="6">
        <v>4.0999999999999996</v>
      </c>
      <c r="E408" t="s">
        <v>23</v>
      </c>
      <c r="F408">
        <v>300</v>
      </c>
      <c r="G408" s="5">
        <f t="shared" si="6"/>
        <v>150</v>
      </c>
      <c r="H408" s="2" t="s">
        <v>1038</v>
      </c>
      <c r="I408" s="14" t="s">
        <v>1371</v>
      </c>
      <c r="J408" s="4">
        <v>15000</v>
      </c>
      <c r="K408" s="3" t="s">
        <v>1568</v>
      </c>
    </row>
    <row r="409" spans="1:11" ht="15.75" x14ac:dyDescent="0.2">
      <c r="A409" s="4">
        <v>408</v>
      </c>
      <c r="B409" t="s">
        <v>1040</v>
      </c>
      <c r="C409" t="s">
        <v>372</v>
      </c>
      <c r="D409" s="6">
        <v>3.8</v>
      </c>
      <c r="E409" t="s">
        <v>373</v>
      </c>
      <c r="F409">
        <v>299</v>
      </c>
      <c r="G409" s="5">
        <f t="shared" si="6"/>
        <v>149.5</v>
      </c>
      <c r="H409" s="2" t="s">
        <v>799</v>
      </c>
      <c r="I409" s="14" t="s">
        <v>1382</v>
      </c>
      <c r="J409" s="4">
        <v>500</v>
      </c>
      <c r="K409" s="3" t="s">
        <v>1041</v>
      </c>
    </row>
    <row r="410" spans="1:11" ht="15.75" x14ac:dyDescent="0.2">
      <c r="A410" s="4">
        <v>409</v>
      </c>
      <c r="B410" t="s">
        <v>1042</v>
      </c>
      <c r="C410" t="s">
        <v>275</v>
      </c>
      <c r="D410" s="6">
        <v>3.7</v>
      </c>
      <c r="E410" t="s">
        <v>188</v>
      </c>
      <c r="F410">
        <v>100</v>
      </c>
      <c r="G410" s="5">
        <f t="shared" si="6"/>
        <v>50</v>
      </c>
      <c r="H410" s="2" t="s">
        <v>71</v>
      </c>
      <c r="I410" s="14" t="s">
        <v>1369</v>
      </c>
      <c r="J410" s="4">
        <v>5000</v>
      </c>
      <c r="K410" s="3" t="s">
        <v>1043</v>
      </c>
    </row>
    <row r="411" spans="1:11" ht="15.75" x14ac:dyDescent="0.2">
      <c r="A411" s="4">
        <v>410</v>
      </c>
      <c r="B411" t="s">
        <v>1044</v>
      </c>
      <c r="C411" t="s">
        <v>1279</v>
      </c>
      <c r="D411" s="6">
        <v>4</v>
      </c>
      <c r="E411" t="s">
        <v>15</v>
      </c>
      <c r="F411">
        <v>350</v>
      </c>
      <c r="G411" s="5">
        <f t="shared" si="6"/>
        <v>175</v>
      </c>
      <c r="H411" s="2" t="s">
        <v>1045</v>
      </c>
      <c r="I411" s="14" t="s">
        <v>1378</v>
      </c>
      <c r="J411" s="4">
        <v>10000</v>
      </c>
      <c r="K411" s="3" t="s">
        <v>1631</v>
      </c>
    </row>
    <row r="412" spans="1:11" ht="15.75" x14ac:dyDescent="0.2">
      <c r="A412" s="4">
        <v>411</v>
      </c>
      <c r="B412" t="s">
        <v>1469</v>
      </c>
      <c r="C412" t="s">
        <v>305</v>
      </c>
      <c r="D412" s="6">
        <v>4.4000000000000004</v>
      </c>
      <c r="E412" t="s">
        <v>23</v>
      </c>
      <c r="F412">
        <v>300</v>
      </c>
      <c r="G412" s="5">
        <f t="shared" si="6"/>
        <v>150</v>
      </c>
      <c r="H412" s="2" t="s">
        <v>71</v>
      </c>
      <c r="I412" s="14" t="s">
        <v>1369</v>
      </c>
      <c r="J412" s="4">
        <v>500</v>
      </c>
      <c r="K412" s="3" t="s">
        <v>1470</v>
      </c>
    </row>
    <row r="413" spans="1:11" ht="15.75" x14ac:dyDescent="0.2">
      <c r="A413" s="4">
        <v>412</v>
      </c>
      <c r="B413" t="s">
        <v>1049</v>
      </c>
      <c r="C413" t="s">
        <v>1279</v>
      </c>
      <c r="D413" s="6">
        <v>3.7</v>
      </c>
      <c r="E413" t="s">
        <v>60</v>
      </c>
      <c r="F413">
        <v>200</v>
      </c>
      <c r="G413" s="5">
        <f t="shared" si="6"/>
        <v>100</v>
      </c>
      <c r="H413" s="2" t="s">
        <v>914</v>
      </c>
      <c r="I413" s="14" t="s">
        <v>1429</v>
      </c>
      <c r="J413" s="4">
        <v>15000</v>
      </c>
      <c r="K413" s="3" t="s">
        <v>1050</v>
      </c>
    </row>
    <row r="414" spans="1:11" ht="15.75" x14ac:dyDescent="0.2">
      <c r="A414" s="4">
        <v>413</v>
      </c>
      <c r="B414" t="s">
        <v>1471</v>
      </c>
      <c r="C414" t="s">
        <v>275</v>
      </c>
      <c r="D414" s="6">
        <v>3.3</v>
      </c>
      <c r="E414" t="s">
        <v>23</v>
      </c>
      <c r="F414">
        <v>300</v>
      </c>
      <c r="G414" s="5">
        <f t="shared" si="6"/>
        <v>150</v>
      </c>
      <c r="H414" s="2" t="s">
        <v>1667</v>
      </c>
      <c r="I414" s="14" t="s">
        <v>1367</v>
      </c>
      <c r="J414" s="4">
        <v>1000</v>
      </c>
      <c r="K414" s="3" t="s">
        <v>1676</v>
      </c>
    </row>
    <row r="415" spans="1:11" ht="15.75" x14ac:dyDescent="0.2">
      <c r="A415" s="4">
        <v>414</v>
      </c>
      <c r="B415" t="s">
        <v>1472</v>
      </c>
      <c r="C415" t="s">
        <v>372</v>
      </c>
      <c r="D415" s="6">
        <v>3.7</v>
      </c>
      <c r="E415" t="s">
        <v>23</v>
      </c>
      <c r="F415">
        <v>300</v>
      </c>
      <c r="G415" s="5">
        <f t="shared" si="6"/>
        <v>150</v>
      </c>
      <c r="H415" s="2" t="s">
        <v>144</v>
      </c>
      <c r="I415" s="14" t="s">
        <v>1369</v>
      </c>
      <c r="J415" s="4">
        <v>5000</v>
      </c>
      <c r="K415" s="3" t="s">
        <v>1473</v>
      </c>
    </row>
    <row r="416" spans="1:11" ht="15.75" x14ac:dyDescent="0.2">
      <c r="A416" s="4">
        <v>415</v>
      </c>
      <c r="B416" t="s">
        <v>1055</v>
      </c>
      <c r="C416" t="s">
        <v>275</v>
      </c>
      <c r="D416" s="6">
        <v>4.0999999999999996</v>
      </c>
      <c r="E416" t="s">
        <v>23</v>
      </c>
      <c r="F416">
        <v>300</v>
      </c>
      <c r="G416" s="5">
        <f t="shared" si="6"/>
        <v>150</v>
      </c>
      <c r="H416" s="2" t="s">
        <v>1056</v>
      </c>
      <c r="I416" s="14" t="s">
        <v>1382</v>
      </c>
      <c r="J416" s="4">
        <v>10000</v>
      </c>
      <c r="K416" s="3" t="s">
        <v>1057</v>
      </c>
    </row>
    <row r="417" spans="1:11" ht="15.75" x14ac:dyDescent="0.2">
      <c r="A417" s="4">
        <v>416</v>
      </c>
      <c r="B417" t="s">
        <v>1058</v>
      </c>
      <c r="C417" t="s">
        <v>1275</v>
      </c>
      <c r="D417" s="6">
        <v>3.7</v>
      </c>
      <c r="E417" t="s">
        <v>60</v>
      </c>
      <c r="F417">
        <v>200</v>
      </c>
      <c r="G417" s="5">
        <f t="shared" si="6"/>
        <v>100</v>
      </c>
      <c r="H417" s="2" t="s">
        <v>1059</v>
      </c>
      <c r="I417" s="14" t="s">
        <v>1391</v>
      </c>
      <c r="J417" s="4">
        <v>500</v>
      </c>
      <c r="K417" s="3" t="s">
        <v>1060</v>
      </c>
    </row>
    <row r="418" spans="1:11" ht="15.75" x14ac:dyDescent="0.2">
      <c r="A418" s="4">
        <v>417</v>
      </c>
      <c r="B418" t="s">
        <v>1061</v>
      </c>
      <c r="C418" t="s">
        <v>305</v>
      </c>
      <c r="D418" s="6">
        <v>3.8</v>
      </c>
      <c r="E418" t="s">
        <v>1062</v>
      </c>
      <c r="F418">
        <v>248</v>
      </c>
      <c r="G418" s="5">
        <f t="shared" si="6"/>
        <v>124</v>
      </c>
      <c r="H418" s="2" t="s">
        <v>1063</v>
      </c>
      <c r="I418" s="14" t="s">
        <v>1382</v>
      </c>
      <c r="J418" s="4">
        <v>15000</v>
      </c>
      <c r="K418" s="3" t="s">
        <v>1064</v>
      </c>
    </row>
    <row r="419" spans="1:11" ht="15.75" x14ac:dyDescent="0.2">
      <c r="A419" s="4">
        <v>418</v>
      </c>
      <c r="B419" t="s">
        <v>1065</v>
      </c>
      <c r="C419" t="s">
        <v>1265</v>
      </c>
      <c r="D419" s="6">
        <v>3.2</v>
      </c>
      <c r="E419" t="s">
        <v>23</v>
      </c>
      <c r="F419">
        <v>300</v>
      </c>
      <c r="G419" s="5">
        <f t="shared" si="6"/>
        <v>150</v>
      </c>
      <c r="H419" s="2" t="s">
        <v>914</v>
      </c>
      <c r="I419" s="14" t="s">
        <v>1429</v>
      </c>
      <c r="J419" s="4">
        <v>5000</v>
      </c>
      <c r="K419" s="3" t="s">
        <v>1066</v>
      </c>
    </row>
    <row r="420" spans="1:11" ht="15.75" x14ac:dyDescent="0.2">
      <c r="A420" s="4">
        <v>419</v>
      </c>
      <c r="B420" t="s">
        <v>1067</v>
      </c>
      <c r="C420" t="s">
        <v>275</v>
      </c>
      <c r="D420" s="6">
        <v>3.1</v>
      </c>
      <c r="E420" t="s">
        <v>67</v>
      </c>
      <c r="F420">
        <v>150</v>
      </c>
      <c r="G420" s="5">
        <f t="shared" si="6"/>
        <v>75</v>
      </c>
      <c r="H420" s="2" t="s">
        <v>204</v>
      </c>
      <c r="I420" s="14" t="s">
        <v>1371</v>
      </c>
      <c r="J420" s="4">
        <v>5000</v>
      </c>
      <c r="K420" s="3" t="s">
        <v>1569</v>
      </c>
    </row>
    <row r="421" spans="1:11" ht="15.75" x14ac:dyDescent="0.2">
      <c r="A421" s="4">
        <v>420</v>
      </c>
      <c r="B421" t="s">
        <v>1069</v>
      </c>
      <c r="C421" t="s">
        <v>372</v>
      </c>
      <c r="D421" s="6">
        <v>2.1</v>
      </c>
      <c r="E421" t="s">
        <v>40</v>
      </c>
      <c r="F421">
        <v>400</v>
      </c>
      <c r="G421" s="5">
        <f t="shared" si="6"/>
        <v>200</v>
      </c>
      <c r="H421" s="2" t="s">
        <v>144</v>
      </c>
      <c r="I421" s="14" t="s">
        <v>1369</v>
      </c>
      <c r="J421" s="4">
        <v>15000</v>
      </c>
      <c r="K421" s="3" t="s">
        <v>1070</v>
      </c>
    </row>
    <row r="422" spans="1:11" ht="15.75" x14ac:dyDescent="0.2">
      <c r="A422" s="4">
        <v>421</v>
      </c>
      <c r="B422" t="s">
        <v>1071</v>
      </c>
      <c r="C422" t="s">
        <v>372</v>
      </c>
      <c r="D422" s="6">
        <v>3.7</v>
      </c>
      <c r="E422" t="s">
        <v>40</v>
      </c>
      <c r="F422">
        <v>400</v>
      </c>
      <c r="G422" s="5">
        <f t="shared" si="6"/>
        <v>200</v>
      </c>
      <c r="H422" s="2" t="s">
        <v>392</v>
      </c>
      <c r="I422" s="14" t="s">
        <v>1371</v>
      </c>
      <c r="J422" s="4">
        <v>1000</v>
      </c>
      <c r="K422" s="3" t="s">
        <v>1570</v>
      </c>
    </row>
    <row r="423" spans="1:11" ht="15.75" x14ac:dyDescent="0.2">
      <c r="A423" s="4">
        <v>422</v>
      </c>
      <c r="B423" t="s">
        <v>1073</v>
      </c>
      <c r="C423" t="s">
        <v>1280</v>
      </c>
      <c r="D423" s="6">
        <v>4.5</v>
      </c>
      <c r="E423" t="s">
        <v>23</v>
      </c>
      <c r="F423">
        <v>300</v>
      </c>
      <c r="G423" s="5">
        <f t="shared" si="6"/>
        <v>150</v>
      </c>
      <c r="H423" s="2" t="s">
        <v>413</v>
      </c>
      <c r="I423" s="14" t="s">
        <v>1402</v>
      </c>
      <c r="J423" s="4">
        <v>10000</v>
      </c>
      <c r="K423" s="3" t="s">
        <v>1074</v>
      </c>
    </row>
    <row r="424" spans="1:11" ht="15.75" x14ac:dyDescent="0.2">
      <c r="A424" s="4">
        <v>423</v>
      </c>
      <c r="B424" t="s">
        <v>1075</v>
      </c>
      <c r="C424" t="s">
        <v>372</v>
      </c>
      <c r="D424" s="6">
        <v>3.8</v>
      </c>
      <c r="E424" t="s">
        <v>188</v>
      </c>
      <c r="F424">
        <v>100</v>
      </c>
      <c r="G424" s="5">
        <f t="shared" si="6"/>
        <v>50</v>
      </c>
      <c r="H424" s="2" t="s">
        <v>1076</v>
      </c>
      <c r="I424" s="14" t="s">
        <v>1434</v>
      </c>
      <c r="J424" s="4">
        <v>500</v>
      </c>
      <c r="K424" s="3" t="s">
        <v>1077</v>
      </c>
    </row>
    <row r="425" spans="1:11" ht="15.75" x14ac:dyDescent="0.2">
      <c r="A425" s="4">
        <v>424</v>
      </c>
      <c r="B425" t="s">
        <v>1078</v>
      </c>
      <c r="C425" t="s">
        <v>275</v>
      </c>
      <c r="D425" s="6">
        <v>4.0999999999999996</v>
      </c>
      <c r="E425" t="s">
        <v>50</v>
      </c>
      <c r="F425">
        <v>250</v>
      </c>
      <c r="G425" s="5">
        <f t="shared" si="6"/>
        <v>125</v>
      </c>
      <c r="H425" s="2" t="s">
        <v>1079</v>
      </c>
      <c r="I425" s="14" t="s">
        <v>1435</v>
      </c>
      <c r="J425" s="4">
        <v>15000</v>
      </c>
      <c r="K425" s="3" t="s">
        <v>1080</v>
      </c>
    </row>
    <row r="426" spans="1:11" ht="15.75" x14ac:dyDescent="0.2">
      <c r="A426" s="4">
        <v>425</v>
      </c>
      <c r="B426" t="s">
        <v>1081</v>
      </c>
      <c r="C426" t="s">
        <v>372</v>
      </c>
      <c r="D426" s="6">
        <v>3.2</v>
      </c>
      <c r="E426" t="s">
        <v>60</v>
      </c>
      <c r="F426">
        <v>200</v>
      </c>
      <c r="G426" s="5">
        <f t="shared" si="6"/>
        <v>100</v>
      </c>
      <c r="H426" s="2" t="s">
        <v>77</v>
      </c>
      <c r="I426" s="14" t="s">
        <v>1378</v>
      </c>
      <c r="J426" s="4">
        <v>5000</v>
      </c>
      <c r="K426" s="3" t="s">
        <v>1632</v>
      </c>
    </row>
    <row r="427" spans="1:11" ht="15.75" x14ac:dyDescent="0.2">
      <c r="A427" s="4">
        <v>426</v>
      </c>
      <c r="B427" t="s">
        <v>433</v>
      </c>
      <c r="C427" t="s">
        <v>372</v>
      </c>
      <c r="D427" s="6">
        <v>3.3</v>
      </c>
      <c r="E427" t="s">
        <v>60</v>
      </c>
      <c r="F427">
        <v>200</v>
      </c>
      <c r="G427" s="5">
        <f t="shared" si="6"/>
        <v>100</v>
      </c>
      <c r="H427" s="2" t="s">
        <v>1659</v>
      </c>
      <c r="I427" s="14" t="s">
        <v>1367</v>
      </c>
      <c r="J427" s="4">
        <v>1000</v>
      </c>
      <c r="K427" s="3" t="s">
        <v>1666</v>
      </c>
    </row>
    <row r="428" spans="1:11" ht="15.75" x14ac:dyDescent="0.2">
      <c r="A428" s="4">
        <v>427</v>
      </c>
      <c r="B428" t="s">
        <v>1083</v>
      </c>
      <c r="C428" t="s">
        <v>305</v>
      </c>
      <c r="D428" s="6">
        <v>3.1</v>
      </c>
      <c r="E428" t="s">
        <v>67</v>
      </c>
      <c r="F428">
        <v>150</v>
      </c>
      <c r="G428" s="5">
        <f t="shared" si="6"/>
        <v>75</v>
      </c>
      <c r="H428" s="2" t="s">
        <v>144</v>
      </c>
      <c r="I428" s="14" t="s">
        <v>1369</v>
      </c>
      <c r="J428" s="4">
        <v>10000</v>
      </c>
      <c r="K428" s="3" t="s">
        <v>1084</v>
      </c>
    </row>
    <row r="429" spans="1:11" ht="15.75" x14ac:dyDescent="0.2">
      <c r="A429" s="4">
        <v>428</v>
      </c>
      <c r="B429" t="s">
        <v>1085</v>
      </c>
      <c r="C429" t="s">
        <v>275</v>
      </c>
      <c r="D429" s="6">
        <v>3.4</v>
      </c>
      <c r="E429" t="s">
        <v>7</v>
      </c>
      <c r="F429">
        <v>600</v>
      </c>
      <c r="G429" s="5">
        <f t="shared" si="6"/>
        <v>300</v>
      </c>
      <c r="H429" s="2" t="s">
        <v>153</v>
      </c>
      <c r="I429" s="14" t="s">
        <v>1371</v>
      </c>
      <c r="J429" s="4">
        <v>500</v>
      </c>
      <c r="K429" s="3" t="s">
        <v>1571</v>
      </c>
    </row>
    <row r="430" spans="1:11" ht="15.75" x14ac:dyDescent="0.2">
      <c r="A430" s="4">
        <v>429</v>
      </c>
      <c r="B430" t="s">
        <v>1087</v>
      </c>
      <c r="C430" t="s">
        <v>372</v>
      </c>
      <c r="D430" s="6">
        <v>3.2</v>
      </c>
      <c r="E430" t="s">
        <v>23</v>
      </c>
      <c r="F430">
        <v>300</v>
      </c>
      <c r="G430" s="5">
        <f t="shared" si="6"/>
        <v>150</v>
      </c>
      <c r="H430" s="2" t="s">
        <v>71</v>
      </c>
      <c r="I430" s="14" t="s">
        <v>1369</v>
      </c>
      <c r="J430" s="4">
        <v>15000</v>
      </c>
      <c r="K430" s="3" t="s">
        <v>1088</v>
      </c>
    </row>
    <row r="431" spans="1:11" ht="15.75" x14ac:dyDescent="0.2">
      <c r="A431" s="4">
        <v>430</v>
      </c>
      <c r="B431" t="s">
        <v>1089</v>
      </c>
      <c r="C431" t="s">
        <v>275</v>
      </c>
      <c r="D431" s="6">
        <v>4.0999999999999996</v>
      </c>
      <c r="E431" t="s">
        <v>188</v>
      </c>
      <c r="F431">
        <v>100</v>
      </c>
      <c r="G431" s="5">
        <f t="shared" si="6"/>
        <v>50</v>
      </c>
      <c r="H431" s="2" t="s">
        <v>999</v>
      </c>
      <c r="I431" s="14" t="s">
        <v>1432</v>
      </c>
      <c r="J431" s="4">
        <v>5000</v>
      </c>
      <c r="K431" s="3" t="s">
        <v>1677</v>
      </c>
    </row>
    <row r="432" spans="1:11" ht="15.75" x14ac:dyDescent="0.2">
      <c r="A432" s="4">
        <v>431</v>
      </c>
      <c r="B432" t="s">
        <v>1091</v>
      </c>
      <c r="C432" t="s">
        <v>372</v>
      </c>
      <c r="D432" s="6">
        <v>4.2</v>
      </c>
      <c r="E432" t="s">
        <v>50</v>
      </c>
      <c r="F432">
        <v>250</v>
      </c>
      <c r="G432" s="5">
        <f t="shared" si="6"/>
        <v>125</v>
      </c>
      <c r="H432" s="2" t="s">
        <v>156</v>
      </c>
      <c r="I432" s="14" t="s">
        <v>1378</v>
      </c>
      <c r="J432" s="4">
        <v>10000</v>
      </c>
      <c r="K432" s="3" t="s">
        <v>1633</v>
      </c>
    </row>
    <row r="433" spans="1:11" ht="15.75" x14ac:dyDescent="0.2">
      <c r="A433" s="4">
        <v>432</v>
      </c>
      <c r="B433" t="s">
        <v>1093</v>
      </c>
      <c r="C433" t="s">
        <v>1170</v>
      </c>
      <c r="D433" s="6">
        <v>3.2</v>
      </c>
      <c r="E433" t="s">
        <v>40</v>
      </c>
      <c r="F433">
        <v>400</v>
      </c>
      <c r="G433" s="5">
        <f t="shared" si="6"/>
        <v>200</v>
      </c>
      <c r="H433" s="2" t="s">
        <v>71</v>
      </c>
      <c r="I433" s="14" t="s">
        <v>1369</v>
      </c>
      <c r="J433" s="4">
        <v>1000</v>
      </c>
      <c r="K433" s="3" t="s">
        <v>1094</v>
      </c>
    </row>
    <row r="434" spans="1:11" ht="15.75" x14ac:dyDescent="0.2">
      <c r="A434" s="4">
        <v>433</v>
      </c>
      <c r="B434" t="s">
        <v>1095</v>
      </c>
      <c r="C434" t="s">
        <v>372</v>
      </c>
      <c r="D434" s="6">
        <v>2.9</v>
      </c>
      <c r="E434" t="s">
        <v>188</v>
      </c>
      <c r="F434">
        <v>100</v>
      </c>
      <c r="G434" s="5">
        <f t="shared" si="6"/>
        <v>50</v>
      </c>
      <c r="H434" s="2" t="s">
        <v>77</v>
      </c>
      <c r="I434" s="14" t="s">
        <v>1378</v>
      </c>
      <c r="J434" s="4">
        <v>15000</v>
      </c>
      <c r="K434" s="3" t="s">
        <v>1634</v>
      </c>
    </row>
    <row r="435" spans="1:11" ht="15.75" x14ac:dyDescent="0.2">
      <c r="A435" s="4">
        <v>434</v>
      </c>
      <c r="B435" t="s">
        <v>1097</v>
      </c>
      <c r="C435" t="s">
        <v>372</v>
      </c>
      <c r="D435" s="6">
        <v>3</v>
      </c>
      <c r="E435" t="s">
        <v>23</v>
      </c>
      <c r="F435">
        <v>300</v>
      </c>
      <c r="G435" s="5">
        <f t="shared" si="6"/>
        <v>150</v>
      </c>
      <c r="H435" s="2" t="s">
        <v>1655</v>
      </c>
      <c r="I435" s="14" t="s">
        <v>1367</v>
      </c>
      <c r="J435" s="4">
        <v>500</v>
      </c>
      <c r="K435" s="3" t="s">
        <v>1678</v>
      </c>
    </row>
    <row r="436" spans="1:11" ht="15.75" x14ac:dyDescent="0.2">
      <c r="A436" s="4">
        <v>435</v>
      </c>
      <c r="B436" t="s">
        <v>1099</v>
      </c>
      <c r="C436" t="s">
        <v>275</v>
      </c>
      <c r="D436" s="6">
        <v>4.2</v>
      </c>
      <c r="E436" t="s">
        <v>40</v>
      </c>
      <c r="F436">
        <v>400</v>
      </c>
      <c r="G436" s="5">
        <f t="shared" si="6"/>
        <v>200</v>
      </c>
      <c r="H436" s="2" t="s">
        <v>1100</v>
      </c>
      <c r="I436" s="14" t="s">
        <v>1378</v>
      </c>
      <c r="J436" s="4">
        <v>5000</v>
      </c>
      <c r="K436" s="3" t="s">
        <v>1635</v>
      </c>
    </row>
    <row r="437" spans="1:11" ht="15.75" x14ac:dyDescent="0.2">
      <c r="A437" s="4">
        <v>436</v>
      </c>
      <c r="B437" t="s">
        <v>1102</v>
      </c>
      <c r="C437" t="s">
        <v>372</v>
      </c>
      <c r="D437" s="6">
        <v>3.6</v>
      </c>
      <c r="E437" t="s">
        <v>40</v>
      </c>
      <c r="F437">
        <v>400</v>
      </c>
      <c r="G437" s="5">
        <f t="shared" si="6"/>
        <v>200</v>
      </c>
      <c r="H437" s="2" t="s">
        <v>119</v>
      </c>
      <c r="I437" s="14" t="s">
        <v>1382</v>
      </c>
      <c r="J437" s="4">
        <v>10000</v>
      </c>
      <c r="K437" s="3" t="s">
        <v>1103</v>
      </c>
    </row>
    <row r="438" spans="1:11" ht="15.75" x14ac:dyDescent="0.2">
      <c r="A438" s="4">
        <v>437</v>
      </c>
      <c r="B438" t="s">
        <v>1104</v>
      </c>
      <c r="C438" t="s">
        <v>372</v>
      </c>
      <c r="D438" s="6">
        <v>2.2999999999999998</v>
      </c>
      <c r="E438" t="s">
        <v>60</v>
      </c>
      <c r="F438">
        <v>200</v>
      </c>
      <c r="G438" s="5">
        <f t="shared" si="6"/>
        <v>100</v>
      </c>
      <c r="H438" s="2" t="s">
        <v>77</v>
      </c>
      <c r="I438" s="14" t="s">
        <v>1378</v>
      </c>
      <c r="J438" s="4">
        <v>500</v>
      </c>
      <c r="K438" s="3" t="s">
        <v>1636</v>
      </c>
    </row>
    <row r="439" spans="1:11" ht="15.75" x14ac:dyDescent="0.2">
      <c r="A439" s="4">
        <v>438</v>
      </c>
      <c r="B439" t="s">
        <v>1106</v>
      </c>
      <c r="C439" t="s">
        <v>275</v>
      </c>
      <c r="D439" s="6">
        <v>4.4000000000000004</v>
      </c>
      <c r="E439" t="s">
        <v>67</v>
      </c>
      <c r="F439">
        <v>150</v>
      </c>
      <c r="G439" s="5">
        <f t="shared" si="6"/>
        <v>75</v>
      </c>
      <c r="H439" s="2" t="s">
        <v>71</v>
      </c>
      <c r="I439" s="14" t="s">
        <v>1369</v>
      </c>
      <c r="J439" s="4">
        <v>15000</v>
      </c>
      <c r="K439" s="3" t="s">
        <v>1107</v>
      </c>
    </row>
    <row r="440" spans="1:11" ht="15.75" x14ac:dyDescent="0.2">
      <c r="A440" s="4">
        <v>439</v>
      </c>
      <c r="B440" t="s">
        <v>1108</v>
      </c>
      <c r="C440" t="s">
        <v>275</v>
      </c>
      <c r="D440" s="6">
        <v>3.9</v>
      </c>
      <c r="E440" t="s">
        <v>60</v>
      </c>
      <c r="F440">
        <v>200</v>
      </c>
      <c r="G440" s="5">
        <f t="shared" si="6"/>
        <v>100</v>
      </c>
      <c r="H440" s="2" t="s">
        <v>1109</v>
      </c>
      <c r="I440" s="14" t="s">
        <v>1436</v>
      </c>
      <c r="J440" s="4">
        <v>10000</v>
      </c>
      <c r="K440" s="3" t="s">
        <v>1110</v>
      </c>
    </row>
    <row r="441" spans="1:11" ht="15.75" x14ac:dyDescent="0.2">
      <c r="A441" s="4">
        <v>440</v>
      </c>
      <c r="B441" t="s">
        <v>1111</v>
      </c>
      <c r="C441" t="s">
        <v>372</v>
      </c>
      <c r="D441" s="6">
        <v>3.4</v>
      </c>
      <c r="E441" t="s">
        <v>50</v>
      </c>
      <c r="F441">
        <v>250</v>
      </c>
      <c r="G441" s="5">
        <f t="shared" si="6"/>
        <v>125</v>
      </c>
      <c r="H441" s="2" t="s">
        <v>1112</v>
      </c>
      <c r="I441" s="14" t="s">
        <v>1395</v>
      </c>
      <c r="J441" s="4">
        <v>5000</v>
      </c>
      <c r="K441" s="3" t="s">
        <v>1113</v>
      </c>
    </row>
    <row r="442" spans="1:11" ht="15.75" x14ac:dyDescent="0.2">
      <c r="A442" s="4">
        <v>441</v>
      </c>
      <c r="B442" t="s">
        <v>801</v>
      </c>
      <c r="C442" t="s">
        <v>275</v>
      </c>
      <c r="D442" s="6">
        <v>3</v>
      </c>
      <c r="E442" t="s">
        <v>50</v>
      </c>
      <c r="F442">
        <v>250</v>
      </c>
      <c r="G442" s="5">
        <f t="shared" si="6"/>
        <v>125</v>
      </c>
      <c r="H442" s="2" t="s">
        <v>251</v>
      </c>
      <c r="I442" s="14" t="s">
        <v>1378</v>
      </c>
      <c r="J442" s="4">
        <v>1000</v>
      </c>
      <c r="K442" s="3" t="s">
        <v>1619</v>
      </c>
    </row>
    <row r="443" spans="1:11" ht="15.75" x14ac:dyDescent="0.2">
      <c r="A443" s="4">
        <v>442</v>
      </c>
      <c r="B443" t="s">
        <v>1114</v>
      </c>
      <c r="C443" t="s">
        <v>275</v>
      </c>
      <c r="D443" s="6">
        <v>4.2</v>
      </c>
      <c r="E443" t="s">
        <v>60</v>
      </c>
      <c r="F443">
        <v>200</v>
      </c>
      <c r="G443" s="5">
        <f t="shared" si="6"/>
        <v>100</v>
      </c>
      <c r="H443" s="2" t="s">
        <v>914</v>
      </c>
      <c r="I443" s="14" t="s">
        <v>1429</v>
      </c>
      <c r="J443" s="4">
        <v>500</v>
      </c>
      <c r="K443" s="3" t="s">
        <v>1115</v>
      </c>
    </row>
    <row r="444" spans="1:11" ht="15.75" x14ac:dyDescent="0.2">
      <c r="A444" s="4">
        <v>443</v>
      </c>
      <c r="B444" t="s">
        <v>1116</v>
      </c>
      <c r="C444" t="s">
        <v>275</v>
      </c>
      <c r="D444" s="6">
        <v>3.7</v>
      </c>
      <c r="E444" t="s">
        <v>23</v>
      </c>
      <c r="F444">
        <v>300</v>
      </c>
      <c r="G444" s="5">
        <f t="shared" si="6"/>
        <v>150</v>
      </c>
      <c r="H444" s="2" t="s">
        <v>532</v>
      </c>
      <c r="I444" s="14" t="s">
        <v>1369</v>
      </c>
      <c r="J444" s="4">
        <v>15000</v>
      </c>
      <c r="K444" s="3" t="s">
        <v>1117</v>
      </c>
    </row>
    <row r="445" spans="1:11" ht="15.75" x14ac:dyDescent="0.2">
      <c r="A445" s="4">
        <v>444</v>
      </c>
      <c r="B445" t="s">
        <v>1118</v>
      </c>
      <c r="C445" t="s">
        <v>751</v>
      </c>
      <c r="D445" s="6">
        <v>2.7</v>
      </c>
      <c r="E445" t="s">
        <v>23</v>
      </c>
      <c r="F445">
        <v>300</v>
      </c>
      <c r="G445" s="5">
        <f t="shared" si="6"/>
        <v>150</v>
      </c>
      <c r="H445" s="2" t="s">
        <v>1691</v>
      </c>
      <c r="I445" s="14" t="s">
        <v>1424</v>
      </c>
      <c r="J445" s="4">
        <v>5000</v>
      </c>
      <c r="K445" s="3" t="s">
        <v>1119</v>
      </c>
    </row>
    <row r="446" spans="1:11" ht="15.75" x14ac:dyDescent="0.2">
      <c r="A446" s="4">
        <v>445</v>
      </c>
      <c r="B446" t="s">
        <v>1120</v>
      </c>
      <c r="C446" t="s">
        <v>305</v>
      </c>
      <c r="D446" s="6">
        <v>3.9</v>
      </c>
      <c r="E446" t="s">
        <v>15</v>
      </c>
      <c r="F446">
        <v>350</v>
      </c>
      <c r="G446" s="5">
        <f t="shared" si="6"/>
        <v>175</v>
      </c>
      <c r="H446" s="2" t="s">
        <v>994</v>
      </c>
      <c r="I446" s="14" t="s">
        <v>1383</v>
      </c>
      <c r="J446" s="4">
        <v>10000</v>
      </c>
      <c r="K446" s="3" t="s">
        <v>1121</v>
      </c>
    </row>
    <row r="447" spans="1:11" ht="15.75" x14ac:dyDescent="0.2">
      <c r="A447" s="4">
        <v>446</v>
      </c>
      <c r="B447" t="s">
        <v>1122</v>
      </c>
      <c r="C447" t="s">
        <v>372</v>
      </c>
      <c r="D447" s="6">
        <v>3</v>
      </c>
      <c r="E447" t="s">
        <v>23</v>
      </c>
      <c r="F447">
        <v>300</v>
      </c>
      <c r="G447" s="5">
        <f t="shared" si="6"/>
        <v>150</v>
      </c>
      <c r="H447" s="2" t="s">
        <v>1123</v>
      </c>
      <c r="I447" s="14" t="s">
        <v>1382</v>
      </c>
      <c r="J447" s="4">
        <v>1000</v>
      </c>
      <c r="K447" s="3" t="s">
        <v>1124</v>
      </c>
    </row>
    <row r="448" spans="1:11" ht="15.75" x14ac:dyDescent="0.2">
      <c r="A448" s="4">
        <v>447</v>
      </c>
      <c r="B448" t="s">
        <v>1125</v>
      </c>
      <c r="C448" t="s">
        <v>1170</v>
      </c>
      <c r="D448" s="6">
        <v>3.3</v>
      </c>
      <c r="E448" t="s">
        <v>50</v>
      </c>
      <c r="F448">
        <v>250</v>
      </c>
      <c r="G448" s="5">
        <f t="shared" si="6"/>
        <v>125</v>
      </c>
      <c r="H448" s="2" t="s">
        <v>1126</v>
      </c>
      <c r="I448" s="14" t="s">
        <v>1369</v>
      </c>
      <c r="J448" s="4">
        <v>500</v>
      </c>
      <c r="K448" s="3" t="s">
        <v>1127</v>
      </c>
    </row>
    <row r="449" spans="1:11" ht="15.75" x14ac:dyDescent="0.2">
      <c r="A449" s="4">
        <v>448</v>
      </c>
      <c r="B449" t="s">
        <v>1128</v>
      </c>
      <c r="C449" t="s">
        <v>275</v>
      </c>
      <c r="D449" s="6">
        <v>3.7</v>
      </c>
      <c r="E449" t="s">
        <v>67</v>
      </c>
      <c r="F449">
        <v>150</v>
      </c>
      <c r="G449" s="5">
        <f t="shared" si="6"/>
        <v>75</v>
      </c>
      <c r="H449" s="2" t="s">
        <v>306</v>
      </c>
      <c r="I449" s="14" t="s">
        <v>1437</v>
      </c>
      <c r="J449" s="4">
        <v>15000</v>
      </c>
      <c r="K449" s="3" t="s">
        <v>1129</v>
      </c>
    </row>
    <row r="450" spans="1:11" ht="15.75" x14ac:dyDescent="0.2">
      <c r="A450" s="4">
        <v>449</v>
      </c>
      <c r="B450" t="s">
        <v>1130</v>
      </c>
      <c r="C450" t="s">
        <v>275</v>
      </c>
      <c r="D450" s="6">
        <v>4.3</v>
      </c>
      <c r="E450" t="s">
        <v>15</v>
      </c>
      <c r="F450">
        <v>350</v>
      </c>
      <c r="G450" s="5">
        <f t="shared" si="6"/>
        <v>175</v>
      </c>
      <c r="H450" s="2" t="s">
        <v>276</v>
      </c>
      <c r="I450" s="14" t="s">
        <v>1378</v>
      </c>
      <c r="J450" s="4">
        <v>5000</v>
      </c>
      <c r="K450" s="3" t="s">
        <v>1637</v>
      </c>
    </row>
    <row r="451" spans="1:11" ht="15.75" x14ac:dyDescent="0.2">
      <c r="A451" s="4">
        <v>450</v>
      </c>
      <c r="B451" t="s">
        <v>1132</v>
      </c>
      <c r="C451" t="s">
        <v>372</v>
      </c>
      <c r="D451" s="6">
        <v>2.8</v>
      </c>
      <c r="E451" t="s">
        <v>60</v>
      </c>
      <c r="F451">
        <v>200</v>
      </c>
      <c r="G451" s="5">
        <f t="shared" ref="G451:G514" si="7">F451/2</f>
        <v>100</v>
      </c>
      <c r="H451" s="2" t="s">
        <v>276</v>
      </c>
      <c r="I451" s="14" t="s">
        <v>1378</v>
      </c>
      <c r="J451" s="4">
        <v>1000</v>
      </c>
      <c r="K451" s="3" t="s">
        <v>1638</v>
      </c>
    </row>
    <row r="452" spans="1:11" ht="15.75" x14ac:dyDescent="0.2">
      <c r="A452" s="4">
        <v>451</v>
      </c>
      <c r="B452" t="s">
        <v>1134</v>
      </c>
      <c r="C452" t="s">
        <v>1269</v>
      </c>
      <c r="D452" s="6">
        <v>4.4000000000000004</v>
      </c>
      <c r="E452" t="s">
        <v>23</v>
      </c>
      <c r="F452">
        <v>300</v>
      </c>
      <c r="G452" s="5">
        <f t="shared" si="7"/>
        <v>150</v>
      </c>
      <c r="H452" s="2" t="s">
        <v>1135</v>
      </c>
      <c r="I452" s="14" t="s">
        <v>1378</v>
      </c>
      <c r="J452" s="4">
        <v>10000</v>
      </c>
      <c r="K452" s="3" t="s">
        <v>1639</v>
      </c>
    </row>
    <row r="453" spans="1:11" ht="15.75" x14ac:dyDescent="0.2">
      <c r="A453" s="4">
        <v>452</v>
      </c>
      <c r="B453" t="s">
        <v>1137</v>
      </c>
      <c r="C453" t="s">
        <v>305</v>
      </c>
      <c r="D453" s="6">
        <v>3.7</v>
      </c>
      <c r="E453" t="s">
        <v>23</v>
      </c>
      <c r="F453">
        <v>300</v>
      </c>
      <c r="G453" s="5">
        <f t="shared" si="7"/>
        <v>150</v>
      </c>
      <c r="H453" s="2" t="s">
        <v>1138</v>
      </c>
      <c r="I453" s="14" t="s">
        <v>1367</v>
      </c>
      <c r="J453" s="4">
        <v>500</v>
      </c>
      <c r="K453" s="3" t="s">
        <v>1139</v>
      </c>
    </row>
    <row r="454" spans="1:11" ht="15.75" x14ac:dyDescent="0.2">
      <c r="A454" s="4">
        <v>453</v>
      </c>
      <c r="B454" t="s">
        <v>1140</v>
      </c>
      <c r="C454" t="s">
        <v>275</v>
      </c>
      <c r="D454" s="6">
        <v>3</v>
      </c>
      <c r="E454" t="s">
        <v>60</v>
      </c>
      <c r="F454">
        <v>200</v>
      </c>
      <c r="G454" s="5">
        <f t="shared" si="7"/>
        <v>100</v>
      </c>
      <c r="H454" s="2" t="s">
        <v>306</v>
      </c>
      <c r="I454" s="14" t="s">
        <v>1369</v>
      </c>
      <c r="J454" s="4">
        <v>15000</v>
      </c>
      <c r="K454" s="3" t="s">
        <v>1141</v>
      </c>
    </row>
    <row r="455" spans="1:11" ht="15.75" x14ac:dyDescent="0.2">
      <c r="A455" s="4">
        <v>454</v>
      </c>
      <c r="B455" t="s">
        <v>1142</v>
      </c>
      <c r="C455" t="s">
        <v>1170</v>
      </c>
      <c r="D455" s="6">
        <v>3.7</v>
      </c>
      <c r="E455" t="s">
        <v>60</v>
      </c>
      <c r="F455">
        <v>200</v>
      </c>
      <c r="G455" s="5">
        <f t="shared" si="7"/>
        <v>100</v>
      </c>
      <c r="H455" s="2" t="s">
        <v>1144</v>
      </c>
      <c r="I455" s="14" t="s">
        <v>1369</v>
      </c>
      <c r="J455" s="4">
        <v>1000</v>
      </c>
      <c r="K455" s="3" t="s">
        <v>1145</v>
      </c>
    </row>
    <row r="456" spans="1:11" ht="15.75" x14ac:dyDescent="0.2">
      <c r="A456" s="4">
        <v>455</v>
      </c>
      <c r="B456" t="s">
        <v>1146</v>
      </c>
      <c r="C456" t="s">
        <v>372</v>
      </c>
      <c r="D456" s="6">
        <v>3.3</v>
      </c>
      <c r="E456" t="s">
        <v>23</v>
      </c>
      <c r="F456">
        <v>300</v>
      </c>
      <c r="G456" s="5">
        <f t="shared" si="7"/>
        <v>150</v>
      </c>
      <c r="H456" s="2" t="s">
        <v>1147</v>
      </c>
      <c r="I456" s="14" t="s">
        <v>1420</v>
      </c>
      <c r="J456" s="4">
        <v>5000</v>
      </c>
      <c r="K456" s="3" t="s">
        <v>1148</v>
      </c>
    </row>
    <row r="457" spans="1:11" ht="15.75" x14ac:dyDescent="0.2">
      <c r="A457" s="4">
        <v>456</v>
      </c>
      <c r="B457" t="s">
        <v>1474</v>
      </c>
      <c r="C457" t="s">
        <v>372</v>
      </c>
      <c r="D457" s="6">
        <v>3.5</v>
      </c>
      <c r="E457" t="s">
        <v>50</v>
      </c>
      <c r="F457">
        <v>250</v>
      </c>
      <c r="G457" s="5">
        <f t="shared" si="7"/>
        <v>125</v>
      </c>
      <c r="H457" s="2" t="s">
        <v>611</v>
      </c>
      <c r="I457" s="14" t="s">
        <v>1369</v>
      </c>
      <c r="J457" s="4">
        <v>10000</v>
      </c>
      <c r="K457" s="3" t="s">
        <v>1475</v>
      </c>
    </row>
    <row r="458" spans="1:11" ht="15.75" x14ac:dyDescent="0.2">
      <c r="A458" s="4">
        <v>457</v>
      </c>
      <c r="B458" t="s">
        <v>1151</v>
      </c>
      <c r="C458" t="s">
        <v>275</v>
      </c>
      <c r="D458" s="6">
        <v>3.9</v>
      </c>
      <c r="E458" t="s">
        <v>1152</v>
      </c>
      <c r="F458">
        <v>599</v>
      </c>
      <c r="G458" s="5">
        <f t="shared" si="7"/>
        <v>299.5</v>
      </c>
      <c r="H458" s="2" t="s">
        <v>306</v>
      </c>
      <c r="I458" s="14" t="s">
        <v>1438</v>
      </c>
      <c r="J458" s="4">
        <v>500</v>
      </c>
      <c r="K458" s="3" t="s">
        <v>1153</v>
      </c>
    </row>
    <row r="459" spans="1:11" ht="15.75" x14ac:dyDescent="0.2">
      <c r="A459" s="4">
        <v>458</v>
      </c>
      <c r="B459" t="s">
        <v>1154</v>
      </c>
      <c r="C459" t="s">
        <v>275</v>
      </c>
      <c r="D459" s="6">
        <v>3.6</v>
      </c>
      <c r="E459" t="s">
        <v>23</v>
      </c>
      <c r="F459">
        <v>300</v>
      </c>
      <c r="G459" s="5">
        <f t="shared" si="7"/>
        <v>150</v>
      </c>
      <c r="H459" s="2" t="s">
        <v>914</v>
      </c>
      <c r="I459" s="14" t="s">
        <v>1429</v>
      </c>
      <c r="J459" s="4">
        <v>15000</v>
      </c>
      <c r="K459" s="3" t="s">
        <v>1155</v>
      </c>
    </row>
    <row r="460" spans="1:11" ht="15.75" x14ac:dyDescent="0.2">
      <c r="A460" s="4">
        <v>459</v>
      </c>
      <c r="B460" t="s">
        <v>1156</v>
      </c>
      <c r="C460" t="s">
        <v>275</v>
      </c>
      <c r="D460" s="6">
        <v>3.6</v>
      </c>
      <c r="E460" t="s">
        <v>50</v>
      </c>
      <c r="F460">
        <v>250</v>
      </c>
      <c r="G460" s="5">
        <f t="shared" si="7"/>
        <v>125</v>
      </c>
      <c r="H460" s="2" t="s">
        <v>914</v>
      </c>
      <c r="I460" s="14" t="s">
        <v>1429</v>
      </c>
      <c r="J460" s="4">
        <v>1000</v>
      </c>
      <c r="K460" s="3" t="s">
        <v>1157</v>
      </c>
    </row>
    <row r="461" spans="1:11" ht="15.75" x14ac:dyDescent="0.2">
      <c r="A461" s="4">
        <v>460</v>
      </c>
      <c r="B461" t="s">
        <v>1158</v>
      </c>
      <c r="C461" t="s">
        <v>275</v>
      </c>
      <c r="D461" s="6">
        <v>4.0999999999999996</v>
      </c>
      <c r="E461" t="s">
        <v>60</v>
      </c>
      <c r="F461">
        <v>200</v>
      </c>
      <c r="G461" s="5">
        <f t="shared" si="7"/>
        <v>100</v>
      </c>
      <c r="H461" s="2" t="s">
        <v>335</v>
      </c>
      <c r="I461" s="14" t="s">
        <v>1369</v>
      </c>
      <c r="J461" s="4">
        <v>5000</v>
      </c>
      <c r="K461" s="3" t="s">
        <v>1159</v>
      </c>
    </row>
    <row r="462" spans="1:11" ht="15.75" x14ac:dyDescent="0.2">
      <c r="A462" s="4">
        <v>461</v>
      </c>
      <c r="B462" t="s">
        <v>1160</v>
      </c>
      <c r="C462" t="s">
        <v>372</v>
      </c>
      <c r="D462" s="6">
        <v>2.5</v>
      </c>
      <c r="E462" t="s">
        <v>15</v>
      </c>
      <c r="F462">
        <v>350</v>
      </c>
      <c r="G462" s="5">
        <f t="shared" si="7"/>
        <v>175</v>
      </c>
      <c r="H462" s="2" t="s">
        <v>306</v>
      </c>
      <c r="I462" s="14" t="s">
        <v>1369</v>
      </c>
      <c r="J462" s="4">
        <v>10000</v>
      </c>
      <c r="K462" s="3" t="s">
        <v>1161</v>
      </c>
    </row>
    <row r="463" spans="1:11" ht="15.75" x14ac:dyDescent="0.2">
      <c r="A463" s="4">
        <v>462</v>
      </c>
      <c r="B463" t="s">
        <v>1162</v>
      </c>
      <c r="C463" t="s">
        <v>1265</v>
      </c>
      <c r="D463" s="6">
        <v>3</v>
      </c>
      <c r="E463" t="s">
        <v>11</v>
      </c>
      <c r="F463">
        <v>500</v>
      </c>
      <c r="G463" s="5">
        <f t="shared" si="7"/>
        <v>250</v>
      </c>
      <c r="H463" s="2" t="s">
        <v>335</v>
      </c>
      <c r="I463" s="14" t="s">
        <v>1369</v>
      </c>
      <c r="J463" s="4">
        <v>500</v>
      </c>
      <c r="K463" s="3" t="s">
        <v>1163</v>
      </c>
    </row>
    <row r="464" spans="1:11" ht="15.75" x14ac:dyDescent="0.2">
      <c r="A464" s="4">
        <v>463</v>
      </c>
      <c r="B464" t="s">
        <v>1164</v>
      </c>
      <c r="C464" t="s">
        <v>1170</v>
      </c>
      <c r="D464" s="6">
        <v>2.8</v>
      </c>
      <c r="E464" t="s">
        <v>15</v>
      </c>
      <c r="F464">
        <v>350</v>
      </c>
      <c r="G464" s="5">
        <f t="shared" si="7"/>
        <v>175</v>
      </c>
      <c r="H464" s="2" t="s">
        <v>204</v>
      </c>
      <c r="I464" s="14" t="s">
        <v>1371</v>
      </c>
      <c r="J464" s="4">
        <v>15000</v>
      </c>
      <c r="K464" s="3" t="s">
        <v>1572</v>
      </c>
    </row>
    <row r="465" spans="1:11" ht="15.75" x14ac:dyDescent="0.2">
      <c r="A465" s="4">
        <v>464</v>
      </c>
      <c r="B465" t="s">
        <v>1167</v>
      </c>
      <c r="C465" t="s">
        <v>372</v>
      </c>
      <c r="D465" s="6">
        <v>3.1</v>
      </c>
      <c r="E465" t="s">
        <v>60</v>
      </c>
      <c r="F465">
        <v>200</v>
      </c>
      <c r="G465" s="5">
        <f t="shared" si="7"/>
        <v>100</v>
      </c>
      <c r="H465" s="2" t="s">
        <v>119</v>
      </c>
      <c r="I465" s="14" t="s">
        <v>1382</v>
      </c>
      <c r="J465" s="4">
        <v>5000</v>
      </c>
      <c r="K465" s="3" t="s">
        <v>1168</v>
      </c>
    </row>
    <row r="466" spans="1:11" ht="15.75" x14ac:dyDescent="0.2">
      <c r="A466" s="4">
        <v>465</v>
      </c>
      <c r="B466" t="s">
        <v>1169</v>
      </c>
      <c r="C466" t="s">
        <v>1170</v>
      </c>
      <c r="D466" s="6">
        <v>3.5</v>
      </c>
      <c r="E466" t="s">
        <v>23</v>
      </c>
      <c r="F466">
        <v>300</v>
      </c>
      <c r="G466" s="5">
        <f t="shared" si="7"/>
        <v>150</v>
      </c>
      <c r="H466" s="2" t="s">
        <v>276</v>
      </c>
      <c r="I466" s="14" t="s">
        <v>1378</v>
      </c>
      <c r="J466" s="4">
        <v>1000</v>
      </c>
      <c r="K466" s="3" t="s">
        <v>1640</v>
      </c>
    </row>
    <row r="467" spans="1:11" ht="15.75" x14ac:dyDescent="0.2">
      <c r="A467" s="4">
        <v>466</v>
      </c>
      <c r="B467" t="s">
        <v>1172</v>
      </c>
      <c r="C467" t="s">
        <v>372</v>
      </c>
      <c r="D467" s="6">
        <v>3.4</v>
      </c>
      <c r="E467" t="s">
        <v>15</v>
      </c>
      <c r="F467">
        <v>350</v>
      </c>
      <c r="G467" s="5">
        <f t="shared" si="7"/>
        <v>175</v>
      </c>
      <c r="H467" s="2" t="s">
        <v>1695</v>
      </c>
      <c r="I467" s="14" t="s">
        <v>1380</v>
      </c>
      <c r="J467" s="4">
        <v>10000</v>
      </c>
      <c r="K467" s="3" t="s">
        <v>1696</v>
      </c>
    </row>
    <row r="468" spans="1:11" ht="15.75" x14ac:dyDescent="0.2">
      <c r="A468" s="4">
        <v>467</v>
      </c>
      <c r="B468" t="s">
        <v>1175</v>
      </c>
      <c r="C468" t="s">
        <v>275</v>
      </c>
      <c r="D468" s="6">
        <v>2.9</v>
      </c>
      <c r="E468" t="s">
        <v>23</v>
      </c>
      <c r="F468">
        <v>300</v>
      </c>
      <c r="G468" s="5">
        <f t="shared" si="7"/>
        <v>150</v>
      </c>
      <c r="H468" s="2" t="s">
        <v>1176</v>
      </c>
      <c r="I468" s="14" t="s">
        <v>1378</v>
      </c>
      <c r="J468" s="4">
        <v>500</v>
      </c>
      <c r="K468" s="3" t="s">
        <v>1641</v>
      </c>
    </row>
    <row r="469" spans="1:11" ht="15.75" x14ac:dyDescent="0.2">
      <c r="A469" s="4">
        <v>468</v>
      </c>
      <c r="B469" t="s">
        <v>1178</v>
      </c>
      <c r="C469" t="s">
        <v>275</v>
      </c>
      <c r="D469" s="6">
        <v>3.2</v>
      </c>
      <c r="E469" t="s">
        <v>67</v>
      </c>
      <c r="F469">
        <v>150</v>
      </c>
      <c r="G469" s="5">
        <f t="shared" si="7"/>
        <v>75</v>
      </c>
      <c r="H469" s="2" t="s">
        <v>1179</v>
      </c>
      <c r="I469" s="14" t="s">
        <v>1365</v>
      </c>
      <c r="J469" s="4">
        <v>15000</v>
      </c>
      <c r="K469" s="3" t="s">
        <v>1180</v>
      </c>
    </row>
    <row r="470" spans="1:11" ht="15.75" x14ac:dyDescent="0.2">
      <c r="A470" s="4">
        <v>469</v>
      </c>
      <c r="B470" t="s">
        <v>760</v>
      </c>
      <c r="C470" t="s">
        <v>372</v>
      </c>
      <c r="D470" s="6">
        <v>3.9</v>
      </c>
      <c r="E470" t="s">
        <v>15</v>
      </c>
      <c r="F470">
        <v>350</v>
      </c>
      <c r="G470" s="5">
        <f t="shared" si="7"/>
        <v>175</v>
      </c>
      <c r="H470" s="2" t="s">
        <v>119</v>
      </c>
      <c r="I470" s="14" t="s">
        <v>1382</v>
      </c>
      <c r="J470" s="4">
        <v>5000</v>
      </c>
      <c r="K470" s="3" t="s">
        <v>761</v>
      </c>
    </row>
    <row r="471" spans="1:11" ht="15.75" x14ac:dyDescent="0.2">
      <c r="A471" s="4">
        <v>470</v>
      </c>
      <c r="B471" t="s">
        <v>1181</v>
      </c>
      <c r="C471" t="s">
        <v>372</v>
      </c>
      <c r="D471" s="6">
        <v>3.4</v>
      </c>
      <c r="E471" t="s">
        <v>67</v>
      </c>
      <c r="F471">
        <v>150</v>
      </c>
      <c r="G471" s="5">
        <f t="shared" si="7"/>
        <v>75</v>
      </c>
      <c r="H471" s="2" t="s">
        <v>306</v>
      </c>
      <c r="I471" s="14" t="s">
        <v>1369</v>
      </c>
      <c r="J471" s="4">
        <v>10000</v>
      </c>
      <c r="K471" s="3" t="s">
        <v>1182</v>
      </c>
    </row>
    <row r="472" spans="1:11" ht="15.75" x14ac:dyDescent="0.2">
      <c r="A472" s="4">
        <v>471</v>
      </c>
      <c r="B472" t="s">
        <v>206</v>
      </c>
      <c r="C472" t="s">
        <v>372</v>
      </c>
      <c r="D472" s="6">
        <v>3.5</v>
      </c>
      <c r="E472" t="s">
        <v>207</v>
      </c>
      <c r="F472">
        <v>890</v>
      </c>
      <c r="G472" s="5">
        <f t="shared" si="7"/>
        <v>445</v>
      </c>
      <c r="H472" s="2" t="s">
        <v>306</v>
      </c>
      <c r="I472" s="14" t="s">
        <v>1369</v>
      </c>
      <c r="J472" s="4">
        <v>1000</v>
      </c>
      <c r="K472" s="3" t="s">
        <v>208</v>
      </c>
    </row>
    <row r="473" spans="1:11" ht="15.75" x14ac:dyDescent="0.2">
      <c r="A473" s="4">
        <v>472</v>
      </c>
      <c r="B473" t="s">
        <v>1183</v>
      </c>
      <c r="C473" t="s">
        <v>751</v>
      </c>
      <c r="D473" s="6">
        <v>3.2</v>
      </c>
      <c r="E473" t="s">
        <v>15</v>
      </c>
      <c r="F473">
        <v>350</v>
      </c>
      <c r="G473" s="5">
        <f t="shared" si="7"/>
        <v>175</v>
      </c>
      <c r="H473" s="2" t="s">
        <v>1184</v>
      </c>
      <c r="I473" s="14" t="s">
        <v>1424</v>
      </c>
      <c r="J473" s="4">
        <v>15000</v>
      </c>
      <c r="K473" s="3" t="s">
        <v>1185</v>
      </c>
    </row>
    <row r="474" spans="1:11" ht="15.75" x14ac:dyDescent="0.2">
      <c r="A474" s="4">
        <v>473</v>
      </c>
      <c r="B474" t="s">
        <v>1087</v>
      </c>
      <c r="C474" t="s">
        <v>372</v>
      </c>
      <c r="D474" s="6">
        <v>4.0999999999999996</v>
      </c>
      <c r="E474" t="s">
        <v>23</v>
      </c>
      <c r="F474">
        <v>300</v>
      </c>
      <c r="G474" s="5">
        <f t="shared" si="7"/>
        <v>150</v>
      </c>
      <c r="H474" s="2" t="s">
        <v>335</v>
      </c>
      <c r="I474" s="14" t="s">
        <v>1369</v>
      </c>
      <c r="J474" s="4">
        <v>500</v>
      </c>
      <c r="K474" s="3" t="s">
        <v>1088</v>
      </c>
    </row>
    <row r="475" spans="1:11" ht="15.75" x14ac:dyDescent="0.2">
      <c r="A475" s="4">
        <v>474</v>
      </c>
      <c r="B475" t="s">
        <v>1186</v>
      </c>
      <c r="C475" t="s">
        <v>372</v>
      </c>
      <c r="D475" s="6">
        <v>4</v>
      </c>
      <c r="E475" t="s">
        <v>50</v>
      </c>
      <c r="F475">
        <v>250</v>
      </c>
      <c r="G475" s="5">
        <f t="shared" si="7"/>
        <v>125</v>
      </c>
      <c r="H475" s="2" t="s">
        <v>335</v>
      </c>
      <c r="I475" s="14" t="s">
        <v>1369</v>
      </c>
      <c r="J475" s="4">
        <v>5000</v>
      </c>
      <c r="K475" s="3" t="s">
        <v>1187</v>
      </c>
    </row>
    <row r="476" spans="1:11" ht="15.75" x14ac:dyDescent="0.2">
      <c r="A476" s="4">
        <v>475</v>
      </c>
      <c r="B476" t="s">
        <v>1188</v>
      </c>
      <c r="C476" t="s">
        <v>372</v>
      </c>
      <c r="D476" s="6">
        <v>3.4</v>
      </c>
      <c r="E476" t="s">
        <v>67</v>
      </c>
      <c r="F476">
        <v>150</v>
      </c>
      <c r="G476" s="5">
        <f t="shared" si="7"/>
        <v>75</v>
      </c>
      <c r="H476" s="2" t="s">
        <v>1189</v>
      </c>
      <c r="I476" s="14" t="s">
        <v>1369</v>
      </c>
      <c r="J476" s="4">
        <v>10000</v>
      </c>
      <c r="K476" s="3" t="s">
        <v>1190</v>
      </c>
    </row>
    <row r="477" spans="1:11" ht="15.75" x14ac:dyDescent="0.2">
      <c r="A477" s="4">
        <v>476</v>
      </c>
      <c r="B477" t="s">
        <v>1160</v>
      </c>
      <c r="C477" t="s">
        <v>372</v>
      </c>
      <c r="D477" s="6">
        <v>2.5</v>
      </c>
      <c r="E477" t="s">
        <v>15</v>
      </c>
      <c r="F477">
        <v>350</v>
      </c>
      <c r="G477" s="5">
        <f t="shared" si="7"/>
        <v>175</v>
      </c>
      <c r="H477" s="2" t="s">
        <v>1191</v>
      </c>
      <c r="I477" s="14" t="s">
        <v>1439</v>
      </c>
      <c r="J477" s="4">
        <v>500</v>
      </c>
      <c r="K477" s="3" t="s">
        <v>1161</v>
      </c>
    </row>
    <row r="478" spans="1:11" ht="15.75" x14ac:dyDescent="0.2">
      <c r="A478" s="4">
        <v>477</v>
      </c>
      <c r="B478" t="s">
        <v>1162</v>
      </c>
      <c r="C478" t="s">
        <v>1265</v>
      </c>
      <c r="D478" s="6">
        <v>3</v>
      </c>
      <c r="E478" t="s">
        <v>11</v>
      </c>
      <c r="F478">
        <v>500</v>
      </c>
      <c r="G478" s="5">
        <f t="shared" si="7"/>
        <v>250</v>
      </c>
      <c r="H478" s="2" t="s">
        <v>335</v>
      </c>
      <c r="I478" s="14" t="s">
        <v>1369</v>
      </c>
      <c r="J478" s="4">
        <v>15000</v>
      </c>
      <c r="K478" s="3" t="s">
        <v>1163</v>
      </c>
    </row>
    <row r="479" spans="1:11" ht="15.75" x14ac:dyDescent="0.2">
      <c r="A479" s="4">
        <v>478</v>
      </c>
      <c r="B479" t="s">
        <v>1192</v>
      </c>
      <c r="C479" t="s">
        <v>372</v>
      </c>
      <c r="D479" s="6">
        <v>3.8</v>
      </c>
      <c r="E479" t="s">
        <v>50</v>
      </c>
      <c r="F479">
        <v>250</v>
      </c>
      <c r="G479" s="5">
        <f t="shared" si="7"/>
        <v>125</v>
      </c>
      <c r="H479" s="2" t="s">
        <v>1193</v>
      </c>
      <c r="I479" s="14" t="s">
        <v>1411</v>
      </c>
      <c r="J479" s="4">
        <v>10000</v>
      </c>
      <c r="K479" s="3" t="s">
        <v>1194</v>
      </c>
    </row>
    <row r="480" spans="1:11" ht="15.75" x14ac:dyDescent="0.2">
      <c r="A480" s="4">
        <v>479</v>
      </c>
      <c r="B480" t="s">
        <v>1195</v>
      </c>
      <c r="C480" t="s">
        <v>372</v>
      </c>
      <c r="D480" s="6">
        <v>4</v>
      </c>
      <c r="E480" t="s">
        <v>15</v>
      </c>
      <c r="F480">
        <v>350</v>
      </c>
      <c r="G480" s="5">
        <f t="shared" si="7"/>
        <v>175</v>
      </c>
      <c r="H480" s="2" t="s">
        <v>1196</v>
      </c>
      <c r="I480" s="14" t="s">
        <v>1411</v>
      </c>
      <c r="J480" s="4">
        <v>5000</v>
      </c>
      <c r="K480" s="3" t="s">
        <v>1197</v>
      </c>
    </row>
    <row r="481" spans="1:11" ht="15.75" x14ac:dyDescent="0.2">
      <c r="A481" s="4">
        <v>480</v>
      </c>
      <c r="B481" t="s">
        <v>1031</v>
      </c>
      <c r="C481" t="s">
        <v>122</v>
      </c>
      <c r="D481" s="6">
        <v>2.7</v>
      </c>
      <c r="E481" t="s">
        <v>67</v>
      </c>
      <c r="F481">
        <v>150</v>
      </c>
      <c r="G481" s="5">
        <f t="shared" si="7"/>
        <v>75</v>
      </c>
      <c r="H481" s="2" t="s">
        <v>1032</v>
      </c>
      <c r="I481" s="14" t="s">
        <v>1380</v>
      </c>
      <c r="J481" s="4">
        <v>1000</v>
      </c>
      <c r="K481" s="3" t="s">
        <v>1033</v>
      </c>
    </row>
    <row r="482" spans="1:11" ht="15.75" x14ac:dyDescent="0.2">
      <c r="A482" s="4">
        <v>481</v>
      </c>
      <c r="B482" t="s">
        <v>1198</v>
      </c>
      <c r="C482" t="s">
        <v>372</v>
      </c>
      <c r="D482" s="6">
        <v>3.1</v>
      </c>
      <c r="E482" t="s">
        <v>40</v>
      </c>
      <c r="F482">
        <v>400</v>
      </c>
      <c r="G482" s="5">
        <f t="shared" si="7"/>
        <v>200</v>
      </c>
      <c r="H482" s="2" t="s">
        <v>1045</v>
      </c>
      <c r="I482" s="14" t="s">
        <v>1378</v>
      </c>
      <c r="J482" s="4">
        <v>500</v>
      </c>
      <c r="K482" s="3" t="s">
        <v>1642</v>
      </c>
    </row>
    <row r="483" spans="1:11" ht="15.75" x14ac:dyDescent="0.2">
      <c r="A483" s="4">
        <v>482</v>
      </c>
      <c r="B483" t="s">
        <v>1200</v>
      </c>
      <c r="C483" t="s">
        <v>372</v>
      </c>
      <c r="D483" s="6">
        <v>3.2</v>
      </c>
      <c r="E483" t="s">
        <v>23</v>
      </c>
      <c r="F483">
        <v>300</v>
      </c>
      <c r="G483" s="5">
        <f t="shared" si="7"/>
        <v>150</v>
      </c>
      <c r="H483" s="2" t="s">
        <v>1706</v>
      </c>
      <c r="I483" s="14" t="s">
        <v>1411</v>
      </c>
      <c r="J483" s="4">
        <v>15000</v>
      </c>
      <c r="K483" s="3" t="s">
        <v>1202</v>
      </c>
    </row>
    <row r="484" spans="1:11" ht="15.75" x14ac:dyDescent="0.2">
      <c r="A484" s="4">
        <v>483</v>
      </c>
      <c r="B484" t="s">
        <v>1203</v>
      </c>
      <c r="C484" t="s">
        <v>372</v>
      </c>
      <c r="D484" s="6">
        <v>3.3</v>
      </c>
      <c r="E484" t="s">
        <v>23</v>
      </c>
      <c r="F484">
        <v>300</v>
      </c>
      <c r="G484" s="5">
        <f t="shared" si="7"/>
        <v>150</v>
      </c>
      <c r="H484" s="2" t="s">
        <v>1706</v>
      </c>
      <c r="I484" s="14" t="s">
        <v>1411</v>
      </c>
      <c r="J484" s="4">
        <v>5000</v>
      </c>
      <c r="K484" s="3" t="s">
        <v>1204</v>
      </c>
    </row>
    <row r="485" spans="1:11" ht="15.75" x14ac:dyDescent="0.2">
      <c r="A485" s="4">
        <v>484</v>
      </c>
      <c r="B485" t="s">
        <v>1205</v>
      </c>
      <c r="C485" t="s">
        <v>372</v>
      </c>
      <c r="D485" s="6">
        <v>3.5</v>
      </c>
      <c r="E485" t="s">
        <v>23</v>
      </c>
      <c r="F485">
        <v>300</v>
      </c>
      <c r="G485" s="5">
        <f t="shared" si="7"/>
        <v>150</v>
      </c>
      <c r="H485" s="2" t="s">
        <v>1706</v>
      </c>
      <c r="I485" s="14" t="s">
        <v>1411</v>
      </c>
      <c r="J485" s="4">
        <v>10000</v>
      </c>
      <c r="K485" s="3" t="s">
        <v>1206</v>
      </c>
    </row>
    <row r="486" spans="1:11" ht="15.75" x14ac:dyDescent="0.2">
      <c r="A486" s="4">
        <v>485</v>
      </c>
      <c r="B486" t="s">
        <v>637</v>
      </c>
      <c r="C486" t="s">
        <v>275</v>
      </c>
      <c r="D486" s="6">
        <v>3</v>
      </c>
      <c r="E486" t="s">
        <v>60</v>
      </c>
      <c r="F486">
        <v>200</v>
      </c>
      <c r="G486" s="5">
        <f t="shared" si="7"/>
        <v>100</v>
      </c>
      <c r="H486" s="2" t="s">
        <v>436</v>
      </c>
      <c r="I486" s="14" t="s">
        <v>1378</v>
      </c>
      <c r="J486" s="4">
        <v>1000</v>
      </c>
      <c r="K486" s="3" t="s">
        <v>1605</v>
      </c>
    </row>
    <row r="487" spans="1:11" ht="15.75" x14ac:dyDescent="0.2">
      <c r="A487" s="4">
        <v>486</v>
      </c>
      <c r="B487" t="s">
        <v>639</v>
      </c>
      <c r="C487" t="s">
        <v>1265</v>
      </c>
      <c r="D487" s="6">
        <v>3.5</v>
      </c>
      <c r="E487" t="s">
        <v>23</v>
      </c>
      <c r="F487">
        <v>300</v>
      </c>
      <c r="G487" s="5">
        <f t="shared" si="7"/>
        <v>150</v>
      </c>
      <c r="H487" s="2" t="s">
        <v>640</v>
      </c>
      <c r="I487" s="14" t="s">
        <v>1378</v>
      </c>
      <c r="J487" s="4">
        <v>15000</v>
      </c>
      <c r="K487" s="3" t="s">
        <v>1606</v>
      </c>
    </row>
    <row r="488" spans="1:11" ht="15.75" x14ac:dyDescent="0.2">
      <c r="A488" s="4">
        <v>487</v>
      </c>
      <c r="B488" t="s">
        <v>1207</v>
      </c>
      <c r="C488" t="s">
        <v>1265</v>
      </c>
      <c r="D488" s="6">
        <v>3.2</v>
      </c>
      <c r="E488" t="s">
        <v>27</v>
      </c>
      <c r="F488">
        <v>450</v>
      </c>
      <c r="G488" s="5">
        <f t="shared" si="7"/>
        <v>225</v>
      </c>
      <c r="H488" s="2" t="s">
        <v>156</v>
      </c>
      <c r="I488" s="14" t="s">
        <v>1378</v>
      </c>
      <c r="J488" s="4">
        <v>500</v>
      </c>
      <c r="K488" s="3" t="s">
        <v>1643</v>
      </c>
    </row>
    <row r="489" spans="1:11" ht="15.75" x14ac:dyDescent="0.2">
      <c r="A489" s="4">
        <v>488</v>
      </c>
      <c r="B489" t="s">
        <v>1209</v>
      </c>
      <c r="C489" t="s">
        <v>305</v>
      </c>
      <c r="D489" s="6">
        <v>3.7</v>
      </c>
      <c r="E489" t="s">
        <v>7</v>
      </c>
      <c r="F489">
        <v>600</v>
      </c>
      <c r="G489" s="5">
        <f t="shared" si="7"/>
        <v>300</v>
      </c>
      <c r="H489" s="2" t="s">
        <v>1210</v>
      </c>
      <c r="I489" s="14" t="s">
        <v>1378</v>
      </c>
      <c r="J489" s="4">
        <v>5000</v>
      </c>
      <c r="K489" s="3" t="s">
        <v>1644</v>
      </c>
    </row>
    <row r="490" spans="1:11" ht="15.75" x14ac:dyDescent="0.2">
      <c r="A490" s="4">
        <v>489</v>
      </c>
      <c r="B490" t="s">
        <v>1212</v>
      </c>
      <c r="C490" t="s">
        <v>275</v>
      </c>
      <c r="D490" s="6">
        <v>3.1</v>
      </c>
      <c r="E490" t="s">
        <v>40</v>
      </c>
      <c r="F490">
        <v>400</v>
      </c>
      <c r="G490" s="5">
        <f t="shared" si="7"/>
        <v>200</v>
      </c>
      <c r="H490" s="2" t="s">
        <v>1651</v>
      </c>
      <c r="I490" s="14" t="s">
        <v>1652</v>
      </c>
      <c r="J490" s="4">
        <v>10000</v>
      </c>
      <c r="K490" s="3" t="s">
        <v>1213</v>
      </c>
    </row>
    <row r="491" spans="1:11" ht="15.75" x14ac:dyDescent="0.2">
      <c r="A491" s="4">
        <v>490</v>
      </c>
      <c r="B491" t="s">
        <v>1214</v>
      </c>
      <c r="C491" t="s">
        <v>372</v>
      </c>
      <c r="D491" s="6">
        <v>4</v>
      </c>
      <c r="E491" t="s">
        <v>60</v>
      </c>
      <c r="F491">
        <v>200</v>
      </c>
      <c r="G491" s="5">
        <f t="shared" si="7"/>
        <v>100</v>
      </c>
      <c r="H491" s="2" t="s">
        <v>1215</v>
      </c>
      <c r="I491" s="14" t="s">
        <v>1369</v>
      </c>
      <c r="J491" s="4">
        <v>500</v>
      </c>
      <c r="K491" s="3" t="s">
        <v>1216</v>
      </c>
    </row>
    <row r="492" spans="1:11" ht="15.75" x14ac:dyDescent="0.2">
      <c r="A492" s="4">
        <v>491</v>
      </c>
      <c r="B492" t="s">
        <v>1217</v>
      </c>
      <c r="C492" t="s">
        <v>372</v>
      </c>
      <c r="D492" s="6">
        <v>3</v>
      </c>
      <c r="E492" t="s">
        <v>67</v>
      </c>
      <c r="F492">
        <v>150</v>
      </c>
      <c r="G492" s="5">
        <f t="shared" si="7"/>
        <v>75</v>
      </c>
      <c r="H492" s="2" t="s">
        <v>71</v>
      </c>
      <c r="I492" s="14" t="s">
        <v>1369</v>
      </c>
      <c r="J492" s="4">
        <v>15000</v>
      </c>
      <c r="K492" s="3" t="s">
        <v>1218</v>
      </c>
    </row>
    <row r="493" spans="1:11" ht="15.75" x14ac:dyDescent="0.2">
      <c r="A493" s="4">
        <v>492</v>
      </c>
      <c r="B493" t="s">
        <v>1219</v>
      </c>
      <c r="C493" t="s">
        <v>275</v>
      </c>
      <c r="D493" s="6">
        <v>3.5</v>
      </c>
      <c r="E493" t="s">
        <v>50</v>
      </c>
      <c r="F493">
        <v>250</v>
      </c>
      <c r="G493" s="5">
        <f t="shared" si="7"/>
        <v>125</v>
      </c>
      <c r="H493" s="2" t="s">
        <v>1220</v>
      </c>
      <c r="I493" s="14" t="s">
        <v>1371</v>
      </c>
      <c r="J493" s="4">
        <v>1000</v>
      </c>
      <c r="K493" s="3" t="s">
        <v>1573</v>
      </c>
    </row>
    <row r="494" spans="1:11" ht="15.75" x14ac:dyDescent="0.2">
      <c r="A494" s="4">
        <v>493</v>
      </c>
      <c r="B494" t="s">
        <v>1222</v>
      </c>
      <c r="C494" t="s">
        <v>372</v>
      </c>
      <c r="D494" s="6">
        <v>3.4</v>
      </c>
      <c r="E494" t="s">
        <v>15</v>
      </c>
      <c r="F494">
        <v>350</v>
      </c>
      <c r="G494" s="5">
        <f t="shared" si="7"/>
        <v>175</v>
      </c>
      <c r="H494" s="2" t="s">
        <v>71</v>
      </c>
      <c r="I494" s="14" t="s">
        <v>1369</v>
      </c>
      <c r="J494" s="4">
        <v>5000</v>
      </c>
      <c r="K494" s="3" t="s">
        <v>1223</v>
      </c>
    </row>
    <row r="495" spans="1:11" ht="15.75" x14ac:dyDescent="0.2">
      <c r="A495" s="4">
        <v>494</v>
      </c>
      <c r="B495" t="s">
        <v>1042</v>
      </c>
      <c r="C495" t="s">
        <v>275</v>
      </c>
      <c r="D495" s="6">
        <v>3.7</v>
      </c>
      <c r="E495" t="s">
        <v>188</v>
      </c>
      <c r="F495">
        <v>100</v>
      </c>
      <c r="G495" s="5">
        <f t="shared" si="7"/>
        <v>50</v>
      </c>
      <c r="H495" s="2" t="s">
        <v>71</v>
      </c>
      <c r="I495" s="14" t="s">
        <v>1369</v>
      </c>
      <c r="J495" s="4">
        <v>10000</v>
      </c>
      <c r="K495" s="3" t="s">
        <v>1043</v>
      </c>
    </row>
    <row r="496" spans="1:11" ht="15.75" x14ac:dyDescent="0.2">
      <c r="A496" s="4">
        <v>495</v>
      </c>
      <c r="B496" t="s">
        <v>1022</v>
      </c>
      <c r="C496" t="s">
        <v>372</v>
      </c>
      <c r="D496" s="6">
        <v>3.3</v>
      </c>
      <c r="E496" t="s">
        <v>40</v>
      </c>
      <c r="F496">
        <v>400</v>
      </c>
      <c r="G496" s="5">
        <f t="shared" si="7"/>
        <v>200</v>
      </c>
      <c r="H496" s="2" t="s">
        <v>71</v>
      </c>
      <c r="I496" s="14" t="s">
        <v>1369</v>
      </c>
      <c r="J496" s="4">
        <v>500</v>
      </c>
      <c r="K496" s="3" t="s">
        <v>1023</v>
      </c>
    </row>
    <row r="497" spans="1:11" ht="15.75" x14ac:dyDescent="0.2">
      <c r="A497" s="4">
        <v>496</v>
      </c>
      <c r="B497" t="s">
        <v>828</v>
      </c>
      <c r="C497" t="s">
        <v>372</v>
      </c>
      <c r="D497" s="6">
        <v>2</v>
      </c>
      <c r="E497" t="s">
        <v>373</v>
      </c>
      <c r="F497">
        <v>299</v>
      </c>
      <c r="G497" s="5">
        <f t="shared" si="7"/>
        <v>149.5</v>
      </c>
      <c r="H497" s="2" t="s">
        <v>12</v>
      </c>
      <c r="I497" s="14" t="s">
        <v>1369</v>
      </c>
      <c r="J497" s="4">
        <v>15000</v>
      </c>
      <c r="K497" s="3" t="s">
        <v>829</v>
      </c>
    </row>
    <row r="498" spans="1:11" ht="15.75" x14ac:dyDescent="0.2">
      <c r="A498" s="4">
        <v>497</v>
      </c>
      <c r="B498" t="s">
        <v>1024</v>
      </c>
      <c r="C498" t="s">
        <v>372</v>
      </c>
      <c r="D498" s="6">
        <v>4.2</v>
      </c>
      <c r="E498" t="s">
        <v>23</v>
      </c>
      <c r="F498">
        <v>300</v>
      </c>
      <c r="G498" s="5">
        <f t="shared" si="7"/>
        <v>150</v>
      </c>
      <c r="H498" s="2" t="s">
        <v>611</v>
      </c>
      <c r="I498" s="14" t="s">
        <v>1369</v>
      </c>
      <c r="J498" s="4">
        <v>5000</v>
      </c>
      <c r="K498" s="3" t="s">
        <v>1025</v>
      </c>
    </row>
    <row r="499" spans="1:11" ht="15.75" x14ac:dyDescent="0.2">
      <c r="A499" s="4">
        <v>498</v>
      </c>
      <c r="B499" t="s">
        <v>1217</v>
      </c>
      <c r="C499" t="s">
        <v>372</v>
      </c>
      <c r="D499" s="6">
        <v>3.4</v>
      </c>
      <c r="E499" t="s">
        <v>67</v>
      </c>
      <c r="F499">
        <v>150</v>
      </c>
      <c r="G499" s="5">
        <f t="shared" si="7"/>
        <v>75</v>
      </c>
      <c r="H499" s="2" t="s">
        <v>71</v>
      </c>
      <c r="I499" s="14" t="s">
        <v>1369</v>
      </c>
      <c r="J499" s="4">
        <v>1000</v>
      </c>
      <c r="K499" s="3" t="s">
        <v>1218</v>
      </c>
    </row>
    <row r="500" spans="1:11" ht="15.75" x14ac:dyDescent="0.2">
      <c r="A500" s="4">
        <v>499</v>
      </c>
      <c r="B500" t="s">
        <v>1469</v>
      </c>
      <c r="C500" t="s">
        <v>305</v>
      </c>
      <c r="D500" s="6">
        <v>4.4000000000000004</v>
      </c>
      <c r="E500" t="s">
        <v>23</v>
      </c>
      <c r="F500">
        <v>300</v>
      </c>
      <c r="G500" s="5">
        <f t="shared" si="7"/>
        <v>150</v>
      </c>
      <c r="H500" s="2" t="s">
        <v>71</v>
      </c>
      <c r="I500" s="14" t="s">
        <v>1369</v>
      </c>
      <c r="J500" s="4">
        <v>10000</v>
      </c>
      <c r="K500" s="3" t="s">
        <v>1470</v>
      </c>
    </row>
    <row r="501" spans="1:11" ht="15.75" x14ac:dyDescent="0.2">
      <c r="A501" s="4">
        <v>500</v>
      </c>
      <c r="B501" t="s">
        <v>1474</v>
      </c>
      <c r="C501" t="s">
        <v>372</v>
      </c>
      <c r="D501" s="6">
        <v>3.5</v>
      </c>
      <c r="E501" t="s">
        <v>50</v>
      </c>
      <c r="F501">
        <v>250</v>
      </c>
      <c r="G501" s="5">
        <f t="shared" si="7"/>
        <v>125</v>
      </c>
      <c r="H501" s="2" t="s">
        <v>611</v>
      </c>
      <c r="I501" s="14" t="s">
        <v>1369</v>
      </c>
      <c r="J501" s="4">
        <v>500</v>
      </c>
      <c r="K501" s="3" t="s">
        <v>1475</v>
      </c>
    </row>
    <row r="502" spans="1:11" ht="15.75" x14ac:dyDescent="0.2">
      <c r="A502" s="4">
        <v>501</v>
      </c>
      <c r="B502" t="s">
        <v>1224</v>
      </c>
      <c r="C502" t="s">
        <v>1170</v>
      </c>
      <c r="D502" s="6">
        <v>3.9</v>
      </c>
      <c r="E502" t="s">
        <v>50</v>
      </c>
      <c r="F502">
        <v>250</v>
      </c>
      <c r="G502" s="5">
        <f t="shared" si="7"/>
        <v>125</v>
      </c>
      <c r="H502" s="2" t="s">
        <v>1225</v>
      </c>
      <c r="I502" s="14" t="s">
        <v>1369</v>
      </c>
      <c r="J502" s="4">
        <v>15000</v>
      </c>
      <c r="K502" s="3" t="s">
        <v>1226</v>
      </c>
    </row>
    <row r="503" spans="1:11" ht="15.75" x14ac:dyDescent="0.2">
      <c r="A503" s="4">
        <v>502</v>
      </c>
      <c r="B503" t="s">
        <v>1227</v>
      </c>
      <c r="C503" t="s">
        <v>1170</v>
      </c>
      <c r="D503" s="6">
        <v>3.3</v>
      </c>
      <c r="E503" t="s">
        <v>23</v>
      </c>
      <c r="F503">
        <v>300</v>
      </c>
      <c r="G503" s="5">
        <f t="shared" si="7"/>
        <v>150</v>
      </c>
      <c r="H503" s="2" t="s">
        <v>71</v>
      </c>
      <c r="I503" s="14" t="s">
        <v>1369</v>
      </c>
      <c r="J503" s="4">
        <v>1000</v>
      </c>
      <c r="K503" s="3" t="s">
        <v>1228</v>
      </c>
    </row>
    <row r="504" spans="1:11" ht="15.75" x14ac:dyDescent="0.2">
      <c r="A504" s="4">
        <v>503</v>
      </c>
      <c r="B504" t="s">
        <v>1229</v>
      </c>
      <c r="C504" t="s">
        <v>1281</v>
      </c>
      <c r="D504" s="6">
        <v>2.8</v>
      </c>
      <c r="E504" t="s">
        <v>50</v>
      </c>
      <c r="F504">
        <v>250</v>
      </c>
      <c r="G504" s="5">
        <f t="shared" si="7"/>
        <v>125</v>
      </c>
      <c r="H504" s="2" t="s">
        <v>144</v>
      </c>
      <c r="I504" s="14" t="s">
        <v>1369</v>
      </c>
      <c r="J504" s="4">
        <v>5000</v>
      </c>
      <c r="K504" s="3" t="s">
        <v>1230</v>
      </c>
    </row>
    <row r="505" spans="1:11" ht="15.75" x14ac:dyDescent="0.2">
      <c r="A505" s="4">
        <v>504</v>
      </c>
      <c r="B505" t="s">
        <v>852</v>
      </c>
      <c r="C505" t="s">
        <v>751</v>
      </c>
      <c r="D505" s="6">
        <v>4.5999999999999996</v>
      </c>
      <c r="E505" t="s">
        <v>19</v>
      </c>
      <c r="F505">
        <v>200</v>
      </c>
      <c r="G505" s="5">
        <f t="shared" si="7"/>
        <v>100</v>
      </c>
      <c r="H505" s="2" t="s">
        <v>204</v>
      </c>
      <c r="I505" s="14" t="s">
        <v>1371</v>
      </c>
      <c r="J505" s="4">
        <v>10000</v>
      </c>
      <c r="K505" s="3" t="s">
        <v>1550</v>
      </c>
    </row>
    <row r="506" spans="1:11" ht="15.75" x14ac:dyDescent="0.2">
      <c r="A506" s="4">
        <v>505</v>
      </c>
      <c r="B506" t="s">
        <v>1231</v>
      </c>
      <c r="C506" t="s">
        <v>275</v>
      </c>
      <c r="D506" s="6">
        <v>3.9</v>
      </c>
      <c r="E506" t="s">
        <v>60</v>
      </c>
      <c r="F506">
        <v>200</v>
      </c>
      <c r="G506" s="5">
        <f t="shared" si="7"/>
        <v>100</v>
      </c>
      <c r="H506" s="2" t="s">
        <v>77</v>
      </c>
      <c r="I506" s="14" t="s">
        <v>1378</v>
      </c>
      <c r="J506" s="4">
        <v>500</v>
      </c>
      <c r="K506" s="3" t="s">
        <v>1645</v>
      </c>
    </row>
    <row r="507" spans="1:11" ht="15.75" x14ac:dyDescent="0.2">
      <c r="A507" s="4">
        <v>506</v>
      </c>
      <c r="B507" t="s">
        <v>1233</v>
      </c>
      <c r="C507" t="s">
        <v>372</v>
      </c>
      <c r="D507" s="6">
        <v>3.2</v>
      </c>
      <c r="E507" t="s">
        <v>60</v>
      </c>
      <c r="F507">
        <v>200</v>
      </c>
      <c r="G507" s="5">
        <f t="shared" si="7"/>
        <v>100</v>
      </c>
      <c r="H507" s="2" t="s">
        <v>77</v>
      </c>
      <c r="I507" s="14" t="s">
        <v>1378</v>
      </c>
      <c r="J507" s="4">
        <v>15000</v>
      </c>
      <c r="K507" s="3" t="s">
        <v>1646</v>
      </c>
    </row>
    <row r="508" spans="1:11" ht="15.75" x14ac:dyDescent="0.2">
      <c r="A508" s="4">
        <v>507</v>
      </c>
      <c r="B508" t="s">
        <v>1235</v>
      </c>
      <c r="C508" t="s">
        <v>1265</v>
      </c>
      <c r="D508" s="6">
        <v>3.8</v>
      </c>
      <c r="E508" t="s">
        <v>23</v>
      </c>
      <c r="F508">
        <v>300</v>
      </c>
      <c r="G508" s="5">
        <f t="shared" si="7"/>
        <v>150</v>
      </c>
      <c r="H508" s="2" t="s">
        <v>1236</v>
      </c>
      <c r="I508" s="14" t="s">
        <v>1378</v>
      </c>
      <c r="J508" s="4">
        <v>5000</v>
      </c>
      <c r="K508" s="3" t="s">
        <v>1647</v>
      </c>
    </row>
    <row r="509" spans="1:11" ht="15.75" x14ac:dyDescent="0.2">
      <c r="A509" s="4">
        <v>508</v>
      </c>
      <c r="B509" t="s">
        <v>1238</v>
      </c>
      <c r="C509" t="s">
        <v>372</v>
      </c>
      <c r="D509" s="6">
        <v>3.2</v>
      </c>
      <c r="E509" t="s">
        <v>60</v>
      </c>
      <c r="F509">
        <v>200</v>
      </c>
      <c r="G509" s="5">
        <f t="shared" si="7"/>
        <v>100</v>
      </c>
      <c r="H509" s="2" t="s">
        <v>77</v>
      </c>
      <c r="I509" s="14" t="s">
        <v>1378</v>
      </c>
      <c r="J509" s="4">
        <v>1000</v>
      </c>
      <c r="K509" s="3" t="s">
        <v>1648</v>
      </c>
    </row>
    <row r="510" spans="1:11" ht="15.75" x14ac:dyDescent="0.2">
      <c r="A510" s="4">
        <v>509</v>
      </c>
      <c r="B510" t="s">
        <v>1240</v>
      </c>
      <c r="C510" t="s">
        <v>1170</v>
      </c>
      <c r="D510" s="6">
        <v>3.4</v>
      </c>
      <c r="E510" t="s">
        <v>60</v>
      </c>
      <c r="F510">
        <v>200</v>
      </c>
      <c r="G510" s="5">
        <f t="shared" si="7"/>
        <v>100</v>
      </c>
      <c r="H510" s="2" t="s">
        <v>77</v>
      </c>
      <c r="I510" s="14" t="s">
        <v>1378</v>
      </c>
      <c r="J510" s="4">
        <v>10000</v>
      </c>
      <c r="K510" s="3" t="s">
        <v>1649</v>
      </c>
    </row>
    <row r="511" spans="1:11" ht="15.75" x14ac:dyDescent="0.2">
      <c r="A511" s="4">
        <v>510</v>
      </c>
      <c r="B511" t="s">
        <v>1242</v>
      </c>
      <c r="C511" t="s">
        <v>372</v>
      </c>
      <c r="D511" s="6">
        <v>3.2</v>
      </c>
      <c r="E511" t="s">
        <v>23</v>
      </c>
      <c r="F511">
        <v>300</v>
      </c>
      <c r="G511" s="5">
        <f t="shared" si="7"/>
        <v>150</v>
      </c>
      <c r="H511" s="2" t="s">
        <v>1236</v>
      </c>
      <c r="I511" s="14" t="s">
        <v>1378</v>
      </c>
      <c r="J511" s="4">
        <v>15000</v>
      </c>
      <c r="K511" s="3" t="s">
        <v>1650</v>
      </c>
    </row>
    <row r="512" spans="1:11" ht="15.75" x14ac:dyDescent="0.2">
      <c r="A512" s="4">
        <v>511</v>
      </c>
      <c r="B512" t="s">
        <v>1244</v>
      </c>
      <c r="C512" t="s">
        <v>372</v>
      </c>
      <c r="D512" s="6">
        <v>3.3</v>
      </c>
      <c r="E512" t="s">
        <v>40</v>
      </c>
      <c r="F512">
        <v>400</v>
      </c>
      <c r="G512" s="5">
        <f t="shared" si="7"/>
        <v>200</v>
      </c>
      <c r="H512" s="2" t="s">
        <v>1707</v>
      </c>
      <c r="I512" s="14" t="s">
        <v>1411</v>
      </c>
      <c r="J512" s="4">
        <v>500</v>
      </c>
      <c r="K512" s="3" t="s">
        <v>1246</v>
      </c>
    </row>
    <row r="513" spans="1:11" ht="15.75" x14ac:dyDescent="0.2">
      <c r="A513" s="4">
        <v>512</v>
      </c>
      <c r="B513" t="s">
        <v>1247</v>
      </c>
      <c r="C513" t="s">
        <v>372</v>
      </c>
      <c r="D513" s="6">
        <v>3.1</v>
      </c>
      <c r="E513" t="s">
        <v>60</v>
      </c>
      <c r="F513">
        <v>200</v>
      </c>
      <c r="G513" s="5">
        <f t="shared" si="7"/>
        <v>100</v>
      </c>
      <c r="H513" s="2" t="s">
        <v>713</v>
      </c>
      <c r="I513" s="14" t="s">
        <v>1369</v>
      </c>
      <c r="J513" s="4">
        <v>5000</v>
      </c>
      <c r="K513" s="3" t="s">
        <v>1248</v>
      </c>
    </row>
    <row r="514" spans="1:11" ht="15.75" x14ac:dyDescent="0.2">
      <c r="A514" s="4">
        <v>513</v>
      </c>
      <c r="B514" t="s">
        <v>1249</v>
      </c>
      <c r="C514" t="s">
        <v>1265</v>
      </c>
      <c r="D514" s="6">
        <v>4</v>
      </c>
      <c r="E514" t="s">
        <v>67</v>
      </c>
      <c r="F514">
        <v>150</v>
      </c>
      <c r="G514" s="5">
        <f t="shared" si="7"/>
        <v>75</v>
      </c>
      <c r="H514" s="2" t="s">
        <v>1698</v>
      </c>
      <c r="I514" s="14" t="s">
        <v>1380</v>
      </c>
      <c r="J514" s="4">
        <v>10000</v>
      </c>
      <c r="K514" s="3" t="s">
        <v>1251</v>
      </c>
    </row>
    <row r="515" spans="1:11" ht="15.75" x14ac:dyDescent="0.2">
      <c r="A515" s="4">
        <v>514</v>
      </c>
      <c r="B515" t="s">
        <v>1227</v>
      </c>
      <c r="C515" t="s">
        <v>1170</v>
      </c>
      <c r="D515" s="6">
        <v>3.9</v>
      </c>
      <c r="E515" t="s">
        <v>23</v>
      </c>
      <c r="F515">
        <v>300</v>
      </c>
      <c r="G515" s="5">
        <f>F515/2</f>
        <v>150</v>
      </c>
      <c r="H515" s="2" t="s">
        <v>71</v>
      </c>
      <c r="I515" s="14" t="s">
        <v>1369</v>
      </c>
      <c r="J515" s="4">
        <v>500</v>
      </c>
      <c r="K515" s="3" t="s">
        <v>1228</v>
      </c>
    </row>
    <row r="516" spans="1:11" ht="15.75" x14ac:dyDescent="0.2">
      <c r="A516" s="4">
        <v>515</v>
      </c>
      <c r="B516" t="s">
        <v>1252</v>
      </c>
      <c r="C516" t="s">
        <v>372</v>
      </c>
      <c r="D516" s="6">
        <v>3.8</v>
      </c>
      <c r="E516" t="s">
        <v>23</v>
      </c>
      <c r="F516">
        <v>300</v>
      </c>
      <c r="G516" s="5">
        <f>F516/2</f>
        <v>150</v>
      </c>
      <c r="H516" s="2" t="s">
        <v>144</v>
      </c>
      <c r="I516" s="14" t="s">
        <v>1369</v>
      </c>
      <c r="J516" s="4">
        <v>15000</v>
      </c>
      <c r="K516" s="3" t="s">
        <v>1253</v>
      </c>
    </row>
    <row r="517" spans="1:11" ht="15.75" x14ac:dyDescent="0.2">
      <c r="A517" s="4">
        <v>516</v>
      </c>
      <c r="B517" t="s">
        <v>1254</v>
      </c>
      <c r="C517" t="s">
        <v>1279</v>
      </c>
      <c r="D517" s="6">
        <v>3.8</v>
      </c>
      <c r="E517" t="s">
        <v>60</v>
      </c>
      <c r="F517">
        <v>200</v>
      </c>
      <c r="G517" s="5">
        <f>F517/2</f>
        <v>100</v>
      </c>
      <c r="H517" s="2" t="s">
        <v>914</v>
      </c>
      <c r="I517" s="14" t="s">
        <v>1429</v>
      </c>
      <c r="J517" s="4">
        <v>1000</v>
      </c>
      <c r="K517" s="3" t="s">
        <v>1255</v>
      </c>
    </row>
  </sheetData>
  <hyperlinks>
    <hyperlink ref="K2" r:id="rId1" xr:uid="{3D43E90A-7605-4719-9139-412D396E9A60}"/>
    <hyperlink ref="K3" r:id="rId2" xr:uid="{D072F6E9-B930-4EF4-9969-E3C01F735B65}"/>
    <hyperlink ref="K4" r:id="rId3" xr:uid="{3C91F4A1-857D-4FF3-99AF-C3F6D79948F8}"/>
    <hyperlink ref="K5" r:id="rId4" xr:uid="{9BB92186-DA5E-4232-A50E-CE22CF5F6464}"/>
    <hyperlink ref="K6" r:id="rId5" xr:uid="{8C1731BF-716B-4394-995B-CF4555D9E50B}"/>
    <hyperlink ref="K7" r:id="rId6" xr:uid="{A05B12B0-4850-4244-8A56-E9A53F15F71E}"/>
    <hyperlink ref="K8" r:id="rId7" display="https://www.swiggy.com/restaurants/pizza-hut-cmh-road-indiranagar-bangalore-10584" xr:uid="{A4BB9658-61B5-4934-8440-167FEE18C13F}"/>
    <hyperlink ref="K9" r:id="rId8" display="https://www.swiggy.com/restaurants/royal-restaurant-sulthangunta-shivajinagar-bangalore-210945" xr:uid="{34EB0E35-ADA9-454A-AD41-A42CE2B7377C}"/>
    <hyperlink ref="K10" r:id="rId9" xr:uid="{32BD5C08-F761-4DE0-A997-E4B810A1656C}"/>
    <hyperlink ref="K12" r:id="rId10" xr:uid="{081A9F79-A85F-430B-BD77-F1B6CA0BDA8C}"/>
    <hyperlink ref="K11" r:id="rId11" xr:uid="{482E894B-713F-49BA-9D1F-669ED6179775}"/>
    <hyperlink ref="K13" r:id="rId12" display="https://www.swiggy.com/restaurants/new-taj-darbar-saint-marys-church-road-shivajinagar-bangalore-196047" xr:uid="{F5BD3F28-1169-4353-88B1-282E3D5670B4}"/>
    <hyperlink ref="K14" r:id="rId13" display="https://www.swiggy.com/restaurants/noto-healthy-ice-cream-ejipura-koramangla-bangalore-408386" xr:uid="{F333443F-DE11-4658-AC20-48686A4487D9}"/>
    <hyperlink ref="K15" r:id="rId14" xr:uid="{797118BD-E264-4B6E-8626-20DB89952DC0}"/>
    <hyperlink ref="K16" r:id="rId15" xr:uid="{43C55700-F499-4048-8A0D-2EE5E7F751E6}"/>
    <hyperlink ref="K17" r:id="rId16" display="https://www.swiggy.com/restaurants/rotti-walla-appareddy-palya-indiranagar-bangalore-48581" xr:uid="{3EDBE151-CC23-4B10-BDC1-D79C1919835D}"/>
    <hyperlink ref="K18" r:id="rId17" xr:uid="{0DC6E2A7-3E77-492E-839F-F5171C1DE5B0}"/>
    <hyperlink ref="K20" r:id="rId18" xr:uid="{02A68845-BB8A-4753-9AD8-445EC360A24F}"/>
    <hyperlink ref="K21" r:id="rId19" xr:uid="{0430C12F-A59C-43E8-8941-027A31078EC8}"/>
    <hyperlink ref="K22" r:id="rId20" display="https://www.swiggy.com/restaurants/rollsking-5th-block-koramangala-bangalore-580691" xr:uid="{8FA213EA-46C5-409C-8FA3-1B8BB195E605}"/>
    <hyperlink ref="K23" r:id="rId21" display="https://www.swiggy.com/restaurants/onesta-cmh-road-indiranagar-bangalore-401186" xr:uid="{FA25CC97-CA2B-4C06-A574-25AAFF61C2A3}"/>
    <hyperlink ref="K24" r:id="rId22" display="https://www.swiggy.com/restaurants/madeena-hotel-5th-block-koramangala-bangalore-63957" xr:uid="{346E3F48-5EB4-4D28-B682-72A44EE7DB3A}"/>
    <hyperlink ref="K25" r:id="rId23" xr:uid="{B19A651E-F716-4AB3-85B4-C8411995F02F}"/>
    <hyperlink ref="K26" r:id="rId24" xr:uid="{645DCCB3-46F2-4438-B8FF-50FFBA8EE8DE}"/>
    <hyperlink ref="K27" r:id="rId25" display="https://www.swiggy.com/restaurants/hamza-hotel-hkp-road-shivajinagar-bangalore-34269" xr:uid="{4F786C38-6C48-4EDA-B144-AFCEFCCB4206}"/>
    <hyperlink ref="K28" r:id="rId26" display="https://www.swiggy.com/restaurants/donne-biryani-adda-appareddy-palya-indiranagar-bangalore-170539" xr:uid="{68E3FAC7-8489-41D1-B9F3-F0B7CDD36A43}"/>
    <hyperlink ref="K29" r:id="rId27" display="https://www.swiggy.com/restaurants/imperio-juice-and-ice-creams-1st-block-hrbr-layout-bangalore-288644" xr:uid="{04B46D7B-2BEA-4E73-9ED6-4AF108072B3B}"/>
    <hyperlink ref="K30" r:id="rId28" display="https://www.swiggy.com/restaurants/lassi-and-juice-hkp-road-shivajinagar-bangalore-195274" xr:uid="{4DB0CD10-35B1-470B-A39F-D95DE392F446}"/>
    <hyperlink ref="K31" r:id="rId29" xr:uid="{6EF310DC-6B3B-4723-BF1D-BB04BA7E997E}"/>
    <hyperlink ref="K32" r:id="rId30" xr:uid="{0FA4B478-D7ED-4CF3-9C99-990333B16011}"/>
    <hyperlink ref="K33" r:id="rId31" display="https://www.swiggy.com/restaurants/sri-ram-bhojanalay-hal-2nd-stage-indiranagar-bangalore-571337" xr:uid="{632B73EE-5162-41E8-829C-41BFD1AFDACC}"/>
    <hyperlink ref="K34" r:id="rId32" display="https://www.swiggy.com/restaurants/marwadi-chaat-and-tiffin-services-shanti-nagar-lakshmi-road-shanthi-nagar-bangalore-132622" xr:uid="{A727AEE3-EFBF-4185-99BA-59833AA7B911}"/>
    <hyperlink ref="K35" r:id="rId33" xr:uid="{02E7C970-9E9C-4F60-BAAE-505BC4B509C8}"/>
    <hyperlink ref="K36" r:id="rId34" xr:uid="{2A20234C-0EEC-420B-A550-4DDC29A37CD5}"/>
    <hyperlink ref="K37" r:id="rId35" xr:uid="{A01AA121-3B49-4670-8F46-12DBB79A65E6}"/>
    <hyperlink ref="K38" r:id="rId36" xr:uid="{9C16E6C7-F974-46B3-B55E-7CB781718FA1}"/>
    <hyperlink ref="K39" r:id="rId37" xr:uid="{4F275F23-81DB-48BF-99DB-CD4C47C687D2}"/>
    <hyperlink ref="K40" r:id="rId38" display="https://www.swiggy.com/restaurants/om-sai-ram-food-junction-hal-2nd-stage-indiranagar-bangalore-570178" xr:uid="{0480D03D-A072-4500-92B0-32108E8E8706}"/>
    <hyperlink ref="K41" r:id="rId39" xr:uid="{8A4D6023-693E-41C6-A637-BF08355C1DA6}"/>
    <hyperlink ref="K42" r:id="rId40" xr:uid="{C5C5F2BC-E8FA-4A41-8EC3-20D961E907F2}"/>
    <hyperlink ref="K43" r:id="rId41" xr:uid="{4F18E0B5-186A-4FBA-8CC0-12D90517C45E}"/>
    <hyperlink ref="K44" r:id="rId42" xr:uid="{850AC9D6-BD22-4D2C-BAE2-42CB883654FB}"/>
    <hyperlink ref="K45" r:id="rId43" xr:uid="{7E0861C4-ED89-44CF-9916-C0EB02B86029}"/>
    <hyperlink ref="K46" r:id="rId44" xr:uid="{B931F00D-E96E-40BE-BE49-BF06D2FB6BCB}"/>
    <hyperlink ref="K47" r:id="rId45" display="https://www.swiggy.com/restaurants/dairy-day-ice-creams-1st-stage-indiranagar-bangalore-603204" xr:uid="{3B685C99-F5C7-404C-9D90-F1B45FDA522B}"/>
    <hyperlink ref="K48" r:id="rId46" display="https://www.swiggy.com/restaurants/polar-bear-ice-cream-sundaes-6th-block-koramangala-bangalore-8244" xr:uid="{4F58DFD9-0B5F-4FDF-B8F2-872F8AB814AF}"/>
    <hyperlink ref="K49" r:id="rId47" xr:uid="{3A4260C0-58CD-4A7D-B160-03BE89FC6176}"/>
    <hyperlink ref="K51" r:id="rId48" display="https://www.swiggy.com/restaurants/tandoorwaala-5th-block-koramangala-bangalore-438611" xr:uid="{0709F053-BE5D-4F91-8CA9-6717E6F09089}"/>
    <hyperlink ref="K52" r:id="rId49" display="https://www.swiggy.com/restaurants/the-meals-junction-2nd-stage-indiranagar-bangalore-574268" xr:uid="{2628C5CA-DFAB-47F4-AEC3-244208B46616}"/>
    <hyperlink ref="K53" r:id="rId50" xr:uid="{47F14695-5919-4C4D-A3D1-133492F0BFA2}"/>
    <hyperlink ref="K54" r:id="rId51" xr:uid="{12E2BC20-BEE5-43B9-8171-8C6FA21E9AB1}"/>
    <hyperlink ref="K55" r:id="rId52" display="https://www.swiggy.com/restaurants/sultan-dum-biryani-1st-stage-indiranagar-bangalore-440349" xr:uid="{65155628-6D96-4CA6-A2D9-965C588BC69B}"/>
    <hyperlink ref="K56" r:id="rId53" xr:uid="{285BB9BB-E1AB-49FB-A0BD-D46076631B8D}"/>
    <hyperlink ref="K57" r:id="rId54" xr:uid="{BF3B155F-0E0F-478C-8C75-E924680E57F9}"/>
    <hyperlink ref="K58" r:id="rId55" xr:uid="{19DA00E5-95C3-4173-A461-45CF858C1FD5}"/>
    <hyperlink ref="K59" r:id="rId56" display="https://www.swiggy.com/restaurants/biryani-khazana-1st-stage-indiranagar-bangalore-115730" xr:uid="{90B31A1E-B487-4EFE-82CA-60B0A0865330}"/>
    <hyperlink ref="K60" r:id="rId57" xr:uid="{79E6AA36-6072-4B42-A1AD-163D709F9864}"/>
    <hyperlink ref="K61" r:id="rId58" display="https://www.swiggy.com/restaurants/fresh-bites-appareddy-palya-indiranagar-bangalore-18464" xr:uid="{C2E07ED7-7DAF-4D24-BD3C-7057DAA9D649}"/>
    <hyperlink ref="K62" r:id="rId59" xr:uid="{298A3E41-9121-4345-ACC6-7CC7B1119350}"/>
    <hyperlink ref="K63" r:id="rId60" xr:uid="{690EC16A-BFDF-4B9C-96BB-631B59F3A01C}"/>
    <hyperlink ref="K64" r:id="rId61" display="https://www.swiggy.com/restaurants/oven-story-pizza-hoysala-nagar-indiranagar-bangalore-23102" xr:uid="{5E3BA5D9-3A4D-4FCD-8956-783A72861324}"/>
    <hyperlink ref="K65" r:id="rId62" xr:uid="{A11E57DD-203A-4142-A822-98038EE19CC4}"/>
    <hyperlink ref="K66" r:id="rId63" display="https://www.swiggy.com/restaurants/olio-the-wood-fired-pizzeria-cmh-road-indiranagar-bangalore-531381" xr:uid="{0A886923-AFF0-45B2-A055-709CF63AE784}"/>
    <hyperlink ref="K67" r:id="rId64" xr:uid="{4CB515C8-1E89-46E6-9E9E-1582106D8B13}"/>
    <hyperlink ref="K68" r:id="rId65" display="https://www.swiggy.com/restaurants/momoz-ganganagar-bangalore-314691" xr:uid="{7CB33740-CE56-4A0D-A9DD-302EE63222C3}"/>
    <hyperlink ref="K69" r:id="rId66" xr:uid="{005E4D18-B949-41DE-BC33-393967892D04}"/>
    <hyperlink ref="K70" r:id="rId67" xr:uid="{CF3D26BE-0A1C-4E8D-ADEA-66F795862462}"/>
    <hyperlink ref="K71" r:id="rId68" display="https://www.swiggy.com/restaurants/warmoven-cake-and-desserts-2nd-stage-indiranagar-bangalore-19386" xr:uid="{6598588D-73BD-4100-AB4A-A5AC986DF835}"/>
    <hyperlink ref="K72" r:id="rId69" display="https://www.swiggy.com/restaurants/istah-the-mediterranean-way-6th-block-koramangala-bangalore-293023" xr:uid="{AF6D303B-2A17-445E-9B3F-2EF14BBF0322}"/>
    <hyperlink ref="K73" r:id="rId70" xr:uid="{F9B3213E-2E62-417D-9597-B31EE09A8EA3}"/>
    <hyperlink ref="K74" r:id="rId71" display="https://www.swiggy.com/restaurants/indori-poha-1st-block-koramangala-bangalore-162807" xr:uid="{78C1887B-8F1C-4C38-8F1E-B399527E5A50}"/>
    <hyperlink ref="K75" r:id="rId72" display="https://www.swiggy.com/restaurants/sharief-bhai-5th-block-koramangala-bangalore-42060" xr:uid="{7A7E2E19-C70B-4552-988E-57C2FF17FFA7}"/>
    <hyperlink ref="K76" r:id="rId73" xr:uid="{6CF00378-F9CA-46EC-9FD5-00845529F5AE}"/>
    <hyperlink ref="K77" r:id="rId74" xr:uid="{922F6D96-D350-4875-9531-C4B218CF603E}"/>
    <hyperlink ref="K78" r:id="rId75" xr:uid="{979BF435-15FA-4D6D-B935-C8A1F23DF814}"/>
    <hyperlink ref="K79" r:id="rId76" display="https://www.swiggy.com/restaurants/lucknow-express-hal-2nd-stage-indiranagar-bangalore-574255" xr:uid="{29F6CC49-1E69-4024-9F35-DBB3ADD2103D}"/>
    <hyperlink ref="K80" r:id="rId77" display="https://www.swiggy.com/restaurants/le-arabia-restaurant-koramangala-bangalore-429712" xr:uid="{55D2D520-E632-4778-B807-C1F2722A13ED}"/>
    <hyperlink ref="K81" r:id="rId78" xr:uid="{63B602C6-919D-475E-BB56-5DD4CFE946F5}"/>
    <hyperlink ref="K82" r:id="rId79" xr:uid="{B307B72E-22FA-40AB-8814-C323AAD36749}"/>
    <hyperlink ref="K83" r:id="rId80" display="https://www.swiggy.com/restaurants/ember-and-frost-jyoti-nivas-college-rd-koramangala-bangalore-678320" xr:uid="{E3C6B54A-F09C-49D1-8D58-DFE43603E9A3}"/>
    <hyperlink ref="K84" r:id="rId81" xr:uid="{264346E6-CEDE-441D-BDE6-B06A9E688F7F}"/>
    <hyperlink ref="K85" r:id="rId82" xr:uid="{EAB4913F-ABC3-4613-933B-CBD268BA44F0}"/>
    <hyperlink ref="K86" r:id="rId83" display="https://www.swiggy.com/restaurants/the-punjabi-kitchen-hal-2nd-stage-indiranagar-bangalore-571338" xr:uid="{9580D55E-1F29-45A4-A847-050B8C98305D}"/>
    <hyperlink ref="K87" r:id="rId84" display="https://www.swiggy.com/restaurants/meat-and-eat-2nd-stage-indiranagar-bangalore-5312" xr:uid="{C9BA0481-107E-467E-9676-55F7B198A03E}"/>
    <hyperlink ref="K88" r:id="rId85" display="https://www.swiggy.com/restaurants/malabar-cafe-7th-block-koramangala-bangalore-303270" xr:uid="{7F34C728-1055-4E5B-AC72-2CF62BED9AF4}"/>
    <hyperlink ref="K89" r:id="rId86" xr:uid="{A9F64AC7-4C68-4979-9544-BE48202653BF}"/>
    <hyperlink ref="K90" r:id="rId87" display="https://www.swiggy.com/restaurants/temperature-hal-3rd-stage-indiranagar-bangalore-562630" xr:uid="{30524AC5-8319-4634-9A5C-BDD5A94589D7}"/>
    <hyperlink ref="K91" r:id="rId88" display="https://www.swiggy.com/restaurants/24-7-juice-n-snacks-hub-5th-block-koramangala-bangalore-475800" xr:uid="{90587626-BE50-4111-8884-A4BD340DD93E}"/>
    <hyperlink ref="K92" r:id="rId89" display="https://www.swiggy.com/restaurants/xo-belgian-waffle-5th-block-koramangala-bangalore-44462" xr:uid="{77D1C7B4-4EE8-4EF1-B3E5-DA866FC51E94}"/>
    <hyperlink ref="K93" r:id="rId90" xr:uid="{ECE32A47-ED87-4AE1-9397-F87C0B872C1A}"/>
    <hyperlink ref="K94" r:id="rId91" xr:uid="{EA7AF231-68B6-443F-B621-9835D24F63E8}"/>
    <hyperlink ref="K95" r:id="rId92" display="https://www.swiggy.com/restaurants/texas-burgers-hal-3rd-stage-indiranagar-bangalore-562625" xr:uid="{E1BDF271-44B8-45F6-AAC4-A0EFF3E7F32A}"/>
    <hyperlink ref="K96" r:id="rId93" xr:uid="{783FE42E-61AA-4DD5-9E29-5C5C1E4D2DB7}"/>
    <hyperlink ref="K97" r:id="rId94" display="https://www.swiggy.com/restaurants/sardarji-londonwaley-7th-block-koramangala-bangalore-61790" xr:uid="{5435433B-0DCC-4920-8555-FC4092AFF091}"/>
    <hyperlink ref="K98" r:id="rId95" display="https://www.swiggy.com/restaurants/swiss-cream-ice-creams-and-more-pai-layout-old-madras-road-bangalore-50310" xr:uid="{3BFA894A-1C0D-4F2B-827F-A09274D98A68}"/>
    <hyperlink ref="K99" r:id="rId96" display="https://www.swiggy.com/restaurants/gfc-kebabs-and-biryani-appareddy-palya-indiranagar-bangalore-581615" xr:uid="{FE053DED-2FEE-4235-9083-C691375356DE}"/>
    <hyperlink ref="K100" r:id="rId97" display="https://www.swiggy.com/restaurants/al-taj-5th-block-koramangala-bangalore-371381" xr:uid="{7A1D6175-FD56-42EF-9490-1F49D19B61D2}"/>
    <hyperlink ref="K101" r:id="rId98" xr:uid="{7062B3D6-D485-4B41-A5B3-6B1E43E0E437}"/>
    <hyperlink ref="K102" r:id="rId99" xr:uid="{168C5540-DCE5-418B-9744-94B10C3F16D0}"/>
    <hyperlink ref="K103" r:id="rId100" xr:uid="{BAD5CD58-B80D-4ADE-80E7-A39C7E4B8367}"/>
    <hyperlink ref="K104" r:id="rId101" display="https://www.swiggy.com/restaurants/cakezone-domlur-layout-indiranagar-bangalore-29784" xr:uid="{ECD2DBC5-EFBF-48FD-8F7A-30B6AD4CF2A0}"/>
    <hyperlink ref="K105" r:id="rId102" xr:uid="{B6B5A205-7957-4086-9F23-9B60558701E0}"/>
    <hyperlink ref="K106" r:id="rId103" display="https://www.swiggy.com/restaurants/bihar-ki-rasoi-hal-2nd-stage-indiranagar-bangalore-591223" xr:uid="{3A2AE222-C6A9-4F71-A3D4-7448AE8D1F35}"/>
    <hyperlink ref="K107" r:id="rId104" display="https://www.swiggy.com/restaurants/the-biryani-life-hoysala-nagar-indiranagar-bangalore-186074" xr:uid="{2B0BFE35-67BD-4774-8FD1-94C26CF7A691}"/>
    <hyperlink ref="K108" r:id="rId105" display="https://www.swiggy.com/restaurants/empire-juices-and-desserts-infantry-road-shivajinagar-bangalore-279731" xr:uid="{D5CD0542-5BE9-4315-B150-6241BCCDCA2E}"/>
    <hyperlink ref="K109" r:id="rId106" xr:uid="{FE7DF69D-5B48-430D-A01F-BCB4B25B4593}"/>
    <hyperlink ref="K110" r:id="rId107" xr:uid="{84CA0BA8-96E4-442F-89E8-CD7FAD486C8C}"/>
    <hyperlink ref="K111" r:id="rId108" xr:uid="{CF207C80-4CBA-46B4-9C16-75970593C2B0}"/>
    <hyperlink ref="K112" r:id="rId109" display="https://www.swiggy.com/restaurants/the-dessert-zone-2nd-stage-indiranagar-bangalore-238565" xr:uid="{ED589AE3-D307-40CB-AA51-A9355F24F726}"/>
    <hyperlink ref="K113" r:id="rId110" display="https://www.swiggy.com/restaurants/kwality-walls-frozen-dessert-and-ice-cream-shop-shivanandanagara-jp-nagar-bangalore-667409" xr:uid="{5F92F0CC-F6CD-484F-9BA1-541524F05603}"/>
    <hyperlink ref="K114" r:id="rId111" display="https://www.swiggy.com/restaurants/the-good-bowl-stage-1-indiranagar-bangalore-155401" xr:uid="{8D27895B-A630-4906-9B9D-FD8B4D04DF0D}"/>
    <hyperlink ref="K115" r:id="rId112" display="https://www.swiggy.com/restaurants/snacks-corner-kodihalli-indiranagar-bangalore-328786" xr:uid="{01FA5985-F7BA-4A6A-B00A-9AEA169351FB}"/>
    <hyperlink ref="K116" r:id="rId113" xr:uid="{48EED687-6E90-4290-A3AA-74285E66E0FF}"/>
    <hyperlink ref="K117" r:id="rId114" display="https://www.swiggy.com/restaurants/wedel-food-kodihalli-indiranagar-bangalore-423005" xr:uid="{E14BBD4E-1D49-498B-BCB7-E70009F98744}"/>
    <hyperlink ref="K118" r:id="rId115" display="https://www.swiggy.com/restaurants/the-pastry-zone-7th-block-koramangala-bangalore-640595" xr:uid="{4FA51D80-EF8A-4897-870E-EB7D1DCE4DCC}"/>
    <hyperlink ref="K119" r:id="rId116" display="https://www.swiggy.com/restaurants/crustos-cheese-burst-pizza-cmh-road-indiranagar-bangalore-531382" xr:uid="{BA7838E5-7F21-4F78-976E-128174C38CE1}"/>
    <hyperlink ref="K120" r:id="rId117" xr:uid="{5F8268D0-1162-4D81-ABAA-260107EF962D}"/>
    <hyperlink ref="K121" r:id="rId118" xr:uid="{8E3B52C9-FBD3-4F86-8F2D-B6EBB0F92AE2}"/>
    <hyperlink ref="K122" r:id="rId119" display="https://www.swiggy.com/restaurants/backyard-burgers-and-grill-defence-colony-indiranagar-bangalore-3013" xr:uid="{E46DF7B2-BB8E-4C2F-BD39-5AC935304FA9}"/>
    <hyperlink ref="K123" r:id="rId120" xr:uid="{01BBD7FB-E487-4FDC-8E0C-6A69A687AEA6}"/>
    <hyperlink ref="K124" r:id="rId121" xr:uid="{EC112B04-2F6B-4A9D-95A7-B96EB69FA754}"/>
    <hyperlink ref="K125" r:id="rId122" xr:uid="{03E80DAA-CCF2-4E10-BEA4-4FF3B235CEDD}"/>
    <hyperlink ref="K126" r:id="rId123" display="https://www.swiggy.com/restaurants/ghar-ki-rasoi-1st-stage-indiranagar-bangalore-40100" xr:uid="{CE2DCD9C-1769-402B-94D1-1AA65F415BA7}"/>
    <hyperlink ref="K127" r:id="rId124" display="https://www.swiggy.com/restaurants/the-kolkata-katiroll-1st-stage-indiranagar-bangalore-153876" xr:uid="{6F00635B-CDDC-4C80-8334-0B483442D406}"/>
    <hyperlink ref="K128" r:id="rId125" xr:uid="{016E6D85-E69B-47A1-B6F6-3DAF0BF36159}"/>
    <hyperlink ref="K129" r:id="rId126" display="https://www.swiggy.com/restaurants/behrouz-biryani-hoysala-nagar-indiranagar-bangalore-15173" xr:uid="{440F5C6F-E43B-46EC-8121-8D76AF005502}"/>
    <hyperlink ref="K130" r:id="rId127" display="https://www.swiggy.com/restaurants/samrat-donne-biriyani-2nd-main-rd-basaveshwaranagar-bangalore-662607" xr:uid="{F2EDB580-BB6E-42CA-8E4F-9FB760A3AC82}"/>
    <hyperlink ref="K131" r:id="rId128" display="https://www.swiggy.com/restaurants/the-bangalore-creamery-kodigehalli-indiranagar-bangalore-303980" xr:uid="{D593FCE5-3E26-465D-B40B-FEB5A7D4A643}"/>
    <hyperlink ref="K132" r:id="rId129" display="https://www.swiggy.com/restaurants/midnight-eats-hkp-road-shivajinagar-bangalore-206339" xr:uid="{E8C412FE-01E4-4494-8548-D988AC0BB75D}"/>
    <hyperlink ref="K133" r:id="rId130" display="https://www.swiggy.com/restaurants/nandhini-deluxe-5th-block-koramangala-bangalore-166892" xr:uid="{87C84DAC-2D41-424C-A947-FAB2B6431CEC}"/>
    <hyperlink ref="K134" r:id="rId131" xr:uid="{435402CC-82EE-42E8-A92C-B3437A45EA97}"/>
    <hyperlink ref="K135" r:id="rId132" xr:uid="{DE3CD792-1D9C-4CA3-B094-F00CAFB97ECC}"/>
    <hyperlink ref="K136" r:id="rId133" display="https://www.swiggy.com/restaurants/momo-zone-the-momo-company-cmh-road-indiranagar-bangalore-448216" xr:uid="{078668F9-D788-4501-B368-2397DB6D3C9D}"/>
    <hyperlink ref="K137" r:id="rId134" xr:uid="{F236A679-C3B4-4B4C-8B8C-A72A30414968}"/>
    <hyperlink ref="K138" r:id="rId135" xr:uid="{DDC102E7-AE44-47E1-A87A-7BAAE1BCB492}"/>
    <hyperlink ref="K139" r:id="rId136" xr:uid="{691F604A-4C1C-4F62-B92F-63616CF7750D}"/>
    <hyperlink ref="K140" r:id="rId137" display="https://www.swiggy.com/restaurants/chai-corner-kodihalli-indiranagar-bangalore-343299" xr:uid="{8E4F3F66-955E-4A8B-AFE6-F147F37E9D09}"/>
    <hyperlink ref="K141" r:id="rId138" display="https://www.swiggy.com/restaurants/sweet-bake-cake-and-desserts-7th-block-koramangala-bangalore-641704" xr:uid="{6D0EB5E7-B993-4693-BF6C-86041FD7DE02}"/>
    <hyperlink ref="K142" r:id="rId139" display="https://www.swiggy.com/restaurants/yumlane-pizza-5th-block-koramangala-bangalore-111524" xr:uid="{6980BE23-9DB0-4DE1-99AA-02DE73DED226}"/>
    <hyperlink ref="K143" r:id="rId140" display="https://www.swiggy.com/restaurants/lunchbox-meals-and-thalis-hoysala-nagar-indiranagar-bangalore-62905" xr:uid="{CB9C4C6C-0C86-4AD4-BD5C-851F3CDBE638}"/>
    <hyperlink ref="K144" r:id="rId141" xr:uid="{8306FD85-803C-4A31-92BF-AA6BBBAECA42}"/>
    <hyperlink ref="K145" r:id="rId142" display="https://www.swiggy.com/restaurants/gudbud-ejipura-koramangala-bangalore-240148" xr:uid="{178DB028-C3B1-4BB0-B871-C1A1052074C3}"/>
    <hyperlink ref="K146" r:id="rId143" display="https://www.swiggy.com/restaurants/the-biryani-life-hoysala-nagar-indiranagar-bangalore-186074" xr:uid="{40411360-9650-4876-97D0-6B4E849A0AE9}"/>
    <hyperlink ref="K147" r:id="rId144" xr:uid="{56F22105-653C-4ABD-BDFC-6D0A84AC5BE4}"/>
    <hyperlink ref="K148" r:id="rId145" display="https://www.swiggy.com/restaurants/the-khichadi-factory-binnamangala-indiranagar-bangalore-224603" xr:uid="{4CF9804E-B246-4247-9E0E-297CA7B41A93}"/>
    <hyperlink ref="K149" r:id="rId146" display="https://www.swiggy.com/restaurants/dawat-durbar-hkp-road-shivajinagar-bangalore-553423" xr:uid="{CFE3D1CD-660A-4B9F-BCF4-A77BE57F9221}"/>
    <hyperlink ref="K150" r:id="rId147" display="https://www.swiggy.com/restaurants/food-adda-khb-colony-koramangala-bangalore-507336" xr:uid="{7568CB59-29C8-444F-B181-545907A424CF}"/>
    <hyperlink ref="K151" r:id="rId148" display="https://www.swiggy.com/restaurants/the-bangalore-creamery-kodigehalli-indiranagar-bangalore-303980" xr:uid="{BA937E63-924F-42DE-A778-BEEB8177D898}"/>
    <hyperlink ref="K152" r:id="rId149" xr:uid="{D31EF8A1-1E8F-4187-AE14-0D8F87BAFB3E}"/>
    <hyperlink ref="K153" r:id="rId150" xr:uid="{DFA500C2-34F1-4337-855B-F1DC32AB999F}"/>
    <hyperlink ref="K154" r:id="rId151" xr:uid="{D8BD4DA0-DD4B-4E77-B298-4A8A7CC560EC}"/>
    <hyperlink ref="K155" r:id="rId152" display="https://www.swiggy.com/restaurants/the-brownie-co-kodigehalli-indiranagar-bangalore-303981" xr:uid="{B62DD1E1-A360-4862-A3C4-0EFAEEAE13D2}"/>
    <hyperlink ref="K156" r:id="rId153" display="https://www.swiggy.com/restaurants/phulka-5th-block-koramangala-bangalore-437208" xr:uid="{69D857DB-D16C-4108-888E-3542933C5E0E}"/>
    <hyperlink ref="K157" r:id="rId154" display="https://www.swiggy.com/restaurants/firangi-bake-hoysala-nagar-indiranagar-bangalore-52153" xr:uid="{7EF1BD94-3140-40AC-9DD1-2D8F430E716A}"/>
    <hyperlink ref="K158" r:id="rId155" xr:uid="{65D1927D-9B2A-4FB5-B776-E33E5D21EFB6}"/>
    <hyperlink ref="K159" r:id="rId156" xr:uid="{032D66A9-373D-4196-A7C0-2131C34644C0}"/>
    <hyperlink ref="K160" r:id="rId157" xr:uid="{850F92F5-D9A1-4CC4-BB88-DF345A2AEDA5}"/>
    <hyperlink ref="K161" r:id="rId158" display="https://www.swiggy.com/restaurants/the-dessert-heaven-pure-veg-2nd-stage-indiranagar-bangalore-442789" xr:uid="{1FACBFEA-B623-412C-AF15-F7CE27D50058}"/>
    <hyperlink ref="K162" r:id="rId159" xr:uid="{65216BAE-062C-4F90-8AC0-E78893961143}"/>
    <hyperlink ref="K163" r:id="rId160" xr:uid="{5FC1B09F-4C6E-4AD0-BDBF-15AAF2B45EBE}"/>
    <hyperlink ref="K164" r:id="rId161" xr:uid="{3005610F-1E3B-41EC-8AA2-06762D1AD502}"/>
    <hyperlink ref="K165" r:id="rId162" xr:uid="{5162EFD9-E0B1-4527-8380-AB070CD98D85}"/>
    <hyperlink ref="K166" r:id="rId163" display="https://www.swiggy.com/restaurants/waffle-magic-3rd-stage-indiranagar-bangalore-17632" xr:uid="{F1A5C9DD-F97E-4D9A-AA1D-C86FEA49A664}"/>
    <hyperlink ref="K167" r:id="rId164" display="https://www.swiggy.com/restaurants/the-celebration-cakes-and-desserts-7th-block-koramangala-bangalore-641632" xr:uid="{0CB684AE-1A16-4689-A532-8B9498F8DB07}"/>
    <hyperlink ref="K168" r:id="rId165" xr:uid="{0B32A0C5-D8C5-4C86-B324-36C3222FE670}"/>
    <hyperlink ref="K169" r:id="rId166" xr:uid="{DC47A675-844C-499F-A23B-16717FCBDFA8}"/>
    <hyperlink ref="K170" r:id="rId167" display="https://www.swiggy.com/restaurants/mr-chow-4th-block-koramangala-bangalore-566035" xr:uid="{37EA9DBC-D645-4807-9375-A982990C9EB9}"/>
    <hyperlink ref="K171" r:id="rId168" display="https://www.swiggy.com/restaurants/shawarma-on-wheels-shirdi-sai-baba-mandir-rd-indiranagar-bangalore-671305" xr:uid="{1E5A4782-E574-4C0C-A146-78BAB88C0D12}"/>
    <hyperlink ref="K172" r:id="rId169" display="https://www.swiggy.com/restaurants/louis-burger-6th-block-koramangala-bangalore-506324" xr:uid="{FCF59111-01BA-4461-9FC5-D9A20BC87B71}"/>
    <hyperlink ref="K173" r:id="rId170" display="https://www.swiggy.com/restaurants/firangi-bake-hoysala-nagar-indiranagar-bangalore-52153" xr:uid="{D0565F94-C86A-485D-8E2A-9A0AC6011E71}"/>
    <hyperlink ref="K174" r:id="rId171" xr:uid="{2CD29B04-EEBB-4C8D-8CDE-97FE13ABC79B}"/>
    <hyperlink ref="K175" r:id="rId172" xr:uid="{899CC766-90D9-4F7C-87A1-3FE206DEE960}"/>
    <hyperlink ref="K176" r:id="rId173" xr:uid="{B134ECC2-BE5C-4C7D-8241-1E51FB96B588}"/>
    <hyperlink ref="K177" r:id="rId174" display="https://www.swiggy.com/restaurants/burger-it-up-2nd-stage-indiranagar-bangalore-204351" xr:uid="{4E4390FC-72CE-4583-B0EF-9CA70901EFE3}"/>
    <hyperlink ref="K178" r:id="rId175" xr:uid="{F5F82D1B-4439-45AE-BC7D-B8D1CAAD6294}"/>
    <hyperlink ref="K179" r:id="rId176" display="https://www.swiggy.com/restaurants/dum-burger-bosch-gate-koramangala-bangalore-640857" xr:uid="{3C136580-7CDF-4214-A338-FF7B73AD99CD}"/>
    <hyperlink ref="K180" r:id="rId177" display="https://www.swiggy.com/restaurants/ars-juice-junction-new-thipasandra-indiranagar-bangalore-337745" xr:uid="{7BAEE05A-A6A6-4535-AF30-27DB483CA1DB}"/>
    <hyperlink ref="K181" r:id="rId178" xr:uid="{C1469D1B-FE52-4D1C-9EA6-F14EDA9954BC}"/>
    <hyperlink ref="K182" r:id="rId179" xr:uid="{E5A6E049-718F-4FA3-B3F3-E14C90B06FAD}"/>
    <hyperlink ref="K183" r:id="rId180" xr:uid="{77883381-B602-4590-B82E-9AFF9810EEB6}"/>
    <hyperlink ref="K184" r:id="rId181" xr:uid="{1EEB5ECF-CA9A-4522-88DB-FDC8BB3B3E7E}"/>
    <hyperlink ref="K185" r:id="rId182" display="https://www.swiggy.com/restaurants/lassi-corner-venkataswamy-layout-koramangala-bangalore-252213" xr:uid="{1A797175-7BFC-4903-8524-950616BBB52D}"/>
    <hyperlink ref="K186" r:id="rId183" display="https://www.swiggy.com/restaurants/punjabi-nawabi-7th-block-koramangala-bangalore-61785" xr:uid="{31AC6181-48C7-4B86-BCB7-49A5B19D4FA9}"/>
    <hyperlink ref="K187" r:id="rId184" xr:uid="{7FEB06FD-15E2-463D-98C8-4FB5C7B582BF}"/>
    <hyperlink ref="K188" r:id="rId185" xr:uid="{CCB15DDB-079A-44B7-9CCA-FDD2AA17A161}"/>
    <hyperlink ref="K189" r:id="rId186" xr:uid="{47726EBC-3E61-407E-BF87-6B94C08A135A}"/>
    <hyperlink ref="K190" r:id="rId187" xr:uid="{12998B20-0718-483E-9E6F-6A40B692C7F9}"/>
    <hyperlink ref="K191" r:id="rId188" xr:uid="{7EE485B6-0DF4-424D-9CCE-189D5DBBF459}"/>
    <hyperlink ref="K192" r:id="rId189" xr:uid="{EF54A0B0-3FA1-453F-8E69-521A8D4190AC}"/>
    <hyperlink ref="K193" r:id="rId190" xr:uid="{6EDB91ED-67E1-4F93-9D2E-B8EE1CADE85A}"/>
    <hyperlink ref="K194" r:id="rId191" display="https://www.swiggy.com/restaurants/no-10-fort-cochin-indiranagar-bangalore-589412" xr:uid="{BE211775-9D65-44A1-8A9E-8A4CD4FBD4FD}"/>
    <hyperlink ref="K195" r:id="rId192" xr:uid="{66469B9C-2E6E-4101-915E-7E5879223D59}"/>
    <hyperlink ref="K196" r:id="rId193" xr:uid="{DDA4DEF6-BD16-46D2-8E2B-35ED9C117CEE}"/>
    <hyperlink ref="K197" r:id="rId194" xr:uid="{571DF457-B6FA-4E09-9858-08F25F712F8F}"/>
    <hyperlink ref="K198" r:id="rId195" xr:uid="{0889DD9C-4572-4B6C-BA9C-D403ECA24255}"/>
    <hyperlink ref="K199" r:id="rId196" xr:uid="{68AB007F-3363-4F74-BB97-5FB813F67E50}"/>
    <hyperlink ref="K200" r:id="rId197" xr:uid="{82656DAC-713E-4E89-965E-106FCCFA6A0F}"/>
    <hyperlink ref="K201" r:id="rId198" xr:uid="{FED05862-9573-4ED8-B829-D3901117CD61}"/>
    <hyperlink ref="K202" r:id="rId199" display="https://www.swiggy.com/restaurants/crispy-crunchy-chick-5th-block-koramangala-bangalore-459064" xr:uid="{C7FD5C1E-C9A0-4BAF-9C55-5C79BCA0E13E}"/>
    <hyperlink ref="K203" r:id="rId200" display="https://www.swiggy.com/restaurants/shree-taaza-thindi-appareddy-palya-indiranagar-bangalore-92379" xr:uid="{4D3F864E-D829-446F-81D5-6C2760369CE4}"/>
    <hyperlink ref="K204" r:id="rId201" display="https://www.swiggy.com/restaurants/sweet-truth-cake-and-desserts-hoysala-nagar-indiranagar-bangalore-35849" xr:uid="{A22EDB75-585A-47B7-953D-40B4DD855BDD}"/>
    <hyperlink ref="K205" r:id="rId202" xr:uid="{BF1C8A52-EB93-492B-8141-DF71DB7B84B9}"/>
    <hyperlink ref="K206" r:id="rId203" display="https://www.swiggy.com/restaurants/biryani-day-jyoti-nivas-college-rd-koramangala-bangalore-676039" xr:uid="{79F47358-C48E-4BD9-8F56-284A7B8B37B0}"/>
    <hyperlink ref="K207" r:id="rId204" xr:uid="{0DB9F0F7-6924-4A43-A8C2-AA1A02BD04A2}"/>
    <hyperlink ref="K208" r:id="rId205" display="https://www.swiggy.com/restaurants/indiana-burgers-2nd-stage-indiranagar-bangalore-59801" xr:uid="{E70D06D5-D351-41E8-8B5D-94CB4B630B6E}"/>
    <hyperlink ref="K209" r:id="rId206" xr:uid="{E795BEE3-8850-4DDF-8A72-B5C4548C5399}"/>
    <hyperlink ref="K210" r:id="rId207" xr:uid="{58AF2A82-5CBF-48FB-B709-4A82D1AA70B8}"/>
    <hyperlink ref="K211" r:id="rId208" xr:uid="{AD371848-03F6-4A80-820A-AD744DD5EBB4}"/>
    <hyperlink ref="K212" r:id="rId209" xr:uid="{58FB0DDA-78B3-4178-BF11-5BBCA30AC853}"/>
    <hyperlink ref="K213" r:id="rId210" xr:uid="{77F35155-F965-41D8-8D70-985D80BC37DA}"/>
    <hyperlink ref="K214" r:id="rId211" display="https://www.swiggy.com/restaurants/baking-bad-pizza-delivery-1st-stage-indiranagar-bangalore-568703" xr:uid="{FF18AF08-CE40-4C4B-9B39-0D9B0783C23A}"/>
    <hyperlink ref="K215" r:id="rId212" xr:uid="{DB4E09F7-1B65-4981-AA8E-053078326B71}"/>
    <hyperlink ref="K216" r:id="rId213" xr:uid="{03D15EA2-97BD-47CD-B1A2-3B28FA11A602}"/>
    <hyperlink ref="K217" r:id="rId214" display="https://www.swiggy.com/restaurants/foodpecker-1st-block-koramangala-bangalore-342205" xr:uid="{77FF1922-867C-426B-AA6B-3749BDCC11D1}"/>
    <hyperlink ref="K218" r:id="rId215" xr:uid="{5416D233-7201-4DFA-AE1A-F1C32F68F8B9}"/>
    <hyperlink ref="K219" r:id="rId216" xr:uid="{25DC6DCE-1F8E-4B49-88BA-D2B84D9B2302}"/>
    <hyperlink ref="K220" r:id="rId217" display="https://www.swiggy.com/restaurants/pure-veg-meals-by-lunchbox-hoysala-nagar-indiranagar-bangalore-263600" xr:uid="{9C704C0A-CDB0-4986-A76C-BC89482F349D}"/>
    <hyperlink ref="K221" r:id="rId218" display="https://www.swiggy.com/restaurants/the-khichadi-factory-binnamangala-indiranagar-bangalore-224603" xr:uid="{4840968F-2106-4202-8F3C-AE798252D61A}"/>
    <hyperlink ref="K222" r:id="rId219" xr:uid="{55C82690-B7E6-46F5-8458-4E1A42C59C6B}"/>
    <hyperlink ref="K223" r:id="rId220" display="https://www.swiggy.com/restaurants/the-cheesecake-co-kodihalli-indiranagar-bangalore-410783" xr:uid="{12DA5C87-7227-4E9D-A4AD-590454392B26}"/>
    <hyperlink ref="K224" r:id="rId221" display="https://www.swiggy.com/restaurants/cupcake-bliss-cake-and-desserts-2nd-stage-indiranagar-bangalore-60660" xr:uid="{ED3061AE-0840-4CCA-87B2-8077B7F7555D}"/>
    <hyperlink ref="K225" r:id="rId222" xr:uid="{FFEBE976-CF9D-49A4-BDF9-39AFB917D970}"/>
    <hyperlink ref="K226" r:id="rId223" xr:uid="{17696BEC-139A-417F-A353-E401103AF06B}"/>
    <hyperlink ref="K227" r:id="rId224" display="https://www.swiggy.com/restaurants/chinese-hut-5th-block-koramangala-bangalore-557842" xr:uid="{F34E264C-A8B0-4718-9344-092B11BD9EA5}"/>
    <hyperlink ref="K228" r:id="rId225" xr:uid="{F866DA63-380F-4718-8EE9-AB16CBE40F14}"/>
    <hyperlink ref="K231" r:id="rId226" display="https://www.swiggy.com/restaurants/samosa-singh-new-thipasandra-indiranagar-bangalore-56786" xr:uid="{CFC62BBE-911A-435A-95C6-7DF96437BD3F}"/>
    <hyperlink ref="K233" r:id="rId227" xr:uid="{9511C388-01A3-47D1-A7FC-98711C1A281F}"/>
    <hyperlink ref="K241" r:id="rId228" display="https://www.swiggy.com/restaurants/bodypower-cafe-hoysala-nagar-indiranagar-bangalore-684224" xr:uid="{E88A01E5-C1F1-4620-8F67-798490610D86}"/>
    <hyperlink ref="K229" r:id="rId229" xr:uid="{FB9F533F-D9CD-41CB-9A50-2188955DC293}"/>
    <hyperlink ref="K230" r:id="rId230" xr:uid="{52BD136D-6D3F-4933-A72E-7280F6F3C46B}"/>
    <hyperlink ref="K232" r:id="rId231" display="https://www.swiggy.com/restaurants/texas-burgers-hal-3rd-stage-indiranagar-bangalore-562625" xr:uid="{3F6E443E-252C-462E-B9A9-73064010EF34}"/>
    <hyperlink ref="K234" r:id="rId232" xr:uid="{E0D622E7-AE2C-4FA1-BB6B-47AF86BBCD52}"/>
    <hyperlink ref="K235" r:id="rId233" display="https://www.swiggy.com/restaurants/delhi-kulfi-and-faluda-khb-colony-koramangala-bangalore-662443" xr:uid="{B07C2DCF-0C77-433C-A3BC-F01EBBD2CEC2}"/>
    <hyperlink ref="K236" r:id="rId234" display="https://www.swiggy.com/restaurants/rolls-world-jakksandra-ext-koramangala-bangalore-698894" xr:uid="{5CA2A8A0-8088-4D4B-9817-CD5A1E74A21F}"/>
    <hyperlink ref="K237" r:id="rId235" xr:uid="{904F98A1-F860-4122-8C28-0E13ABADDFEF}"/>
    <hyperlink ref="K238" r:id="rId236" display="https://www.swiggy.com/restaurants/temperature-hal-3rd-stage-indiranagar-bangalore-562630" xr:uid="{F62FC793-5873-4714-BE11-BCF81E8172E0}"/>
    <hyperlink ref="K239" r:id="rId237" display="https://www.swiggy.com/restaurants/samosa-theory-new-thipasandra-indiranagar-bangalore-630884" xr:uid="{1331220F-BBE4-4953-87D8-E73D19FD1160}"/>
    <hyperlink ref="K240" r:id="rId238" xr:uid="{17DE8D72-60D5-47A0-8CC2-BF8C06BFDDC6}"/>
    <hyperlink ref="K242" r:id="rId239" xr:uid="{E614CBE2-763C-4E4F-A247-46B9D57B3E70}"/>
    <hyperlink ref="K243" r:id="rId240" xr:uid="{ED9F81CE-4C37-4ED7-9E3A-F800E1A9AC95}"/>
    <hyperlink ref="K244" r:id="rId241" display="https://www.swiggy.com/restaurants/cafe-coffee-day-2nd-stage-indiranagar-bangalore-7069" xr:uid="{0BC5A4B9-8E8C-4DDF-AE57-DCE96476EE34}"/>
    <hyperlink ref="K245" r:id="rId242" display="https://www.swiggy.com/restaurants/ghee-and-turmeric-appareddy-palya-indiranagar-bangalore-440945" xr:uid="{DDC46F1C-775B-4FDF-A0BC-88FDBA7319F0}"/>
    <hyperlink ref="K246" r:id="rId243" display="https://www.swiggy.com/restaurants/gully-foods-8th-block-koramangala-bangalore-206578" xr:uid="{8E652667-DD0B-4958-B364-64E913D9F56A}"/>
    <hyperlink ref="K247" r:id="rId244" display="https://www.swiggy.com/restaurants/maedah-8th-block-koramangala-bangalore-246151" xr:uid="{AE4F65C9-65AC-45DB-9C35-45D9FDD60C5A}"/>
    <hyperlink ref="K248" r:id="rId245" xr:uid="{27184B1A-7FD4-48EE-840B-2872BF70B095}"/>
    <hyperlink ref="K249" r:id="rId246" display="https://www.swiggy.com/restaurants/dilwale-restaurant-shivajinagar-no-55-cockburn-road-central-bangalore-bangalore-318476" xr:uid="{AA5E0F0C-E595-46A0-A925-962D64837FF6}"/>
    <hyperlink ref="K250" r:id="rId247" xr:uid="{8B89628C-C661-4335-A287-13DA62A9D6FE}"/>
    <hyperlink ref="K251" r:id="rId248" display="https://www.swiggy.com/restaurants/samosa-singh-new-thipasandra-indiranagar-bangalore-56786" xr:uid="{E61A42B7-25D7-4822-9039-A7FD383916CD}"/>
    <hyperlink ref="K252" r:id="rId249" xr:uid="{D003D26C-846C-4395-A7B9-AB4EE593DC29}"/>
    <hyperlink ref="K253" r:id="rId250" display="https://www.swiggy.com/restaurants/chaayos-chai-snacks-relax-appareddy-palya-indiranagar-bangalore-217505" xr:uid="{F6F4C6CD-EDB5-43AD-910F-E6F3ED3B0892}"/>
    <hyperlink ref="K254" r:id="rId251" display="https://www.swiggy.com/restaurants/turkish-pasha-khb-colony-koramangala-bangalore-516003" xr:uid="{A930C854-837B-4F38-A7C9-E0A8F3B39D6B}"/>
    <hyperlink ref="K255" r:id="rId252" xr:uid="{9A5F4623-ABD9-43E8-BF75-11E814060DAA}"/>
    <hyperlink ref="K256" r:id="rId253" display="https://www.swiggy.com/restaurants/adil-biryani-house-5th-block-koramangala-bangalore-557828" xr:uid="{974A6B80-D975-41DB-B5A9-0777A06CBA11}"/>
    <hyperlink ref="K257" r:id="rId254" display="https://www.swiggy.com/restaurants/sundae-everyday-ice-creams-2nd-stage-indiranagar-bangalore-255188" xr:uid="{B823EEFD-8323-4D36-BDC9-472EEEE7A31E}"/>
    <hyperlink ref="K258" r:id="rId255" xr:uid="{1F1417D1-CDFE-4341-A1BD-EFDD189FCF3A}"/>
    <hyperlink ref="K259" r:id="rId256" display="https://www.swiggy.com/restaurants/singh-da-punjabi-dhaba-7th-block-koramangala-bangalore-382537" xr:uid="{5000CBB3-90BF-4DFB-A191-42A028CDABD9}"/>
    <hyperlink ref="K260" r:id="rId257" display="https://www.swiggy.com/restaurants/fritz-haber-ice-creams-8th-block-koramangala-bangalore-203828" xr:uid="{640F8795-FADD-4F52-B498-BC0699EDB802}"/>
    <hyperlink ref="K261" r:id="rId258" xr:uid="{572B7BFD-5308-40A3-95D8-1F412BB9A182}"/>
    <hyperlink ref="K262" r:id="rId259" display="https://www.swiggy.com/restaurants/the-brownie-circles-80-feet-road-indiranagar-bangalore-577976" xr:uid="{06821996-DE6D-4012-854D-1B917D1E6DD6}"/>
    <hyperlink ref="K263" r:id="rId260" display="https://www.swiggy.com/restaurants/midnight-pizza-and-food-1st-stage-indiranagar-bangalore-151430" xr:uid="{C7DD8427-762C-4F63-8C0A-4A2099238574}"/>
    <hyperlink ref="K264" r:id="rId261" xr:uid="{2F240AC8-3145-45BA-A038-A8CAB0B8E8A6}"/>
    <hyperlink ref="K265" r:id="rId262" xr:uid="{5D258E24-9E45-456D-8D5C-1851BB9B3D7C}"/>
    <hyperlink ref="K266" r:id="rId263" display="https://www.swiggy.com/restaurants/pizza-kingdom-1st-stage-indiranagar-bangalore-592278" xr:uid="{11EAA799-E092-46FE-AAF4-7678F8985BE0}"/>
    <hyperlink ref="K267" r:id="rId264" display="https://www.swiggy.com/restaurants/bhatinda-tandoor-jyoti-nivas-college-rd-koramangala-bangalore-675954" xr:uid="{5A6469F2-5748-4900-90F6-C6C2297200C3}"/>
    <hyperlink ref="K268" r:id="rId265" xr:uid="{8BF06C0E-82FA-4E3C-AFF2-87ABFDBD303B}"/>
    <hyperlink ref="K269" r:id="rId266" xr:uid="{6B66C47A-11B7-412F-B05E-CE6341B75142}"/>
    <hyperlink ref="K270" r:id="rId267" xr:uid="{145E376A-B22B-4E78-B362-E469A7B61744}"/>
    <hyperlink ref="K271" r:id="rId268" xr:uid="{7BFB83B7-BDB0-4E52-AED4-62D2DF1AE277}"/>
    <hyperlink ref="K272" r:id="rId269" display="https://www.swiggy.com/restaurants/kingsway-restaurant-hkp-road-shivajinagar-bangalore-219257" xr:uid="{A6761EB4-BE2A-41C9-A32F-0741F2F0A24C}"/>
    <hyperlink ref="K273" r:id="rId270" xr:uid="{C4A9DB1D-6912-471F-AC33-6B3513853D18}"/>
    <hyperlink ref="K274" r:id="rId271" display="https://www.swiggy.com/restaurants/north-indian-spice-1st-stage-indiranagar-bangalore-151155" xr:uid="{539C792D-92DB-4418-8CA7-9648CA202325}"/>
    <hyperlink ref="K275" r:id="rId272" xr:uid="{289EF68D-C070-4A86-B88D-184E57BE8DA6}"/>
    <hyperlink ref="K276" r:id="rId273" display="https://www.swiggy.com/restaurants/iceberg-organic-icecreams-cunnigham-road-vasanth-nagar-bangalore-414593" xr:uid="{33E271FA-5A7C-4822-B50D-186C5186CA61}"/>
    <hyperlink ref="K277" r:id="rId274" xr:uid="{A20B316E-1B82-44E1-9796-F93B9269B440}"/>
    <hyperlink ref="K278" r:id="rId275" display="https://www.swiggy.com/restaurants/insta-cafe-wipro-park-koramangala-bangalore-682518" xr:uid="{C27A1764-957A-4473-9F72-2EC63A8EBAE5}"/>
    <hyperlink ref="K279" r:id="rId276" display="https://www.swiggy.com/restaurants/chip-n-dip-5th-block-koramangala-bangalore-557823" xr:uid="{120A0789-B0AB-45EA-8896-689F20F736BC}"/>
    <hyperlink ref="K280" r:id="rId277" xr:uid="{E7B36E4B-AFA6-461D-8A96-CA832FE4FDD9}"/>
    <hyperlink ref="K281" r:id="rId278" xr:uid="{560D35C1-7890-4270-B0FE-1B6309A26C50}"/>
    <hyperlink ref="K282" r:id="rId279" xr:uid="{631B3F4D-750D-4FA4-9A0C-41E04D4C1C47}"/>
    <hyperlink ref="K283" r:id="rId280" display="https://www.swiggy.com/restaurants/joeys-pizza-express-delivery-2nd-stage-indiranagar-bangalore-430620" xr:uid="{A9EDC03F-F5E1-4C7F-B255-D170A9DC7CD6}"/>
    <hyperlink ref="K284" r:id="rId281" xr:uid="{271D3979-31F2-4886-BFB0-5890E70A5EDF}"/>
    <hyperlink ref="K285" r:id="rId282" display="https://www.swiggy.com/restaurants/high-ultra-express-pizza-2nd-stage-indiranagar-bangalore-480488" xr:uid="{68EB69B8-F5FA-4F55-9FA8-048EF282D096}"/>
    <hyperlink ref="K286" r:id="rId283" xr:uid="{47288C7D-317A-4490-BEDC-BD8217F5CEBD}"/>
    <hyperlink ref="K287" r:id="rId284" xr:uid="{140E362B-B44F-4CC8-B0A5-BD05E3BACA77}"/>
    <hyperlink ref="K288" r:id="rId285" xr:uid="{1B5FEBA0-B5A1-427A-8D6D-1D080606D386}"/>
    <hyperlink ref="K289" r:id="rId286" xr:uid="{050BEDF3-06DB-44D8-8638-B3D2B1215C06}"/>
    <hyperlink ref="K290" r:id="rId287" xr:uid="{612B83F1-7216-4D57-A11D-DF8AFD5D7AEC}"/>
    <hyperlink ref="K291" r:id="rId288" xr:uid="{BA132EC5-A847-4D84-9862-D1650732C6FB}"/>
    <hyperlink ref="K292" r:id="rId289" display="https://www.swiggy.com/restaurants/nandos-7th-block-koramangala-bangalore-510041" xr:uid="{23C63BA8-81CE-48ED-8819-ECCECA2610BA}"/>
    <hyperlink ref="K293" r:id="rId290" display="https://www.swiggy.com/restaurants/deshi-fusion-pizza-1st-stage-indiranagar-bangalore-17711" xr:uid="{CB62057D-A1A1-4DEC-A3AD-5539982A4138}"/>
    <hyperlink ref="K294" r:id="rId291" xr:uid="{C0F02B21-44C1-42D3-B0E6-03EF057DF0E4}"/>
    <hyperlink ref="K295" r:id="rId292" display="https://www.swiggy.com/restaurants/pabrais-fresh-and-naturelle-ice-cream-5th-block-koramangala-bangalore-655135" xr:uid="{567D9A19-614D-44F7-BAA4-91BD196DF373}"/>
    <hyperlink ref="K296" r:id="rId293" display="https://www.swiggy.com/restaurants/fresh-bowls-appareddy-palya-indiranagar-bangalore-170536" xr:uid="{38F72FF4-093B-4B80-83EC-A486E0E82AB6}"/>
    <hyperlink ref="K297" r:id="rId294" xr:uid="{D453747E-F0BA-4472-996F-EDFF493D1E7E}"/>
    <hyperlink ref="K298" r:id="rId295" xr:uid="{7DBF89FE-D9EE-4713-B026-CB3EB2023A98}"/>
    <hyperlink ref="K299" r:id="rId296" display="https://www.swiggy.com/restaurants/burger-man-2nd-stage-indiranagar-bangalore-500351" xr:uid="{C413D402-38D6-4300-8D91-0FC200E28613}"/>
    <hyperlink ref="K300" r:id="rId297" display="https://www.swiggy.com/restaurants/nomad-pizza-traveller-series-cmh-road-indiranagar-bangalore-538467" xr:uid="{56B718D8-B439-4E3A-8C68-7A3D8372D325}"/>
    <hyperlink ref="K301" r:id="rId298" display="https://www.swiggy.com/restaurants/joes-burgers-and-shakes-8th-block-koramangala-bangalore-206569" xr:uid="{C459E2D2-684E-4A2A-B416-21A7DA3CBB32}"/>
    <hyperlink ref="K302" r:id="rId299" xr:uid="{53649C7A-AAE1-4A68-80EE-7B2E2A36DA04}"/>
    <hyperlink ref="K303" r:id="rId300" xr:uid="{077C80EC-5B6E-42DD-A34F-428BC8808887}"/>
    <hyperlink ref="K304" r:id="rId301" xr:uid="{B23057E2-6ED7-4F46-93D2-967119190D93}"/>
    <hyperlink ref="K305" r:id="rId302" xr:uid="{852804FF-7966-4250-90A8-092B389C9551}"/>
    <hyperlink ref="K306" r:id="rId303" display="https://www.swiggy.com/restaurants/marwadi-chaat-and-tiffin-services-shanti-nagar-lakshmi-road-shanthi-nagar-bangalore-132622" xr:uid="{C2FDDADA-D694-4DC0-A00C-8C533A91A9FA}"/>
    <hyperlink ref="K307" r:id="rId304" xr:uid="{9F0B701E-D629-49BF-B91A-30658E5F3AA7}"/>
    <hyperlink ref="K308" r:id="rId305" display="https://www.swiggy.com/restaurants/the-shake-stories-jyoti-nivas-college-rd-koramangala-bangalore-668306" xr:uid="{07B7961E-66E1-44E2-BF8A-5F4CC42314B9}"/>
    <hyperlink ref="K309" r:id="rId306" display="https://www.swiggy.com/restaurants/ghar-ki-rasoi-1st-stage-indiranagar-bangalore-40100" xr:uid="{9F0B22DA-C08B-44CC-803F-64033F835747}"/>
    <hyperlink ref="K310" r:id="rId307" display="https://www.swiggy.com/restaurants/new-taj-darbar-saint-marys-church-road-shivajinagar-bangalore-196047" xr:uid="{ABE4F887-5F14-4A5D-8CA2-E1D395ED597D}"/>
    <hyperlink ref="K311" r:id="rId308" display="https://www.swiggy.com/restaurants/subway-1st-block-cna-koramangla-bangalore-656392" xr:uid="{9A12DD16-3778-4AAE-B2E9-C21ED79FB575}"/>
    <hyperlink ref="K312" r:id="rId309" display="https://www.swiggy.com/restaurants/wingspot-jyoti-nivas-college-rd-koramangala-bangalore-668339" xr:uid="{6D155B8B-4AB9-4F97-8EA1-1003D5BD2BDF}"/>
    <hyperlink ref="K313" r:id="rId310" display="https://www.swiggy.com/restaurants/chai-corner-kodihalli-indiranagar-bangalore-343299" xr:uid="{D6716DDD-8080-4CBE-907E-29DBDA42894B}"/>
    <hyperlink ref="K314" r:id="rId311" display="https://www.swiggy.com/restaurants/hot-burger-company-khb-colony-koramangala-bangalore-652758" xr:uid="{7E3FFD36-9B9C-4A7F-B572-41ADB1F849BD}"/>
    <hyperlink ref="K315" r:id="rId312" xr:uid="{67C43156-3AF2-4646-84A5-D057569309E4}"/>
    <hyperlink ref="K316" r:id="rId313" display="https://www.swiggy.com/restaurants/chai-nagri-cauvery-colony-koramangala-bangalore-330454" xr:uid="{7249A562-D057-4BED-9C93-4A4F9B2C04F8}"/>
    <hyperlink ref="K317" r:id="rId314" xr:uid="{8EBCF8E5-C2A1-4D67-8123-FAC15C9B8670}"/>
    <hyperlink ref="K318" r:id="rId315" xr:uid="{AEE11CC5-A93E-45C6-9429-CF6A87FEAFDD}"/>
    <hyperlink ref="K319" r:id="rId316" display="https://www.swiggy.com/restaurants/chole-bhature-street-1st-stage-indiranagar-bangalore-602604" xr:uid="{3870063D-B47E-4D19-BF6B-30A5B26F0784}"/>
    <hyperlink ref="K320" r:id="rId317" xr:uid="{AEB319F8-55EA-4348-9C97-094EBC7E2B44}"/>
    <hyperlink ref="K321" r:id="rId318" display="https://www.swiggy.com/restaurants/pizzaaj-hal-2nd-stage-indiranagar-bangalore-389687" xr:uid="{6FDF0E3B-BC81-4804-9ECF-7AD5FF2D10DE}"/>
    <hyperlink ref="K322" r:id="rId319" display="https://www.swiggy.com/restaurants/leaf-biryani-elite-building-koramangala-bangalore-675986" xr:uid="{4D160E7C-CD4E-46C1-BDAE-43103CF5A83B}"/>
    <hyperlink ref="K323" r:id="rId320" display="https://www.swiggy.com/restaurants/cakery-and-bready-jakkasandra-koramangala-bangalore-402707" xr:uid="{840D5EEC-D129-4380-8B94-B30C899A8559}"/>
    <hyperlink ref="K324" r:id="rId321" display="https://www.swiggy.com/restaurants/the-paratha-factory-binnamangala-indiranagar-bangalore-224564" xr:uid="{FA75DAA4-04E1-4267-A0B6-E58E5D6B1339}"/>
    <hyperlink ref="K325" r:id="rId322" xr:uid="{25DFF5D1-DA0C-4B05-A31B-9B077FDDA6B8}"/>
    <hyperlink ref="K326" r:id="rId323" display="https://www.swiggy.com/restaurants/world-of-chinese-1st-stage-indiranagar-bangalore-602557" xr:uid="{BAAD3174-5795-4887-A4AC-729AAE2ED702}"/>
    <hyperlink ref="K327" r:id="rId324" xr:uid="{44B20F32-C709-48DC-993E-8C4F1098B696}"/>
    <hyperlink ref="K328" r:id="rId325" display="https://www.swiggy.com/restaurants/havmor-havfunn-ice-cream-4th-block-jayanagar-bangalore-60035" xr:uid="{8B9CAAD7-E403-4D3B-B32B-C7B8D6EA828E}"/>
    <hyperlink ref="K329" r:id="rId326" xr:uid="{4AAF61EE-961F-4755-BE14-B54248A11D73}"/>
    <hyperlink ref="K330" r:id="rId327" display="https://www.swiggy.com/restaurants/nomad-vegetarian-and-plant-based-pizza-series-cmh-road-indiranagar-bangalore-640349" xr:uid="{8CC9D3C5-9DE1-4F3D-9286-A5CBD7F53B57}"/>
    <hyperlink ref="K331" r:id="rId328" display="https://www.swiggy.com/restaurants/reez-restaurant-shivajinagar-no-55-cockburn-road-central-bangalore-bangalore-318480" xr:uid="{369F28B9-5DF2-4821-ADB7-E931CC441BA4}"/>
    <hyperlink ref="K332" r:id="rId329" display="https://www.swiggy.com/restaurants/veg-daawat-by-behrouz-hoysala-nagar-indiranagar-bangalore-574944" xr:uid="{31BF1C96-241C-4E0D-BFA6-B7A4FD90618C}"/>
    <hyperlink ref="K333" r:id="rId330" display="https://www.swiggy.com/restaurants/saanvika-foods-sarvagna-nagar-indiranagar-bangalore-652500" xr:uid="{1FE7161B-3DA5-44EF-AB28-936250DFBA7B}"/>
    <hyperlink ref="K334" r:id="rId331" xr:uid="{6F841906-D5D9-4FD6-BEC9-A197E3311981}"/>
    <hyperlink ref="K335" r:id="rId332" display="https://www.swiggy.com/restaurants/fries-to-go-5th-block-koramangala-bangalore-557852" xr:uid="{F4D82A18-78C9-41D0-8519-D40573FDE55D}"/>
    <hyperlink ref="K336" r:id="rId333" display="https://www.swiggy.com/restaurants/the-bowl-magic-new-tippasandra-indiranagar-bangalore-426100" xr:uid="{7A2F492B-39C7-4CC9-8FDB-B4A7B7B4BA5A}"/>
    <hyperlink ref="K337" r:id="rId334" display="https://www.swiggy.com/restaurants/tipsy-cafe-shivajinagar-no-55-cockburn-road-central-bangalore-bangalore-320678" xr:uid="{A64D0ABC-FAA6-455E-99D3-D3DBFE8A9EF8}"/>
    <hyperlink ref="K338" r:id="rId335" display="https://www.swiggy.com/restaurants/city-shanghai-center-new-thipasandra-indiranagar-bangalore-339514" xr:uid="{1581DEC9-B735-45D4-BB32-FC9C147372AA}"/>
    <hyperlink ref="K339" r:id="rId336" xr:uid="{8418D444-939C-42BB-B6F9-4FF292E1B94B}"/>
    <hyperlink ref="K340" r:id="rId337" xr:uid="{F4B997E0-6D18-4BD3-AC71-94A121988325}"/>
    <hyperlink ref="K341" r:id="rId338" display="https://www.swiggy.com/restaurants/biryani-bhaijaan-new-thipasandra-indiranagar-bangalore-339433" xr:uid="{1CDA5A72-5F34-4123-BAB4-E415601F8D49}"/>
    <hyperlink ref="K342" r:id="rId339" xr:uid="{E71DE717-4E97-4AFF-83E3-E9AF795C7B74}"/>
    <hyperlink ref="K343" r:id="rId340" xr:uid="{D813D0A5-6BC3-410A-B8B3-D6FDBB002776}"/>
    <hyperlink ref="K344" r:id="rId341" xr:uid="{4D181D11-9DBA-446F-9646-7990EF347258}"/>
    <hyperlink ref="K345" r:id="rId342" xr:uid="{EB8429EF-10E8-4B51-BB1A-730F4890703D}"/>
    <hyperlink ref="K346" r:id="rId343" xr:uid="{1561A3E8-D98C-4DAD-90DF-EC0BE38BDBF1}"/>
    <hyperlink ref="K347" r:id="rId344" display="https://www.swiggy.com/restaurants/tasty-stuff-8th-block-koramangala-bangalore-206511" xr:uid="{88502C91-8EB5-4195-BCD7-BDC89CFC0C00}"/>
    <hyperlink ref="K348" r:id="rId345" display="https://www.swiggy.com/restaurants/frosty-frills-5th-block-koramangala-bangalore-510228" xr:uid="{327491A2-3BDF-443E-ABA3-3D796A10629E}"/>
    <hyperlink ref="K349" r:id="rId346" xr:uid="{A6C195E5-3D64-413E-9B4B-348A298C6225}"/>
    <hyperlink ref="K350" r:id="rId347" xr:uid="{70764762-7411-4006-867B-37BAAE081E9A}"/>
    <hyperlink ref="K351" r:id="rId348" display="https://www.swiggy.com/restaurants/chandni-chowk-new-thipasandra-indiranagar-bangalore-295869" xr:uid="{026F7FF0-903A-48A5-941C-EA8663E4C39C}"/>
    <hyperlink ref="K352" r:id="rId349" xr:uid="{BB4BD195-23CE-4601-B7A1-377A4DBC3A1F}"/>
    <hyperlink ref="K353" r:id="rId350" display="https://www.swiggy.com/restaurants/nirulas-sarvagna-nagar-indiranagar-bangalore-561987" xr:uid="{FC56051C-7F03-416A-8290-D2EBBF6741B5}"/>
    <hyperlink ref="K354" r:id="rId351" display="https://www.swiggy.com/restaurants/rolls-street-thippasandra-indiranagar-bangalore-339518" xr:uid="{E103E65B-7B05-47E8-BF6D-6701DFEA1D5D}"/>
    <hyperlink ref="K355" r:id="rId352" display="https://www.swiggy.com/restaurants/susais-home-kitchen-sarvagna-nagar-indiranagar-bangalore-539703" xr:uid="{1A800C13-BA47-4186-B86F-1F2248F3FCBA}"/>
    <hyperlink ref="K356" r:id="rId353" xr:uid="{8BEC07C8-7F6B-4BA0-A89A-3AA471018B10}"/>
    <hyperlink ref="K357" r:id="rId354" xr:uid="{16074348-E40B-4D62-91A5-C71AD6EE5B61}"/>
    <hyperlink ref="K358" r:id="rId355" display="https://www.swiggy.com/restaurants/fresh-crunch-pizza-hal-2nd-stage-indiranagar-bangalore-559737" xr:uid="{7F3E1089-EA0E-4137-AFBE-08367F1F760D}"/>
    <hyperlink ref="K359" r:id="rId356" display="https://www.swiggy.com/restaurants/cheesecakes-by-cakezone-domlur-layout-indiranagar-bangalore-581477" xr:uid="{7040E15B-9E21-4DAB-B74F-303736A26947}"/>
    <hyperlink ref="K360" r:id="rId357" xr:uid="{39134280-CDB4-4848-B762-06FA95DAF5FB}"/>
    <hyperlink ref="K361" r:id="rId358" display="https://www.swiggy.com/restaurants/slay-coffee-hoysala-nagar-indiranagar-bangalore-109348" xr:uid="{D3B719B6-C77B-4C8F-9200-F5E6E61E108F}"/>
    <hyperlink ref="K362" r:id="rId359" display="https://www.swiggy.com/restaurants/heaven-in-a-jar-kodigehalli-indiranagar-bangalore-303445" xr:uid="{60E33048-A809-4861-9302-AA735E65DCE6}"/>
    <hyperlink ref="K363" r:id="rId360" xr:uid="{B1FE7573-8B80-4AC1-AAF8-31FABB8552F9}"/>
    <hyperlink ref="K364" r:id="rId361" display="https://www.swiggy.com/restaurants/desi-chulha-hal-2nd-stage-indiranagar-bangalore-591327" xr:uid="{F23A6BCF-3809-4912-ACB4-4787BAF07174}"/>
    <hyperlink ref="K365" r:id="rId362" xr:uid="{ABA1287C-BDEF-48B1-8EC9-88E515C0FAE0}"/>
    <hyperlink ref="K366" r:id="rId363" xr:uid="{8D1F1407-1F2C-4B0C-B1CC-2642CF20DF14}"/>
    <hyperlink ref="K367" r:id="rId364" display="https://www.swiggy.com/restaurants/ice-cafe-and-lassi-shop-2nd-stage-btm-layout-bangalore-584575" xr:uid="{FA5A0DCB-773E-4D20-8F7C-F1600984D2D9}"/>
    <hyperlink ref="K368" r:id="rId365" xr:uid="{A4A2CB97-01E0-4689-A01D-2E29CE6B8A2E}"/>
    <hyperlink ref="K369" r:id="rId366" xr:uid="{03499A3F-4EDB-4A8B-BC78-41F17C64332A}"/>
    <hyperlink ref="K370" r:id="rId367" display="https://www.swiggy.com/restaurants/gabagab-ice-creams-4th-block-jayanagar-bangalore-593423" xr:uid="{AC069F30-B8A1-4E9B-B86A-0A77C1C65E73}"/>
    <hyperlink ref="K371" r:id="rId368" xr:uid="{5DA1850A-D437-41D6-9641-AD06E969892D}"/>
    <hyperlink ref="K372" r:id="rId369" xr:uid="{A54DEE9D-C33D-4649-BB1F-6A3B749A9F36}"/>
    <hyperlink ref="K373" r:id="rId370" xr:uid="{2379E8C2-682B-4AF7-82D6-F41BC8102336}"/>
    <hyperlink ref="K374" r:id="rId371" xr:uid="{F6595CBD-6FAE-47F9-B310-67D1B623E551}"/>
    <hyperlink ref="K375" r:id="rId372" xr:uid="{8362AB85-0A51-4FDE-935B-356AA697776B}"/>
    <hyperlink ref="K376" r:id="rId373" display="https://www.swiggy.com/restaurants/crunch-pizza-express-delivery-hal-2nd-stage-indiranagar-bangalore-417711" xr:uid="{8DC46283-0507-42F1-9403-155B5E40DE95}"/>
    <hyperlink ref="K377" r:id="rId374" display="https://www.swiggy.com/restaurants/phulka-5th-block-koramangala-bangalore-437208" xr:uid="{7887B79F-DFCE-4ABB-8517-939971EF7710}"/>
    <hyperlink ref="K378" r:id="rId375" xr:uid="{8B0F0A5B-01BB-4B42-B4F4-780887820EF9}"/>
    <hyperlink ref="K379" r:id="rId376" xr:uid="{DA3D620D-D536-4635-A955-AC8D499EBF6C}"/>
    <hyperlink ref="K380" r:id="rId377" xr:uid="{EA9E6CE7-36F9-4355-BF3F-0D41E55E9181}"/>
    <hyperlink ref="K381" r:id="rId378" xr:uid="{D9E0DE6C-21E6-41F3-AD1F-90285ACB64A3}"/>
    <hyperlink ref="K382" r:id="rId379" display="https://www.swiggy.com/restaurants/savera-cafe-hkp-road-shivajinagar-bangalore-382755" xr:uid="{6AE2EC3A-5161-4113-B405-C90F1D9E2E0F}"/>
    <hyperlink ref="K383" r:id="rId380" xr:uid="{0FF4EB1B-03BD-4737-92FB-8DF72CD5E795}"/>
    <hyperlink ref="K384" r:id="rId381" xr:uid="{40CE06FD-26CF-44B3-BB96-828DF31B3144}"/>
    <hyperlink ref="K385" r:id="rId382" display="https://www.swiggy.com/restaurants/momos-mania-8th-block-koramangala-bangalore-206535" xr:uid="{E9C83F74-934F-4613-868F-9CC02717D17B}"/>
    <hyperlink ref="K386" r:id="rId383" xr:uid="{FE06B8EA-4CA9-4BF2-9DB8-D557E4527D77}"/>
    <hyperlink ref="K387" r:id="rId384" display="https://www.swiggy.com/restaurants/wonton-house-jyoti-nivas-college-rd-koramangala-bangalore-676540" xr:uid="{DE04561F-F674-4AC0-8751-0354A536F917}"/>
    <hyperlink ref="K388" r:id="rId385" display="https://www.swiggy.com/restaurants/fries-box-5th-block-koramangala-bangalore-417374" xr:uid="{BF4CE912-8B12-4A03-9D4D-E3F427B3B938}"/>
    <hyperlink ref="K389" r:id="rId386" xr:uid="{4BF3D555-168A-40F0-8EAF-C2415498D030}"/>
    <hyperlink ref="K390" r:id="rId387" xr:uid="{A43A82CF-5053-4EAC-87F5-8D5A2827E8C9}"/>
    <hyperlink ref="K391" r:id="rId388" display="https://www.swiggy.com/restaurants/tipsy-lassi-shop-shivajinagar-no-55-cockburn-road-central-bangalore-bangalore-320676" xr:uid="{6CB33B23-7E37-4F58-B50B-27BA9EAA1B4A}"/>
    <hyperlink ref="K392" r:id="rId389" xr:uid="{88BCCAF1-2341-44D9-8414-9C73FF85B08E}"/>
    <hyperlink ref="K393" r:id="rId390" xr:uid="{F10DC534-CAA4-4312-927C-BEBE2009EEC6}"/>
    <hyperlink ref="K394" r:id="rId391" display="https://www.swiggy.com/restaurants/nnc-dine-kodihalli-indiranagar-bangalore-515425" xr:uid="{09C6CAD7-F737-449B-8058-4C6AADC02A5C}"/>
    <hyperlink ref="K395" r:id="rId392" xr:uid="{7F9AA8F9-DB48-48AD-B3B2-A59A3EE1D235}"/>
    <hyperlink ref="K396" r:id="rId393" xr:uid="{3D9FCF5F-D1B8-4651-8239-56B90D1739E4}"/>
    <hyperlink ref="K397" r:id="rId394" xr:uid="{C52CF35E-A170-48A8-90DC-F1B7EC75F9CC}"/>
    <hyperlink ref="K398" r:id="rId395" display="https://www.swiggy.com/restaurants/dr-gelato-lakhsmipuram-indiranagar-bangalore-358613" xr:uid="{F0CCEAA6-49E6-4502-A859-949ACDF37DDF}"/>
    <hyperlink ref="K399" r:id="rId396" xr:uid="{721451AF-ACE5-4CEE-AC7F-202307A51E3E}"/>
    <hyperlink ref="K400" r:id="rId397" xr:uid="{475C5DCE-55E7-4B27-9BB8-61A0DF4E3EEF}"/>
    <hyperlink ref="K401" r:id="rId398" xr:uid="{4B3E0830-2DA3-4D38-8676-5091DC8917B3}"/>
    <hyperlink ref="K402" r:id="rId399" xr:uid="{E8D448F1-64D1-4EAC-BE83-3AF63F3C4AF6}"/>
    <hyperlink ref="K403" r:id="rId400" xr:uid="{2E58BB8E-1FCF-45C8-B621-A18E2B9D19E8}"/>
    <hyperlink ref="K404" r:id="rId401" xr:uid="{B9247AB6-97BF-4B73-B566-601CFF7DC849}"/>
    <hyperlink ref="K405" r:id="rId402" xr:uid="{A1A7AB60-6DC6-498C-B6EF-BD02E9C4D1B3}"/>
    <hyperlink ref="K406" r:id="rId403" xr:uid="{98636943-E3CB-4DEA-9FFA-3E790DF49481}"/>
    <hyperlink ref="K407" r:id="rId404" xr:uid="{9E9844DF-77D6-42C9-B61B-A54021E3D97D}"/>
    <hyperlink ref="K408" r:id="rId405" display="https://www.swiggy.com/restaurants/desi-chinese-center-thippasandra-indiranagar-bangalore-368671" xr:uid="{7ADCD8C2-B0D0-4D1E-B675-591FC0AB034F}"/>
    <hyperlink ref="K409" r:id="rId406" xr:uid="{AC6F547F-127C-454A-BC48-F60A993146C2}"/>
    <hyperlink ref="K410" r:id="rId407" xr:uid="{4341241E-6E3C-47A7-8A9E-FEC2EAA285BF}"/>
    <hyperlink ref="K411" r:id="rId408" display="https://www.swiggy.com/restaurants/inchi-4th-block-koramangala-bangalore-601015" xr:uid="{BAFD8D77-0882-4D73-9D7A-250F7ACB9455}"/>
    <hyperlink ref="K412" r:id="rId409" display="https://www.swiggy.com/restaurants/raw-food-and-juice-junction-2nd-stage-btm-layout-bangalore-289641" xr:uid="{11FC5BC6-790B-485E-86A9-A7B61791175E}"/>
    <hyperlink ref="K413" r:id="rId410" xr:uid="{AD347B0A-D7A0-416F-A0BF-DBA437F2A11B}"/>
    <hyperlink ref="K414" r:id="rId411" display="https://www.swiggy.com/restaurants/ice-cream-shop-shivajinagar-no-55-cockburn-road-central-bangalore-bangalore-318486" xr:uid="{D24D66D3-740D-4458-9BD0-350B73B9A81F}"/>
    <hyperlink ref="K415" r:id="rId412" display="https://www.swiggy.com/restaurants/the-icecream-zone-1st-stage-btm-layout-bangalore-432014" xr:uid="{B273DDB4-8AEA-40D1-9852-B5360D5F248B}"/>
    <hyperlink ref="K416" r:id="rId413" xr:uid="{512CE596-E59C-44E3-AB29-857D227E4C71}"/>
    <hyperlink ref="K417" r:id="rId414" xr:uid="{46A34AEC-61CD-4A95-9C48-694BB54E3917}"/>
    <hyperlink ref="K418" r:id="rId415" xr:uid="{4F5D5D21-EBCC-472A-904C-F087779A694C}"/>
    <hyperlink ref="K419" r:id="rId416" xr:uid="{522416AF-461E-42AF-B382-22AA4C665E1A}"/>
    <hyperlink ref="K420" r:id="rId417" display="https://www.swiggy.com/restaurants/saanvika-waffle-house-cmh-road-indiranagar-bangalore-652563" xr:uid="{FC94F97D-BC4D-4DDC-914E-B1930EC6C988}"/>
    <hyperlink ref="K421" r:id="rId418" xr:uid="{6A462F40-2CB2-49DE-A4B5-434AA6D9B2B1}"/>
    <hyperlink ref="K422" r:id="rId419" display="https://www.swiggy.com/restaurants/samosa-platter-kodigehalli-indiranagar-bangalore-538696" xr:uid="{CD1A6913-467E-4C20-982E-743765AF7F72}"/>
    <hyperlink ref="K423" r:id="rId420" xr:uid="{6402E77D-3054-4971-8285-D706E0829A85}"/>
    <hyperlink ref="K424" r:id="rId421" xr:uid="{AA860B43-4999-4A4F-A782-7B6219B9D72A}"/>
    <hyperlink ref="K425" r:id="rId422" xr:uid="{101D2119-00DE-4408-A259-170F4790F77A}"/>
    <hyperlink ref="K426" r:id="rId423" display="https://www.swiggy.com/restaurants/rolls-n-more-5th-block-koramangala-bangalore-564068" xr:uid="{F7C53315-00C7-4678-8000-A5E84ED4A32D}"/>
    <hyperlink ref="K427" r:id="rId424" display="https://www.swiggy.com/restaurants/dawat-durbar-hkp-road-shivajinagar-bangalore-553423" xr:uid="{7DAA5EBA-58E1-4AEE-AB84-13A6BB68A60C}"/>
    <hyperlink ref="K428" r:id="rId425" xr:uid="{73FA1109-6FBB-4144-B5D9-E152565D0C4B}"/>
    <hyperlink ref="K429" r:id="rId426" display="https://www.swiggy.com/restaurants/itc-fabelle-chocolates-1st-stage-indiranagar-bangalore-605167" xr:uid="{2A371DDA-BE59-42FC-AC2B-CD6B11A3EBCF}"/>
    <hyperlink ref="K432" r:id="rId427" display="https://www.swiggy.com/restaurants/fried-bowl-6th-block-koramangala-bangalore-492993" xr:uid="{A8D97415-70DD-43E6-A6A9-FB273973BC0B}"/>
    <hyperlink ref="K434" r:id="rId428" display="https://www.swiggy.com/restaurants/kathi-club-5th-block-koramangala-bangalore-454002" xr:uid="{37AE6E8F-C69F-406C-A000-8602A9CB980C}"/>
    <hyperlink ref="K435" r:id="rId429" display="https://www.swiggy.com/restaurants/shalimaar-family-restaurant-sulthangunta-shivajinagar-bangalore-619751" xr:uid="{E1FACC29-414C-42ED-8BE5-1ECDD395CEFA}"/>
    <hyperlink ref="K436" r:id="rId430" display="https://www.swiggy.com/restaurants/laura-cakes-and-desserts-shastri-nagar-koramangala-bangalore-509259" xr:uid="{AC1C3D8D-CC28-494B-8F89-6AC636F18D31}"/>
    <hyperlink ref="K437" r:id="rId431" xr:uid="{B73C4326-3AAE-4C79-9DBA-B995C441E72A}"/>
    <hyperlink ref="K438" r:id="rId432" display="https://www.swiggy.com/restaurants/the-wing-story-5th-block-koramangala-bangalore-453980" xr:uid="{517F0D9D-8D64-4A62-B027-4140ADBF2B8A}"/>
    <hyperlink ref="K439" r:id="rId433" xr:uid="{0347F1B2-EAD7-47D9-9B38-4E7F56F48692}"/>
    <hyperlink ref="K440" r:id="rId434" xr:uid="{5CC809F8-0AB4-42F4-B58B-44D5D104A027}"/>
    <hyperlink ref="K441" r:id="rId435" xr:uid="{E473787B-6A76-4887-8533-5EE210CE2A72}"/>
    <hyperlink ref="K442" r:id="rId436" display="https://www.swiggy.com/restaurants/the-shake-stories-jyoti-nivas-college-rd-koramangala-bangalore-668306" xr:uid="{660C2E4F-6FE1-4FD4-8FE3-7A90A53C66DA}"/>
    <hyperlink ref="K443" r:id="rId437" xr:uid="{2E787DA6-BB3C-418C-9BA4-5B5FA8EA06D1}"/>
    <hyperlink ref="K444" r:id="rId438" xr:uid="{943964F9-1CB5-4B0C-B2B6-8464856B9AEE}"/>
    <hyperlink ref="K445" r:id="rId439" xr:uid="{53F2AE59-8C5E-4BCD-A112-F8A22494CADC}"/>
    <hyperlink ref="K446" r:id="rId440" xr:uid="{61B30A86-9D21-4140-8C1C-4EE2DE6D24CB}"/>
    <hyperlink ref="K447" r:id="rId441" xr:uid="{E26363FB-244E-4A54-BA5E-0536111090E8}"/>
    <hyperlink ref="K448" r:id="rId442" xr:uid="{47282090-056E-4BBE-AB86-F0096FFA9897}"/>
    <hyperlink ref="K449" r:id="rId443" xr:uid="{241E8E84-264C-4BF8-B71E-41270FC7171C}"/>
    <hyperlink ref="K451" r:id="rId444" display="https://www.swiggy.com/restaurants/holy-fry-5th-block-koramangala-bangalore-557833" xr:uid="{E6465050-696A-4B1F-857A-08F3018C9F6F}"/>
    <hyperlink ref="K453" r:id="rId445" xr:uid="{B420A810-1030-4D42-A56D-BA42A5CD8BB2}"/>
    <hyperlink ref="K454" r:id="rId446" xr:uid="{D07E9AEE-10CE-48CF-8579-242E4C1C604A}"/>
    <hyperlink ref="K455" r:id="rId447" xr:uid="{7885095E-B624-48B8-A80D-14E519D406A7}"/>
    <hyperlink ref="K456" r:id="rId448" xr:uid="{17962B3F-0DBC-401B-8812-722F78DF20E9}"/>
    <hyperlink ref="K457" r:id="rId449" display="https://www.swiggy.com/restaurants/iceberg-sandwich-n-s-palya-btm-layout-bangalore-478711" xr:uid="{045809EC-D79D-4F1C-8A58-1DF29F5E024C}"/>
    <hyperlink ref="K458" r:id="rId450" xr:uid="{DD80560B-4850-406A-A236-0CEFF19134BD}"/>
    <hyperlink ref="K459" r:id="rId451" xr:uid="{E3DD1BA4-650C-49C7-BCA3-3099EE360B29}"/>
    <hyperlink ref="K460" r:id="rId452" xr:uid="{EA60AF73-187C-4509-98A5-C4D0E22CE32F}"/>
    <hyperlink ref="K461" r:id="rId453" xr:uid="{16146953-55AC-4162-92CE-0FE117C9C9D5}"/>
    <hyperlink ref="K462" r:id="rId454" xr:uid="{B7BF443C-2B43-4CCF-B88D-BB9710F427E3}"/>
    <hyperlink ref="K463" r:id="rId455" xr:uid="{837DFFE5-9F7C-41B7-BE1D-B8071A49D0D9}"/>
    <hyperlink ref="K464" r:id="rId456" display="https://www.swiggy.com/restaurants/bk-cafe-cmh-road-indiranagar-bangalore-652955" xr:uid="{AFF9448D-5587-47B7-ADE3-C44CA74404EF}"/>
    <hyperlink ref="K465" r:id="rId457" xr:uid="{D4DD15A8-18E8-4B37-BBEA-06DB8CB303CC}"/>
    <hyperlink ref="K466" r:id="rId458" display="https://www.swiggy.com/restaurants/crazy-wings-5th-block-koramangala-bangalore-564040" xr:uid="{18A6BA17-2D17-48A1-9F56-510CF60BFE45}"/>
    <hyperlink ref="K467" r:id="rId459" display="https://www.swiggy.com/restaurants/malnad-donne-biryani-jc-nagar-basaveshwaranagar-bangalore-697864" xr:uid="{1CFF0B8F-51C2-452C-8ADC-0447EE7642C3}"/>
    <hyperlink ref="K468" r:id="rId460" display="https://www.swiggy.com/restaurants/ketoism-1st-block-koramangala-bangalore-378288" xr:uid="{F43AE09A-90A7-414A-8AEC-C2547EED92E4}"/>
    <hyperlink ref="K469" r:id="rId461" xr:uid="{FBD46821-FBD0-4AF4-B4FB-3856FA65AD18}"/>
    <hyperlink ref="K470" r:id="rId462" xr:uid="{21B32D81-8D3A-47EF-87E5-EA24D9C456FF}"/>
    <hyperlink ref="K471" r:id="rId463" xr:uid="{6429FFDC-73B8-426D-950E-F7C879AF9C12}"/>
    <hyperlink ref="K472" r:id="rId464" xr:uid="{830BD8C3-1C84-456E-98BE-82E1EB7A23CD}"/>
    <hyperlink ref="K473" r:id="rId465" xr:uid="{4C917B6D-2781-47DF-88DF-EDA5C0763C82}"/>
    <hyperlink ref="K474" r:id="rId466" xr:uid="{C19FB147-750A-41AF-9DF9-65178472503F}"/>
    <hyperlink ref="K475" r:id="rId467" xr:uid="{C9244ACC-DE9D-43D9-93DC-A6572AF6A61A}"/>
    <hyperlink ref="K476" r:id="rId468" xr:uid="{D14EE755-70DA-4453-B4A8-9E5A30CFDD2F}"/>
    <hyperlink ref="K477" r:id="rId469" xr:uid="{66E0BF9F-FA86-4BA1-9B48-3EE7DAACE71A}"/>
    <hyperlink ref="K478" r:id="rId470" xr:uid="{AD0EB4B1-9A5A-41D5-B296-A8A3530CC6C6}"/>
    <hyperlink ref="K479" r:id="rId471" xr:uid="{ED6EBC24-ED73-4D23-9345-20746787A830}"/>
    <hyperlink ref="K480" r:id="rId472" xr:uid="{2CDCB27D-1789-486B-9B1D-BE058D963AE3}"/>
    <hyperlink ref="K481" r:id="rId473" xr:uid="{31D087DE-A164-4654-B919-BBF49B75112B}"/>
    <hyperlink ref="K482" r:id="rId474" display="https://www.swiggy.com/restaurants/touchings-adda-4th-block-koramangala-bangalore-585893" xr:uid="{3BDD0D6A-9800-49C6-BAC4-D3A7561571D4}"/>
    <hyperlink ref="K483" r:id="rId475" xr:uid="{D71688F5-BCE4-4840-B320-BF77CDA01B13}"/>
    <hyperlink ref="K484" r:id="rId476" xr:uid="{739C1A9A-0F27-4C9F-AFBD-1DA2BA3C7241}"/>
    <hyperlink ref="K485" r:id="rId477" xr:uid="{5CE1E2FF-6E86-42D6-818A-2E9C773919AF}"/>
    <hyperlink ref="K486" r:id="rId478" display="https://www.swiggy.com/restaurants/delhi-kulfi-and-faluda-khb-colony-koramangala-bangalore-662443" xr:uid="{76A1F53A-4507-48FC-9641-B82FB2F00B98}"/>
    <hyperlink ref="K487" r:id="rId479" display="https://www.swiggy.com/restaurants/rolls-world-jakksandra-ext-koramangala-bangalore-698894" xr:uid="{485A9173-4FBA-4B0C-ABE0-2938F7B2501D}"/>
    <hyperlink ref="K488" r:id="rId480" display="https://www.swiggy.com/restaurants/pastacity-com-6th-block-koramangala-bangalore-466593" xr:uid="{E7AA510C-8036-4BBE-8D10-A2FCC13B1100}"/>
    <hyperlink ref="K489" r:id="rId481" display="https://www.swiggy.com/restaurants/kudo-green-leaf-extension-koramangala-bangalore-672012" xr:uid="{A2543B26-0FBC-4244-B973-66A1DAD5C890}"/>
    <hyperlink ref="K490" r:id="rId482" xr:uid="{EE3182C7-A289-4FFE-8FB2-A5A8BA3C4C73}"/>
    <hyperlink ref="K491" r:id="rId483" xr:uid="{A21327A1-743E-4AE6-A880-5E59B9DD5798}"/>
    <hyperlink ref="K492" r:id="rId484" xr:uid="{D2D10827-9945-4EDA-8DF6-12680A500190}"/>
    <hyperlink ref="K493" r:id="rId485" display="https://www.swiggy.com/restaurants/swirlyo-ft-road-indiranagar-bangalore-696010" xr:uid="{4C5C3179-2024-4B7B-93D7-CCDEB25CCFAF}"/>
    <hyperlink ref="K494" r:id="rId486" xr:uid="{40E6DD41-D5FB-4957-BE95-E9F97D29AB73}"/>
    <hyperlink ref="K495" r:id="rId487" xr:uid="{DE26F268-822C-4813-A524-2F70AD3E92C2}"/>
    <hyperlink ref="K496" r:id="rId488" xr:uid="{563F8CEF-CFD5-4BE1-A8DE-D648CE761EDC}"/>
    <hyperlink ref="K497" r:id="rId489" xr:uid="{106F4A53-FA32-4035-BC68-1F4F25695A34}"/>
    <hyperlink ref="K498" r:id="rId490" xr:uid="{C77DC8D3-FEBB-4686-B05B-59E2534913EE}"/>
    <hyperlink ref="K499" r:id="rId491" xr:uid="{D4E515CA-9F2C-49B4-8730-2804D9708AC9}"/>
    <hyperlink ref="K500" r:id="rId492" display="https://www.swiggy.com/restaurants/raw-food-and-juice-junction-2nd-stage-btm-layout-bangalore-289641" xr:uid="{186BDCBB-3E39-4B7B-9BC7-B35742C609C9}"/>
    <hyperlink ref="K501" r:id="rId493" display="https://www.swiggy.com/restaurants/iceberg-sandwich-n-s-palya-btm-layout-bangalore-478711" xr:uid="{2FA70C3B-1684-4A51-8064-6A07225FFABF}"/>
    <hyperlink ref="K502" r:id="rId494" xr:uid="{37F02994-FC37-49DC-9206-910DA673A3D5}"/>
    <hyperlink ref="K503" r:id="rId495" xr:uid="{66D649F1-31B6-40E3-8699-0C975A83B904}"/>
    <hyperlink ref="K504" r:id="rId496" xr:uid="{D1D8B5AF-9DDA-4BBB-962A-E0EEF0BECEE6}"/>
    <hyperlink ref="K505" r:id="rId497" display="https://www.swiggy.com/restaurants/nomad-vegetarian-and-plant-based-pizza-series-cmh-road-indiranagar-bangalore-640349" xr:uid="{0BF5C387-E9A4-4BF2-9AF6-0A7ABC49C9FF}"/>
    <hyperlink ref="K506" r:id="rId498" display="https://www.swiggy.com/restaurants/brainfreeze-shakes-5th-block-koramangala-bangalore-564028" xr:uid="{AE3DDFA4-F1E3-486C-8518-37495E5ACCFB}"/>
    <hyperlink ref="K507" r:id="rId499" display="https://www.swiggy.com/restaurants/bombay-sandwich-co-5th-block-koramangala-bangalore-564026" xr:uid="{F06BCE5D-29C1-4732-A48F-5F77F678D982}"/>
    <hyperlink ref="K508" r:id="rId500" display="https://www.swiggy.com/restaurants/the-pizza-joint-80-feet-main-road-koramangala-bangalore-670634" xr:uid="{81115532-7FDC-4ED4-A304-CAAA29384BCC}"/>
    <hyperlink ref="K509" r:id="rId501" display="https://www.swiggy.com/restaurants/bread-and-knives-5th-block-koramangala-bangalore-564031" xr:uid="{0A699886-ABAD-4C7E-982C-2FF5320A6912}"/>
    <hyperlink ref="K510" r:id="rId502" display="https://www.swiggy.com/restaurants/wing-stop-5th-block-koramangala-bangalore-564033" xr:uid="{302674E9-84D6-4EA0-8D64-F95C731A8278}"/>
    <hyperlink ref="K511" r:id="rId503" display="https://www.swiggy.com/restaurants/indian-masala-house-80-feet-main-road-koramangala-bangalore-670688" xr:uid="{29BF16B7-2B94-4540-9DF6-EA1050B9B358}"/>
    <hyperlink ref="K512" r:id="rId504" xr:uid="{3F719DE0-FCF0-4F5F-A411-A57B6193D127}"/>
    <hyperlink ref="K513" r:id="rId505" xr:uid="{C1DA8123-5A2A-4EAA-89DB-F51256379B17}"/>
    <hyperlink ref="K514" r:id="rId506" xr:uid="{7C94FE7F-9A8F-435B-8086-3F68FFBB2B2C}"/>
    <hyperlink ref="K515" r:id="rId507" xr:uid="{A97EFA99-716B-47B3-A4F2-D4EEE0E0152F}"/>
    <hyperlink ref="K516" r:id="rId508" xr:uid="{AF140F83-3F16-47B6-8E82-FEEBA21E9D53}"/>
    <hyperlink ref="K517" r:id="rId509" xr:uid="{086499A9-1562-4BFB-91B9-ABBD9C658B32}"/>
    <hyperlink ref="K452" r:id="rId510" display="https://www.swiggy.com/restaurants/baba-ganoush-6th-block-koramangala-bangalore-422128" xr:uid="{8A9642EB-2D5A-4F0F-8E3A-76998F2CE222}"/>
    <hyperlink ref="K450" r:id="rId511" display="https://www.swiggy.com/restaurants/papacream-5th-block-koramangala-bangalore-440222" xr:uid="{8E09A0A6-83C6-445E-9E8B-8D72B3E68A5A}"/>
    <hyperlink ref="K433" r:id="rId512" xr:uid="{8EE613EC-E689-419F-BBE2-9A1D9617388C}"/>
    <hyperlink ref="K431" r:id="rId513" display="https://www.swiggy.com/restaurants/breakfast-shivajinagar-no-55-cockburn-road-central-bangalore-bangalore-318485" xr:uid="{AAD8A819-F7FA-41C6-881D-720A45F62403}"/>
    <hyperlink ref="K430" r:id="rId514" xr:uid="{52BBDD01-F1C4-41E7-9BA0-ACFD8010141B}"/>
    <hyperlink ref="K50" r:id="rId515" xr:uid="{D1764A81-5D69-4DCB-A76A-709CD6E0119D}"/>
    <hyperlink ref="K19" r:id="rId516" xr:uid="{85BCD63C-78EF-437A-94CD-71A018E869BE}"/>
  </hyperlinks>
  <pageMargins left="0.7" right="0.7" top="0.75" bottom="0.75" header="0.3" footer="0.3"/>
  <tableParts count="1">
    <tablePart r:id="rId51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2FA74-3DDE-465C-A689-B6266EAA19F6}">
  <dimension ref="A1:B8"/>
  <sheetViews>
    <sheetView workbookViewId="0">
      <selection activeCell="K30" sqref="K30"/>
    </sheetView>
  </sheetViews>
  <sheetFormatPr defaultRowHeight="14.25" x14ac:dyDescent="0.2"/>
  <cols>
    <col min="1" max="1" width="12.875" customWidth="1"/>
    <col min="2" max="2" width="20.375" customWidth="1"/>
  </cols>
  <sheetData>
    <row r="1" spans="1:2" s="31" customFormat="1" ht="20.25" x14ac:dyDescent="0.3">
      <c r="A1" s="31" t="s">
        <v>1879</v>
      </c>
    </row>
    <row r="3" spans="1:2" x14ac:dyDescent="0.2">
      <c r="A3" s="12" t="s">
        <v>1262</v>
      </c>
      <c r="B3" t="s">
        <v>2224</v>
      </c>
    </row>
    <row r="4" spans="1:2" x14ac:dyDescent="0.2">
      <c r="A4" s="13" t="s">
        <v>372</v>
      </c>
      <c r="B4">
        <v>60900</v>
      </c>
    </row>
    <row r="5" spans="1:2" x14ac:dyDescent="0.2">
      <c r="A5" s="13" t="s">
        <v>275</v>
      </c>
      <c r="B5">
        <v>30411</v>
      </c>
    </row>
    <row r="6" spans="1:2" x14ac:dyDescent="0.2">
      <c r="A6" s="13" t="s">
        <v>305</v>
      </c>
      <c r="B6">
        <v>10320</v>
      </c>
    </row>
    <row r="7" spans="1:2" x14ac:dyDescent="0.2">
      <c r="A7" s="13" t="s">
        <v>1265</v>
      </c>
      <c r="B7">
        <v>10163</v>
      </c>
    </row>
    <row r="8" spans="1:2" x14ac:dyDescent="0.2">
      <c r="A8" s="13" t="s">
        <v>1170</v>
      </c>
      <c r="B8">
        <v>6949</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985B2-3425-4EC2-A212-69B9B10C4D7B}">
  <dimension ref="A1:K28"/>
  <sheetViews>
    <sheetView workbookViewId="0">
      <selection activeCell="E20" sqref="E20:E21"/>
    </sheetView>
  </sheetViews>
  <sheetFormatPr defaultRowHeight="14.25" x14ac:dyDescent="0.2"/>
  <cols>
    <col min="1" max="1" width="12.875" customWidth="1"/>
    <col min="2" max="2" width="17.125" customWidth="1"/>
    <col min="3" max="3" width="22.25" customWidth="1"/>
    <col min="5" max="5" width="24.5" customWidth="1"/>
    <col min="6" max="6" width="17.125" customWidth="1"/>
  </cols>
  <sheetData>
    <row r="1" spans="1:11" s="32" customFormat="1" ht="20.25" x14ac:dyDescent="0.3">
      <c r="A1" s="37" t="s">
        <v>1881</v>
      </c>
      <c r="B1" s="38"/>
      <c r="C1" s="38"/>
      <c r="D1" s="38"/>
      <c r="E1" s="38"/>
      <c r="F1" s="38"/>
      <c r="G1" s="38"/>
      <c r="H1" s="38"/>
      <c r="I1" s="38"/>
      <c r="J1" s="38"/>
      <c r="K1" s="38"/>
    </row>
    <row r="3" spans="1:11" x14ac:dyDescent="0.2">
      <c r="A3" s="12" t="s">
        <v>1260</v>
      </c>
      <c r="B3" s="13">
        <v>15000</v>
      </c>
    </row>
    <row r="5" spans="1:11" x14ac:dyDescent="0.2">
      <c r="A5" s="12" t="s">
        <v>1262</v>
      </c>
      <c r="B5" t="s">
        <v>1882</v>
      </c>
    </row>
    <row r="6" spans="1:11" x14ac:dyDescent="0.2">
      <c r="A6" s="13" t="s">
        <v>1381</v>
      </c>
      <c r="B6">
        <v>4.8</v>
      </c>
    </row>
    <row r="7" spans="1:11" x14ac:dyDescent="0.2">
      <c r="A7" s="13" t="s">
        <v>1373</v>
      </c>
      <c r="B7">
        <v>4.5</v>
      </c>
    </row>
    <row r="8" spans="1:11" x14ac:dyDescent="0.2">
      <c r="A8" s="13" t="s">
        <v>1405</v>
      </c>
      <c r="B8">
        <v>4.5</v>
      </c>
    </row>
    <row r="9" spans="1:11" x14ac:dyDescent="0.2">
      <c r="A9" s="13" t="s">
        <v>1427</v>
      </c>
      <c r="B9">
        <v>4.3</v>
      </c>
    </row>
    <row r="10" spans="1:11" x14ac:dyDescent="0.2">
      <c r="A10" s="13" t="s">
        <v>1416</v>
      </c>
      <c r="B10">
        <v>4.3</v>
      </c>
    </row>
    <row r="22" spans="1:3" x14ac:dyDescent="0.2">
      <c r="A22" s="12" t="s">
        <v>1262</v>
      </c>
      <c r="B22" t="s">
        <v>1882</v>
      </c>
      <c r="C22" t="s">
        <v>1714</v>
      </c>
    </row>
    <row r="23" spans="1:3" x14ac:dyDescent="0.2">
      <c r="A23" s="13" t="s">
        <v>1280</v>
      </c>
      <c r="B23">
        <v>4.5</v>
      </c>
      <c r="C23">
        <v>150</v>
      </c>
    </row>
    <row r="24" spans="1:3" x14ac:dyDescent="0.2">
      <c r="A24" s="13" t="s">
        <v>1272</v>
      </c>
      <c r="B24">
        <v>4.4000000000000004</v>
      </c>
      <c r="C24">
        <v>125</v>
      </c>
    </row>
    <row r="25" spans="1:3" x14ac:dyDescent="0.2">
      <c r="A25" s="13" t="s">
        <v>1268</v>
      </c>
      <c r="B25">
        <v>4.3</v>
      </c>
      <c r="C25">
        <v>150</v>
      </c>
    </row>
    <row r="26" spans="1:3" x14ac:dyDescent="0.2">
      <c r="A26" s="13" t="s">
        <v>1278</v>
      </c>
      <c r="B26">
        <v>4.2</v>
      </c>
      <c r="C26">
        <v>175</v>
      </c>
    </row>
    <row r="27" spans="1:3" x14ac:dyDescent="0.2">
      <c r="A27" s="13" t="s">
        <v>1276</v>
      </c>
      <c r="B27">
        <v>4.0999999999999996</v>
      </c>
      <c r="C27">
        <v>250</v>
      </c>
    </row>
    <row r="28" spans="1:3" x14ac:dyDescent="0.2">
      <c r="A28" s="13" t="s">
        <v>1277</v>
      </c>
      <c r="B28">
        <v>4.0999999999999996</v>
      </c>
      <c r="C28">
        <v>149.5</v>
      </c>
    </row>
  </sheetData>
  <mergeCells count="1">
    <mergeCell ref="A1:K1"/>
  </mergeCell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40E03-8952-4EEC-B0BB-17C8F0D4BCC9}">
  <dimension ref="A1"/>
  <sheetViews>
    <sheetView zoomScale="70" zoomScaleNormal="70" workbookViewId="0">
      <selection activeCell="R48" sqref="R48"/>
    </sheetView>
  </sheetViews>
  <sheetFormatPr defaultRowHeight="14.2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EBC7D-4844-45AC-A27E-563F8AF5E5BC}">
  <dimension ref="A1:G517"/>
  <sheetViews>
    <sheetView topLeftCell="C7" workbookViewId="0">
      <selection activeCell="E15" sqref="E15"/>
    </sheetView>
  </sheetViews>
  <sheetFormatPr defaultRowHeight="14.25" x14ac:dyDescent="0.2"/>
  <cols>
    <col min="1" max="1" width="14.75" customWidth="1"/>
    <col min="2" max="2" width="106.25" customWidth="1"/>
    <col min="3" max="3" width="37.5" customWidth="1"/>
    <col min="4" max="4" width="12.125" customWidth="1"/>
    <col min="5" max="5" width="17.375" customWidth="1"/>
    <col min="6" max="6" width="32.125" customWidth="1"/>
    <col min="7" max="7" width="26.375" hidden="1" customWidth="1"/>
  </cols>
  <sheetData>
    <row r="1" spans="1:7" ht="15.75" x14ac:dyDescent="0.25">
      <c r="A1" s="7" t="s">
        <v>0</v>
      </c>
      <c r="B1" s="10" t="s">
        <v>5</v>
      </c>
      <c r="C1" s="7" t="s">
        <v>1</v>
      </c>
      <c r="D1" s="8" t="s">
        <v>2</v>
      </c>
      <c r="E1" s="7" t="s">
        <v>3</v>
      </c>
      <c r="F1" s="7" t="s">
        <v>1264</v>
      </c>
      <c r="G1" s="7" t="s">
        <v>1364</v>
      </c>
    </row>
    <row r="2" spans="1:7" x14ac:dyDescent="0.2">
      <c r="A2" s="4">
        <v>1</v>
      </c>
      <c r="B2" s="3" t="s">
        <v>1890</v>
      </c>
      <c r="C2" s="11" t="s">
        <v>1891</v>
      </c>
      <c r="D2" s="6">
        <v>4.2</v>
      </c>
      <c r="E2" s="4" t="s">
        <v>7</v>
      </c>
      <c r="F2" t="s">
        <v>1170</v>
      </c>
      <c r="G2" s="11" t="s">
        <v>1920</v>
      </c>
    </row>
    <row r="3" spans="1:7" x14ac:dyDescent="0.2">
      <c r="A3" s="4">
        <v>2</v>
      </c>
      <c r="B3" s="3" t="s">
        <v>1921</v>
      </c>
      <c r="C3" s="11" t="s">
        <v>1922</v>
      </c>
      <c r="D3" s="6">
        <v>3.9</v>
      </c>
      <c r="E3" s="4" t="s">
        <v>11</v>
      </c>
      <c r="F3" t="s">
        <v>372</v>
      </c>
      <c r="G3" s="11" t="s">
        <v>1923</v>
      </c>
    </row>
    <row r="4" spans="1:7" x14ac:dyDescent="0.2">
      <c r="A4" s="4">
        <v>3</v>
      </c>
      <c r="B4" s="3" t="s">
        <v>17</v>
      </c>
      <c r="C4" s="11" t="s">
        <v>14</v>
      </c>
      <c r="D4" s="6">
        <v>4.2</v>
      </c>
      <c r="E4" s="4" t="s">
        <v>15</v>
      </c>
      <c r="F4" t="s">
        <v>372</v>
      </c>
      <c r="G4" s="11" t="s">
        <v>1892</v>
      </c>
    </row>
    <row r="5" spans="1:7" x14ac:dyDescent="0.2">
      <c r="A5" s="4">
        <v>4</v>
      </c>
      <c r="B5" s="3" t="s">
        <v>21</v>
      </c>
      <c r="C5" s="11" t="s">
        <v>18</v>
      </c>
      <c r="D5" s="6">
        <v>4.4000000000000004</v>
      </c>
      <c r="E5" s="4" t="s">
        <v>19</v>
      </c>
      <c r="F5" t="s">
        <v>1170</v>
      </c>
      <c r="G5" s="11" t="s">
        <v>1330</v>
      </c>
    </row>
    <row r="6" spans="1:7" x14ac:dyDescent="0.2">
      <c r="A6" s="4">
        <v>5</v>
      </c>
      <c r="B6" s="3" t="s">
        <v>25</v>
      </c>
      <c r="C6" s="11" t="s">
        <v>22</v>
      </c>
      <c r="D6" s="6">
        <v>3.1</v>
      </c>
      <c r="E6" s="4" t="s">
        <v>23</v>
      </c>
      <c r="F6" t="s">
        <v>372</v>
      </c>
      <c r="G6" s="11" t="s">
        <v>1924</v>
      </c>
    </row>
    <row r="7" spans="1:7" x14ac:dyDescent="0.2">
      <c r="A7" s="4">
        <v>6</v>
      </c>
      <c r="B7" s="3" t="s">
        <v>29</v>
      </c>
      <c r="C7" s="11" t="s">
        <v>26</v>
      </c>
      <c r="D7" s="6">
        <v>4.2</v>
      </c>
      <c r="E7" s="4" t="s">
        <v>27</v>
      </c>
      <c r="F7" t="s">
        <v>372</v>
      </c>
      <c r="G7" s="11" t="s">
        <v>1925</v>
      </c>
    </row>
    <row r="8" spans="1:7" x14ac:dyDescent="0.2">
      <c r="A8" s="4">
        <v>7</v>
      </c>
      <c r="B8" s="3" t="s">
        <v>32</v>
      </c>
      <c r="C8" s="11" t="s">
        <v>30</v>
      </c>
      <c r="D8" s="6">
        <v>3.6</v>
      </c>
      <c r="E8" s="4" t="s">
        <v>23</v>
      </c>
      <c r="F8" t="s">
        <v>1265</v>
      </c>
      <c r="G8" s="11" t="s">
        <v>1265</v>
      </c>
    </row>
    <row r="9" spans="1:7" x14ac:dyDescent="0.2">
      <c r="A9" s="4">
        <v>8</v>
      </c>
      <c r="B9" s="3" t="s">
        <v>35</v>
      </c>
      <c r="C9" s="11" t="s">
        <v>33</v>
      </c>
      <c r="D9" s="6">
        <v>3.9</v>
      </c>
      <c r="E9" s="4" t="s">
        <v>23</v>
      </c>
      <c r="F9" t="s">
        <v>372</v>
      </c>
      <c r="G9" s="11" t="s">
        <v>1926</v>
      </c>
    </row>
    <row r="10" spans="1:7" x14ac:dyDescent="0.2">
      <c r="A10" s="4">
        <v>9</v>
      </c>
      <c r="B10" s="3" t="s">
        <v>38</v>
      </c>
      <c r="C10" s="11" t="s">
        <v>36</v>
      </c>
      <c r="D10" s="6">
        <v>4</v>
      </c>
      <c r="E10" s="4" t="s">
        <v>23</v>
      </c>
      <c r="F10" t="s">
        <v>372</v>
      </c>
      <c r="G10" s="11" t="s">
        <v>1927</v>
      </c>
    </row>
    <row r="11" spans="1:7" x14ac:dyDescent="0.2">
      <c r="A11" s="4">
        <v>10</v>
      </c>
      <c r="B11" s="3" t="s">
        <v>42</v>
      </c>
      <c r="C11" s="11" t="s">
        <v>39</v>
      </c>
      <c r="D11" s="6">
        <v>4</v>
      </c>
      <c r="E11" s="4" t="s">
        <v>40</v>
      </c>
      <c r="F11" t="s">
        <v>372</v>
      </c>
      <c r="G11" s="11" t="s">
        <v>1928</v>
      </c>
    </row>
    <row r="12" spans="1:7" x14ac:dyDescent="0.2">
      <c r="A12" s="4">
        <v>11</v>
      </c>
      <c r="B12" s="3" t="s">
        <v>45</v>
      </c>
      <c r="C12" s="11" t="s">
        <v>43</v>
      </c>
      <c r="D12" s="6">
        <v>4.5</v>
      </c>
      <c r="E12" s="4" t="s">
        <v>11</v>
      </c>
      <c r="F12" t="s">
        <v>372</v>
      </c>
      <c r="G12" s="11" t="s">
        <v>1929</v>
      </c>
    </row>
    <row r="13" spans="1:7" x14ac:dyDescent="0.2">
      <c r="A13" s="4">
        <v>12</v>
      </c>
      <c r="B13" s="3" t="s">
        <v>48</v>
      </c>
      <c r="C13" s="11" t="s">
        <v>46</v>
      </c>
      <c r="D13" s="6">
        <v>3.5</v>
      </c>
      <c r="E13" s="4" t="s">
        <v>23</v>
      </c>
      <c r="F13" t="s">
        <v>372</v>
      </c>
      <c r="G13" s="11" t="s">
        <v>1930</v>
      </c>
    </row>
    <row r="14" spans="1:7" x14ac:dyDescent="0.2">
      <c r="A14" s="4">
        <v>13</v>
      </c>
      <c r="B14" s="3" t="s">
        <v>52</v>
      </c>
      <c r="C14" s="11" t="s">
        <v>1292</v>
      </c>
      <c r="D14" s="6">
        <v>4.4000000000000004</v>
      </c>
      <c r="E14" s="4" t="s">
        <v>50</v>
      </c>
      <c r="F14" t="s">
        <v>1265</v>
      </c>
      <c r="G14" s="11" t="s">
        <v>275</v>
      </c>
    </row>
    <row r="15" spans="1:7" x14ac:dyDescent="0.2">
      <c r="A15" s="4">
        <v>14</v>
      </c>
      <c r="B15" s="3" t="s">
        <v>55</v>
      </c>
      <c r="C15" s="11" t="s">
        <v>53</v>
      </c>
      <c r="D15" s="6">
        <v>4.0999999999999996</v>
      </c>
      <c r="E15" s="4" t="s">
        <v>50</v>
      </c>
      <c r="F15" t="s">
        <v>372</v>
      </c>
      <c r="G15" s="11" t="s">
        <v>372</v>
      </c>
    </row>
    <row r="16" spans="1:7" x14ac:dyDescent="0.2">
      <c r="A16" s="4">
        <v>15</v>
      </c>
      <c r="B16" s="3" t="s">
        <v>58</v>
      </c>
      <c r="C16" s="11" t="s">
        <v>56</v>
      </c>
      <c r="D16" s="6">
        <v>4</v>
      </c>
      <c r="E16" s="4" t="s">
        <v>15</v>
      </c>
      <c r="F16" t="s">
        <v>372</v>
      </c>
      <c r="G16" s="11" t="s">
        <v>1931</v>
      </c>
    </row>
    <row r="17" spans="1:7" x14ac:dyDescent="0.2">
      <c r="A17" s="4">
        <v>16</v>
      </c>
      <c r="B17" s="3" t="s">
        <v>62</v>
      </c>
      <c r="C17" s="11" t="s">
        <v>59</v>
      </c>
      <c r="D17" s="6">
        <v>4</v>
      </c>
      <c r="E17" s="4" t="s">
        <v>60</v>
      </c>
      <c r="F17" t="s">
        <v>372</v>
      </c>
      <c r="G17" s="11" t="s">
        <v>1932</v>
      </c>
    </row>
    <row r="18" spans="1:7" x14ac:dyDescent="0.2">
      <c r="A18" s="4">
        <v>17</v>
      </c>
      <c r="B18" s="3" t="s">
        <v>1933</v>
      </c>
      <c r="C18" s="11" t="s">
        <v>1934</v>
      </c>
      <c r="D18" s="6">
        <v>3.6</v>
      </c>
      <c r="E18" s="4" t="s">
        <v>15</v>
      </c>
      <c r="F18" t="s">
        <v>372</v>
      </c>
      <c r="G18" s="11" t="s">
        <v>1935</v>
      </c>
    </row>
    <row r="19" spans="1:7" x14ac:dyDescent="0.2">
      <c r="A19" s="4">
        <v>18</v>
      </c>
      <c r="B19" s="3" t="s">
        <v>69</v>
      </c>
      <c r="C19" s="11" t="s">
        <v>66</v>
      </c>
      <c r="D19" s="6">
        <v>3.9</v>
      </c>
      <c r="E19" s="4" t="s">
        <v>67</v>
      </c>
      <c r="F19" t="s">
        <v>372</v>
      </c>
      <c r="G19" s="11" t="s">
        <v>372</v>
      </c>
    </row>
    <row r="20" spans="1:7" x14ac:dyDescent="0.2">
      <c r="A20" s="4">
        <v>19</v>
      </c>
      <c r="B20" s="3" t="s">
        <v>72</v>
      </c>
      <c r="C20" s="11" t="s">
        <v>70</v>
      </c>
      <c r="D20" s="6">
        <v>3.2</v>
      </c>
      <c r="E20" s="4" t="s">
        <v>60</v>
      </c>
      <c r="F20" t="s">
        <v>372</v>
      </c>
      <c r="G20" s="11" t="s">
        <v>1923</v>
      </c>
    </row>
    <row r="21" spans="1:7" x14ac:dyDescent="0.2">
      <c r="A21" s="4">
        <v>20</v>
      </c>
      <c r="B21" s="3" t="s">
        <v>75</v>
      </c>
      <c r="C21" s="11" t="s">
        <v>73</v>
      </c>
      <c r="D21" s="6">
        <v>3.9</v>
      </c>
      <c r="E21" s="4" t="s">
        <v>40</v>
      </c>
      <c r="F21" t="s">
        <v>1170</v>
      </c>
      <c r="G21" s="11" t="s">
        <v>1936</v>
      </c>
    </row>
    <row r="22" spans="1:7" x14ac:dyDescent="0.2">
      <c r="A22" s="4">
        <v>21</v>
      </c>
      <c r="B22" s="3" t="s">
        <v>78</v>
      </c>
      <c r="C22" s="11" t="s">
        <v>76</v>
      </c>
      <c r="D22" s="6">
        <v>4</v>
      </c>
      <c r="E22" s="4" t="s">
        <v>23</v>
      </c>
      <c r="F22" t="s">
        <v>372</v>
      </c>
      <c r="G22" s="11" t="s">
        <v>1902</v>
      </c>
    </row>
    <row r="23" spans="1:7" x14ac:dyDescent="0.2">
      <c r="A23" s="4">
        <v>22</v>
      </c>
      <c r="B23" s="3" t="s">
        <v>81</v>
      </c>
      <c r="C23" s="11" t="s">
        <v>79</v>
      </c>
      <c r="D23" s="6">
        <v>3.9</v>
      </c>
      <c r="E23" s="4" t="s">
        <v>60</v>
      </c>
      <c r="F23" t="s">
        <v>751</v>
      </c>
      <c r="G23" s="11" t="s">
        <v>1937</v>
      </c>
    </row>
    <row r="24" spans="1:7" x14ac:dyDescent="0.2">
      <c r="A24" s="4">
        <v>23</v>
      </c>
      <c r="B24" s="3" t="s">
        <v>83</v>
      </c>
      <c r="C24" s="11" t="s">
        <v>82</v>
      </c>
      <c r="D24" s="6">
        <v>4.0999999999999996</v>
      </c>
      <c r="E24" s="4" t="s">
        <v>50</v>
      </c>
      <c r="F24" t="s">
        <v>372</v>
      </c>
      <c r="G24" s="11" t="s">
        <v>1938</v>
      </c>
    </row>
    <row r="25" spans="1:7" x14ac:dyDescent="0.2">
      <c r="A25" s="4">
        <v>24</v>
      </c>
      <c r="B25" s="3" t="s">
        <v>86</v>
      </c>
      <c r="C25" s="11" t="s">
        <v>84</v>
      </c>
      <c r="D25" s="6">
        <v>3.6</v>
      </c>
      <c r="E25" s="4" t="s">
        <v>40</v>
      </c>
      <c r="F25" t="s">
        <v>372</v>
      </c>
      <c r="G25" s="11" t="s">
        <v>1939</v>
      </c>
    </row>
    <row r="26" spans="1:7" x14ac:dyDescent="0.2">
      <c r="A26" s="4">
        <v>25</v>
      </c>
      <c r="B26" s="3" t="s">
        <v>89</v>
      </c>
      <c r="C26" s="11" t="s">
        <v>87</v>
      </c>
      <c r="D26" s="6">
        <v>3.4</v>
      </c>
      <c r="E26" s="4" t="s">
        <v>50</v>
      </c>
      <c r="F26" t="s">
        <v>372</v>
      </c>
      <c r="G26" s="11" t="s">
        <v>1940</v>
      </c>
    </row>
    <row r="27" spans="1:7" x14ac:dyDescent="0.2">
      <c r="A27" s="4">
        <v>26</v>
      </c>
      <c r="B27" s="3" t="s">
        <v>93</v>
      </c>
      <c r="C27" s="11" t="s">
        <v>90</v>
      </c>
      <c r="D27" s="6">
        <v>4.2</v>
      </c>
      <c r="E27" s="4" t="s">
        <v>23</v>
      </c>
      <c r="F27" t="s">
        <v>1265</v>
      </c>
      <c r="G27" s="11" t="s">
        <v>91</v>
      </c>
    </row>
    <row r="28" spans="1:7" x14ac:dyDescent="0.2">
      <c r="A28" s="4">
        <v>27</v>
      </c>
      <c r="B28" s="3" t="s">
        <v>1941</v>
      </c>
      <c r="C28" s="11" t="s">
        <v>1942</v>
      </c>
      <c r="D28" s="6">
        <v>3.1</v>
      </c>
      <c r="E28" s="4" t="s">
        <v>60</v>
      </c>
      <c r="F28" t="s">
        <v>372</v>
      </c>
      <c r="G28" s="11" t="s">
        <v>1943</v>
      </c>
    </row>
    <row r="29" spans="1:7" x14ac:dyDescent="0.2">
      <c r="A29" s="4">
        <v>28</v>
      </c>
      <c r="B29" s="3" t="s">
        <v>99</v>
      </c>
      <c r="C29" s="11" t="s">
        <v>1293</v>
      </c>
      <c r="D29" s="6">
        <v>4.0999999999999996</v>
      </c>
      <c r="E29" s="4" t="s">
        <v>50</v>
      </c>
      <c r="F29" t="s">
        <v>275</v>
      </c>
      <c r="G29" s="11" t="s">
        <v>275</v>
      </c>
    </row>
    <row r="30" spans="1:7" x14ac:dyDescent="0.2">
      <c r="A30" s="4">
        <v>29</v>
      </c>
      <c r="B30" s="3" t="s">
        <v>102</v>
      </c>
      <c r="C30" s="11" t="s">
        <v>100</v>
      </c>
      <c r="D30" s="6">
        <v>3.9</v>
      </c>
      <c r="E30" s="4" t="s">
        <v>67</v>
      </c>
      <c r="F30" t="s">
        <v>1265</v>
      </c>
      <c r="G30" s="11" t="s">
        <v>1294</v>
      </c>
    </row>
    <row r="31" spans="1:7" x14ac:dyDescent="0.2">
      <c r="A31" s="4">
        <v>30</v>
      </c>
      <c r="B31" s="3" t="s">
        <v>105</v>
      </c>
      <c r="C31" s="11" t="s">
        <v>103</v>
      </c>
      <c r="D31" s="6">
        <v>3</v>
      </c>
      <c r="E31" s="4" t="s">
        <v>60</v>
      </c>
      <c r="F31" t="s">
        <v>372</v>
      </c>
      <c r="G31" s="11" t="s">
        <v>372</v>
      </c>
    </row>
    <row r="32" spans="1:7" x14ac:dyDescent="0.2">
      <c r="A32" s="4">
        <v>31</v>
      </c>
      <c r="B32" s="3" t="s">
        <v>1944</v>
      </c>
      <c r="C32" s="11" t="s">
        <v>1945</v>
      </c>
      <c r="D32" s="6">
        <v>3.8</v>
      </c>
      <c r="E32" s="4" t="s">
        <v>50</v>
      </c>
      <c r="F32" t="s">
        <v>372</v>
      </c>
      <c r="G32" s="11" t="s">
        <v>1946</v>
      </c>
    </row>
    <row r="33" spans="1:7" x14ac:dyDescent="0.2">
      <c r="A33" s="4">
        <v>32</v>
      </c>
      <c r="B33" s="3" t="s">
        <v>111</v>
      </c>
      <c r="C33" s="11" t="s">
        <v>109</v>
      </c>
      <c r="D33" s="6">
        <v>3.8</v>
      </c>
      <c r="E33" s="4" t="s">
        <v>11</v>
      </c>
      <c r="F33" t="s">
        <v>372</v>
      </c>
      <c r="G33" s="11" t="s">
        <v>1947</v>
      </c>
    </row>
    <row r="34" spans="1:7" x14ac:dyDescent="0.2">
      <c r="A34" s="4">
        <v>33</v>
      </c>
      <c r="B34" s="3" t="s">
        <v>114</v>
      </c>
      <c r="C34" s="11" t="s">
        <v>112</v>
      </c>
      <c r="D34" s="6">
        <v>3.7</v>
      </c>
      <c r="E34" s="4" t="s">
        <v>23</v>
      </c>
      <c r="F34" t="s">
        <v>1266</v>
      </c>
      <c r="G34" s="11" t="s">
        <v>1948</v>
      </c>
    </row>
    <row r="35" spans="1:7" x14ac:dyDescent="0.2">
      <c r="A35" s="4">
        <v>34</v>
      </c>
      <c r="B35" s="3" t="s">
        <v>117</v>
      </c>
      <c r="C35" s="11" t="s">
        <v>115</v>
      </c>
      <c r="D35" s="6">
        <v>3.4</v>
      </c>
      <c r="E35" s="4" t="s">
        <v>50</v>
      </c>
      <c r="F35" t="s">
        <v>372</v>
      </c>
      <c r="G35" s="11" t="s">
        <v>372</v>
      </c>
    </row>
    <row r="36" spans="1:7" x14ac:dyDescent="0.2">
      <c r="A36" s="4">
        <v>35</v>
      </c>
      <c r="B36" s="3" t="s">
        <v>120</v>
      </c>
      <c r="C36" s="11" t="s">
        <v>118</v>
      </c>
      <c r="D36" s="6">
        <v>4.2</v>
      </c>
      <c r="E36" s="4" t="s">
        <v>23</v>
      </c>
      <c r="F36" t="s">
        <v>372</v>
      </c>
      <c r="G36" s="11" t="s">
        <v>1925</v>
      </c>
    </row>
    <row r="37" spans="1:7" x14ac:dyDescent="0.2">
      <c r="A37" s="4">
        <v>36</v>
      </c>
      <c r="B37" s="3" t="s">
        <v>1949</v>
      </c>
      <c r="C37" s="11" t="s">
        <v>1950</v>
      </c>
      <c r="D37" s="6">
        <v>3.8</v>
      </c>
      <c r="E37" s="4" t="s">
        <v>40</v>
      </c>
      <c r="F37" t="s">
        <v>1267</v>
      </c>
      <c r="G37" s="11" t="s">
        <v>122</v>
      </c>
    </row>
    <row r="38" spans="1:7" x14ac:dyDescent="0.2">
      <c r="A38" s="4">
        <v>37</v>
      </c>
      <c r="B38" s="3" t="s">
        <v>127</v>
      </c>
      <c r="C38" s="11" t="s">
        <v>125</v>
      </c>
      <c r="D38" s="6">
        <v>4.3</v>
      </c>
      <c r="E38" s="4" t="s">
        <v>23</v>
      </c>
      <c r="F38" t="s">
        <v>1268</v>
      </c>
      <c r="G38" s="11" t="s">
        <v>1951</v>
      </c>
    </row>
    <row r="39" spans="1:7" x14ac:dyDescent="0.2">
      <c r="A39" s="4">
        <v>38</v>
      </c>
      <c r="B39" s="3" t="s">
        <v>131</v>
      </c>
      <c r="C39" s="11" t="s">
        <v>128</v>
      </c>
      <c r="D39" s="6">
        <v>3.9</v>
      </c>
      <c r="E39" s="4" t="s">
        <v>129</v>
      </c>
      <c r="F39" t="s">
        <v>372</v>
      </c>
      <c r="G39" s="11" t="s">
        <v>1952</v>
      </c>
    </row>
    <row r="40" spans="1:7" x14ac:dyDescent="0.2">
      <c r="A40" s="4">
        <v>39</v>
      </c>
      <c r="B40" s="3" t="s">
        <v>133</v>
      </c>
      <c r="C40" s="11" t="s">
        <v>132</v>
      </c>
      <c r="D40" s="6">
        <v>3.8</v>
      </c>
      <c r="E40" s="4" t="s">
        <v>11</v>
      </c>
      <c r="F40" t="s">
        <v>372</v>
      </c>
      <c r="G40" s="11" t="s">
        <v>1953</v>
      </c>
    </row>
    <row r="41" spans="1:7" x14ac:dyDescent="0.2">
      <c r="A41" s="4">
        <v>40</v>
      </c>
      <c r="B41" s="3" t="s">
        <v>1954</v>
      </c>
      <c r="C41" s="11" t="s">
        <v>1955</v>
      </c>
      <c r="D41" s="6">
        <v>3.5</v>
      </c>
      <c r="E41" s="4" t="s">
        <v>27</v>
      </c>
      <c r="F41" t="s">
        <v>372</v>
      </c>
      <c r="G41" s="11" t="s">
        <v>1956</v>
      </c>
    </row>
    <row r="42" spans="1:7" x14ac:dyDescent="0.2">
      <c r="A42" s="4">
        <v>41</v>
      </c>
      <c r="B42" s="3" t="s">
        <v>139</v>
      </c>
      <c r="C42" s="11" t="s">
        <v>137</v>
      </c>
      <c r="D42" s="6">
        <v>4.2</v>
      </c>
      <c r="E42" s="4" t="s">
        <v>40</v>
      </c>
      <c r="F42" t="s">
        <v>1265</v>
      </c>
      <c r="G42" s="11" t="s">
        <v>1355</v>
      </c>
    </row>
    <row r="43" spans="1:7" x14ac:dyDescent="0.2">
      <c r="A43" s="4">
        <v>42</v>
      </c>
      <c r="B43" s="3" t="s">
        <v>1893</v>
      </c>
      <c r="C43" s="11" t="s">
        <v>1894</v>
      </c>
      <c r="D43" s="6">
        <v>4</v>
      </c>
      <c r="E43" s="4" t="s">
        <v>60</v>
      </c>
      <c r="F43" t="s">
        <v>1170</v>
      </c>
      <c r="G43" s="11" t="s">
        <v>1957</v>
      </c>
    </row>
    <row r="44" spans="1:7" x14ac:dyDescent="0.2">
      <c r="A44" s="4">
        <v>43</v>
      </c>
      <c r="B44" s="3" t="s">
        <v>145</v>
      </c>
      <c r="C44" s="11" t="s">
        <v>143</v>
      </c>
      <c r="D44" s="6">
        <v>4</v>
      </c>
      <c r="E44" s="4" t="s">
        <v>7</v>
      </c>
      <c r="F44" t="s">
        <v>1269</v>
      </c>
      <c r="G44" s="11" t="s">
        <v>1958</v>
      </c>
    </row>
    <row r="45" spans="1:7" x14ac:dyDescent="0.2">
      <c r="A45" s="4">
        <v>44</v>
      </c>
      <c r="B45" s="3" t="s">
        <v>148</v>
      </c>
      <c r="C45" s="11" t="s">
        <v>146</v>
      </c>
      <c r="D45" s="6">
        <v>4.3</v>
      </c>
      <c r="E45" s="4" t="s">
        <v>40</v>
      </c>
      <c r="F45" t="s">
        <v>372</v>
      </c>
      <c r="G45" s="11" t="s">
        <v>1959</v>
      </c>
    </row>
    <row r="46" spans="1:7" x14ac:dyDescent="0.2">
      <c r="A46" s="4">
        <v>45</v>
      </c>
      <c r="B46" s="3" t="s">
        <v>151</v>
      </c>
      <c r="C46" s="11" t="s">
        <v>149</v>
      </c>
      <c r="D46" s="6">
        <v>4.0999999999999996</v>
      </c>
      <c r="E46" s="4" t="s">
        <v>40</v>
      </c>
      <c r="F46" t="s">
        <v>1269</v>
      </c>
      <c r="G46" s="11" t="s">
        <v>1960</v>
      </c>
    </row>
    <row r="47" spans="1:7" x14ac:dyDescent="0.2">
      <c r="A47" s="4">
        <v>46</v>
      </c>
      <c r="B47" s="3" t="s">
        <v>154</v>
      </c>
      <c r="C47" s="11" t="s">
        <v>1295</v>
      </c>
      <c r="D47" s="6">
        <v>3.8</v>
      </c>
      <c r="E47" s="4" t="s">
        <v>60</v>
      </c>
      <c r="F47" t="s">
        <v>275</v>
      </c>
      <c r="G47" s="11" t="s">
        <v>1296</v>
      </c>
    </row>
    <row r="48" spans="1:7" x14ac:dyDescent="0.2">
      <c r="A48" s="4">
        <v>47</v>
      </c>
      <c r="B48" s="3" t="s">
        <v>157</v>
      </c>
      <c r="C48" s="11" t="s">
        <v>1297</v>
      </c>
      <c r="D48" s="6">
        <v>4.4000000000000004</v>
      </c>
      <c r="E48" s="4" t="s">
        <v>60</v>
      </c>
      <c r="F48" t="s">
        <v>275</v>
      </c>
      <c r="G48" s="11" t="s">
        <v>1296</v>
      </c>
    </row>
    <row r="49" spans="1:7" x14ac:dyDescent="0.2">
      <c r="A49" s="4">
        <v>48</v>
      </c>
      <c r="B49" s="3" t="s">
        <v>160</v>
      </c>
      <c r="C49" s="11" t="s">
        <v>158</v>
      </c>
      <c r="D49" s="6">
        <v>4</v>
      </c>
      <c r="E49" s="4" t="s">
        <v>27</v>
      </c>
      <c r="F49" t="s">
        <v>372</v>
      </c>
      <c r="G49" s="11" t="s">
        <v>1961</v>
      </c>
    </row>
    <row r="50" spans="1:7" x14ac:dyDescent="0.2">
      <c r="A50" s="4">
        <v>49</v>
      </c>
      <c r="B50" s="3" t="s">
        <v>163</v>
      </c>
      <c r="C50" s="11" t="s">
        <v>161</v>
      </c>
      <c r="D50" s="6">
        <v>4.2</v>
      </c>
      <c r="E50" s="4" t="s">
        <v>23</v>
      </c>
      <c r="F50" t="s">
        <v>372</v>
      </c>
      <c r="G50" s="11" t="s">
        <v>1925</v>
      </c>
    </row>
    <row r="51" spans="1:7" x14ac:dyDescent="0.2">
      <c r="A51" s="4">
        <v>50</v>
      </c>
      <c r="B51" s="3" t="s">
        <v>165</v>
      </c>
      <c r="C51" s="11" t="s">
        <v>164</v>
      </c>
      <c r="D51" s="6">
        <v>3.2</v>
      </c>
      <c r="E51" s="4" t="s">
        <v>23</v>
      </c>
      <c r="F51" t="s">
        <v>305</v>
      </c>
      <c r="G51" s="11" t="s">
        <v>1962</v>
      </c>
    </row>
    <row r="52" spans="1:7" x14ac:dyDescent="0.2">
      <c r="A52" s="4">
        <v>51</v>
      </c>
      <c r="B52" s="3" t="s">
        <v>168</v>
      </c>
      <c r="C52" s="11" t="s">
        <v>166</v>
      </c>
      <c r="D52" s="6">
        <v>3.7</v>
      </c>
      <c r="E52" s="4" t="s">
        <v>11</v>
      </c>
      <c r="F52" t="s">
        <v>372</v>
      </c>
      <c r="G52" s="11" t="s">
        <v>1947</v>
      </c>
    </row>
    <row r="53" spans="1:7" x14ac:dyDescent="0.2">
      <c r="A53" s="4">
        <v>52</v>
      </c>
      <c r="B53" s="3" t="s">
        <v>170</v>
      </c>
      <c r="C53" s="11" t="s">
        <v>169</v>
      </c>
      <c r="D53" s="6">
        <v>4.2</v>
      </c>
      <c r="E53" s="4" t="s">
        <v>60</v>
      </c>
      <c r="F53" t="s">
        <v>275</v>
      </c>
      <c r="G53" s="11" t="s">
        <v>275</v>
      </c>
    </row>
    <row r="54" spans="1:7" x14ac:dyDescent="0.2">
      <c r="A54" s="4">
        <v>53</v>
      </c>
      <c r="B54" s="3" t="s">
        <v>173</v>
      </c>
      <c r="C54" s="11" t="s">
        <v>171</v>
      </c>
      <c r="D54" s="6">
        <v>4.0999999999999996</v>
      </c>
      <c r="E54" s="4" t="s">
        <v>27</v>
      </c>
      <c r="F54" t="s">
        <v>372</v>
      </c>
      <c r="G54" s="11" t="s">
        <v>1963</v>
      </c>
    </row>
    <row r="55" spans="1:7" x14ac:dyDescent="0.2">
      <c r="A55" s="4">
        <v>54</v>
      </c>
      <c r="B55" s="3" t="s">
        <v>1964</v>
      </c>
      <c r="C55" s="11" t="s">
        <v>1965</v>
      </c>
      <c r="D55" s="6">
        <v>3.9</v>
      </c>
      <c r="E55" s="4" t="s">
        <v>23</v>
      </c>
      <c r="F55" t="s">
        <v>372</v>
      </c>
      <c r="G55" s="11" t="s">
        <v>1966</v>
      </c>
    </row>
    <row r="56" spans="1:7" x14ac:dyDescent="0.2">
      <c r="A56" s="4">
        <v>55</v>
      </c>
      <c r="B56" s="3" t="s">
        <v>178</v>
      </c>
      <c r="C56" s="11" t="s">
        <v>176</v>
      </c>
      <c r="D56" s="6">
        <v>4</v>
      </c>
      <c r="E56" s="4" t="s">
        <v>15</v>
      </c>
      <c r="F56" t="s">
        <v>1265</v>
      </c>
      <c r="G56" s="11" t="s">
        <v>1967</v>
      </c>
    </row>
    <row r="57" spans="1:7" x14ac:dyDescent="0.2">
      <c r="A57" s="4">
        <v>56</v>
      </c>
      <c r="B57" s="3" t="s">
        <v>1968</v>
      </c>
      <c r="C57" s="11" t="s">
        <v>1969</v>
      </c>
      <c r="D57" s="6">
        <v>3.9</v>
      </c>
      <c r="E57" s="4" t="s">
        <v>40</v>
      </c>
      <c r="F57" t="s">
        <v>372</v>
      </c>
      <c r="G57" s="11" t="s">
        <v>1970</v>
      </c>
    </row>
    <row r="58" spans="1:7" x14ac:dyDescent="0.2">
      <c r="A58" s="4">
        <v>57</v>
      </c>
      <c r="B58" s="3" t="s">
        <v>184</v>
      </c>
      <c r="C58" s="11" t="s">
        <v>182</v>
      </c>
      <c r="D58" s="6">
        <v>3.8</v>
      </c>
      <c r="E58" s="4" t="s">
        <v>60</v>
      </c>
      <c r="F58" t="s">
        <v>1265</v>
      </c>
      <c r="G58" s="11" t="s">
        <v>1265</v>
      </c>
    </row>
    <row r="59" spans="1:7" x14ac:dyDescent="0.2">
      <c r="A59" s="4">
        <v>58</v>
      </c>
      <c r="B59" s="3" t="s">
        <v>1971</v>
      </c>
      <c r="C59" s="11" t="s">
        <v>1972</v>
      </c>
      <c r="D59" s="6">
        <v>3.9</v>
      </c>
      <c r="E59" s="4" t="s">
        <v>50</v>
      </c>
      <c r="F59" t="s">
        <v>372</v>
      </c>
      <c r="G59" s="11" t="s">
        <v>372</v>
      </c>
    </row>
    <row r="60" spans="1:7" x14ac:dyDescent="0.2">
      <c r="A60" s="4">
        <v>59</v>
      </c>
      <c r="B60" s="3" t="s">
        <v>190</v>
      </c>
      <c r="C60" s="11" t="s">
        <v>187</v>
      </c>
      <c r="D60" s="6">
        <v>4.0999999999999996</v>
      </c>
      <c r="E60" s="4" t="s">
        <v>188</v>
      </c>
      <c r="F60" t="s">
        <v>372</v>
      </c>
      <c r="G60" s="11" t="s">
        <v>1973</v>
      </c>
    </row>
    <row r="61" spans="1:7" x14ac:dyDescent="0.2">
      <c r="A61" s="4">
        <v>60</v>
      </c>
      <c r="B61" s="3" t="s">
        <v>192</v>
      </c>
      <c r="C61" s="11" t="s">
        <v>191</v>
      </c>
      <c r="D61" s="6">
        <v>4</v>
      </c>
      <c r="E61" s="4" t="s">
        <v>60</v>
      </c>
      <c r="F61" t="s">
        <v>372</v>
      </c>
      <c r="G61" s="11" t="s">
        <v>1974</v>
      </c>
    </row>
    <row r="62" spans="1:7" x14ac:dyDescent="0.2">
      <c r="A62" s="4">
        <v>61</v>
      </c>
      <c r="B62" s="3" t="s">
        <v>194</v>
      </c>
      <c r="C62" s="11" t="s">
        <v>193</v>
      </c>
      <c r="D62" s="6">
        <v>3.9</v>
      </c>
      <c r="E62" s="4" t="s">
        <v>23</v>
      </c>
      <c r="F62" t="s">
        <v>372</v>
      </c>
      <c r="G62" s="11" t="s">
        <v>1975</v>
      </c>
    </row>
    <row r="63" spans="1:7" x14ac:dyDescent="0.2">
      <c r="A63" s="4">
        <v>62</v>
      </c>
      <c r="B63" s="3" t="s">
        <v>196</v>
      </c>
      <c r="C63" s="11" t="s">
        <v>195</v>
      </c>
      <c r="D63" s="6">
        <v>2.6</v>
      </c>
      <c r="E63" s="4" t="s">
        <v>60</v>
      </c>
      <c r="F63" t="s">
        <v>372</v>
      </c>
      <c r="G63" s="11" t="s">
        <v>1976</v>
      </c>
    </row>
    <row r="64" spans="1:7" x14ac:dyDescent="0.2">
      <c r="A64" s="4">
        <v>63</v>
      </c>
      <c r="B64" s="3" t="s">
        <v>199</v>
      </c>
      <c r="C64" s="11" t="s">
        <v>197</v>
      </c>
      <c r="D64" s="6">
        <v>4</v>
      </c>
      <c r="E64" s="4" t="s">
        <v>40</v>
      </c>
      <c r="F64" t="s">
        <v>1265</v>
      </c>
      <c r="G64" s="11" t="s">
        <v>1283</v>
      </c>
    </row>
    <row r="65" spans="1:7" x14ac:dyDescent="0.2">
      <c r="A65" s="4">
        <v>64</v>
      </c>
      <c r="B65" s="3" t="s">
        <v>1307</v>
      </c>
      <c r="C65" s="11" t="s">
        <v>1308</v>
      </c>
      <c r="D65" s="6">
        <v>4.3</v>
      </c>
      <c r="E65" s="4" t="s">
        <v>60</v>
      </c>
      <c r="F65" t="s">
        <v>275</v>
      </c>
      <c r="G65" s="11" t="s">
        <v>1324</v>
      </c>
    </row>
    <row r="66" spans="1:7" x14ac:dyDescent="0.2">
      <c r="A66" s="4">
        <v>65</v>
      </c>
      <c r="B66" s="3" t="s">
        <v>205</v>
      </c>
      <c r="C66" s="11" t="s">
        <v>203</v>
      </c>
      <c r="D66" s="6">
        <v>4</v>
      </c>
      <c r="E66" s="4" t="s">
        <v>23</v>
      </c>
      <c r="F66" t="s">
        <v>1265</v>
      </c>
      <c r="G66" s="11" t="s">
        <v>1283</v>
      </c>
    </row>
    <row r="67" spans="1:7" x14ac:dyDescent="0.2">
      <c r="A67" s="4">
        <v>66</v>
      </c>
      <c r="B67" s="3" t="s">
        <v>208</v>
      </c>
      <c r="C67" s="11" t="s">
        <v>206</v>
      </c>
      <c r="D67" s="6">
        <v>3.5</v>
      </c>
      <c r="E67" s="4" t="s">
        <v>207</v>
      </c>
      <c r="F67" t="s">
        <v>372</v>
      </c>
      <c r="G67" s="11" t="s">
        <v>1977</v>
      </c>
    </row>
    <row r="68" spans="1:7" x14ac:dyDescent="0.2">
      <c r="A68" s="4">
        <v>67</v>
      </c>
      <c r="B68" s="3" t="s">
        <v>211</v>
      </c>
      <c r="C68" s="11" t="s">
        <v>209</v>
      </c>
      <c r="D68" s="6">
        <v>4</v>
      </c>
      <c r="E68" s="4" t="s">
        <v>15</v>
      </c>
      <c r="F68" t="s">
        <v>372</v>
      </c>
      <c r="G68" s="11" t="s">
        <v>1978</v>
      </c>
    </row>
    <row r="69" spans="1:7" x14ac:dyDescent="0.2">
      <c r="A69" s="4">
        <v>68</v>
      </c>
      <c r="B69" s="3" t="s">
        <v>1979</v>
      </c>
      <c r="C69" s="11" t="s">
        <v>1980</v>
      </c>
      <c r="D69" s="6">
        <v>3.9</v>
      </c>
      <c r="E69" s="4" t="s">
        <v>40</v>
      </c>
      <c r="F69" t="s">
        <v>372</v>
      </c>
      <c r="G69" s="11" t="s">
        <v>1975</v>
      </c>
    </row>
    <row r="70" spans="1:7" x14ac:dyDescent="0.2">
      <c r="A70" s="4">
        <v>69</v>
      </c>
      <c r="B70" s="3" t="s">
        <v>1981</v>
      </c>
      <c r="C70" s="11" t="s">
        <v>1982</v>
      </c>
      <c r="D70" s="6">
        <v>4</v>
      </c>
      <c r="E70" s="4" t="s">
        <v>23</v>
      </c>
      <c r="F70" t="s">
        <v>372</v>
      </c>
      <c r="G70" s="11" t="s">
        <v>1963</v>
      </c>
    </row>
    <row r="71" spans="1:7" x14ac:dyDescent="0.2">
      <c r="A71" s="4">
        <v>70</v>
      </c>
      <c r="B71" s="3" t="s">
        <v>218</v>
      </c>
      <c r="C71" s="11" t="s">
        <v>217</v>
      </c>
      <c r="D71" s="6">
        <v>4.2</v>
      </c>
      <c r="E71" s="4" t="s">
        <v>60</v>
      </c>
      <c r="F71" t="s">
        <v>275</v>
      </c>
      <c r="G71" s="11" t="s">
        <v>1324</v>
      </c>
    </row>
    <row r="72" spans="1:7" x14ac:dyDescent="0.2">
      <c r="A72" s="4">
        <v>71</v>
      </c>
      <c r="B72" s="3" t="s">
        <v>220</v>
      </c>
      <c r="C72" s="11" t="s">
        <v>219</v>
      </c>
      <c r="D72" s="6">
        <v>4.3</v>
      </c>
      <c r="E72" s="4" t="s">
        <v>50</v>
      </c>
      <c r="F72" t="s">
        <v>1269</v>
      </c>
      <c r="G72" s="11" t="s">
        <v>1983</v>
      </c>
    </row>
    <row r="73" spans="1:7" x14ac:dyDescent="0.2">
      <c r="A73" s="4">
        <v>72</v>
      </c>
      <c r="B73" s="3" t="s">
        <v>223</v>
      </c>
      <c r="C73" s="11" t="s">
        <v>221</v>
      </c>
      <c r="D73" s="6">
        <v>3.7</v>
      </c>
      <c r="E73" s="4" t="s">
        <v>40</v>
      </c>
      <c r="F73" t="s">
        <v>122</v>
      </c>
      <c r="G73" s="11" t="s">
        <v>1984</v>
      </c>
    </row>
    <row r="74" spans="1:7" x14ac:dyDescent="0.2">
      <c r="A74" s="4">
        <v>73</v>
      </c>
      <c r="B74" s="3" t="s">
        <v>226</v>
      </c>
      <c r="C74" s="11" t="s">
        <v>224</v>
      </c>
      <c r="D74" s="6">
        <v>4.0999999999999996</v>
      </c>
      <c r="E74" s="4" t="s">
        <v>60</v>
      </c>
      <c r="F74" t="s">
        <v>372</v>
      </c>
      <c r="G74" s="11" t="s">
        <v>1985</v>
      </c>
    </row>
    <row r="75" spans="1:7" x14ac:dyDescent="0.2">
      <c r="A75" s="4">
        <v>74</v>
      </c>
      <c r="B75" s="3" t="s">
        <v>228</v>
      </c>
      <c r="C75" s="11" t="s">
        <v>227</v>
      </c>
      <c r="D75" s="6">
        <v>4.0999999999999996</v>
      </c>
      <c r="E75" s="4" t="s">
        <v>40</v>
      </c>
      <c r="F75" t="s">
        <v>372</v>
      </c>
      <c r="G75" s="11" t="s">
        <v>1986</v>
      </c>
    </row>
    <row r="76" spans="1:7" x14ac:dyDescent="0.2">
      <c r="A76" s="4">
        <v>75</v>
      </c>
      <c r="B76" s="3" t="s">
        <v>1895</v>
      </c>
      <c r="C76" s="11" t="s">
        <v>1896</v>
      </c>
      <c r="D76" s="6">
        <v>3.9</v>
      </c>
      <c r="E76" s="4" t="s">
        <v>60</v>
      </c>
      <c r="F76" t="s">
        <v>372</v>
      </c>
      <c r="G76" s="11" t="s">
        <v>1987</v>
      </c>
    </row>
    <row r="77" spans="1:7" x14ac:dyDescent="0.2">
      <c r="A77" s="4">
        <v>76</v>
      </c>
      <c r="B77" s="3" t="s">
        <v>1988</v>
      </c>
      <c r="C77" s="11" t="s">
        <v>1989</v>
      </c>
      <c r="D77" s="6">
        <v>4.3</v>
      </c>
      <c r="E77" s="4" t="s">
        <v>23</v>
      </c>
      <c r="F77" t="s">
        <v>372</v>
      </c>
      <c r="G77" s="11" t="s">
        <v>1990</v>
      </c>
    </row>
    <row r="78" spans="1:7" x14ac:dyDescent="0.2">
      <c r="A78" s="4">
        <v>77</v>
      </c>
      <c r="B78" s="3" t="s">
        <v>237</v>
      </c>
      <c r="C78" s="11" t="s">
        <v>235</v>
      </c>
      <c r="D78" s="6">
        <v>3.9</v>
      </c>
      <c r="E78" s="4" t="s">
        <v>23</v>
      </c>
      <c r="F78" t="s">
        <v>1270</v>
      </c>
      <c r="G78" s="11" t="s">
        <v>1991</v>
      </c>
    </row>
    <row r="79" spans="1:7" x14ac:dyDescent="0.2">
      <c r="A79" s="4">
        <v>78</v>
      </c>
      <c r="B79" s="3" t="s">
        <v>239</v>
      </c>
      <c r="C79" s="11" t="s">
        <v>238</v>
      </c>
      <c r="D79" s="6">
        <v>3.8</v>
      </c>
      <c r="E79" s="4" t="s">
        <v>188</v>
      </c>
      <c r="F79" t="s">
        <v>372</v>
      </c>
      <c r="G79" s="11" t="s">
        <v>1947</v>
      </c>
    </row>
    <row r="80" spans="1:7" x14ac:dyDescent="0.2">
      <c r="A80" s="4">
        <v>79</v>
      </c>
      <c r="B80" s="3" t="s">
        <v>242</v>
      </c>
      <c r="C80" s="11" t="s">
        <v>240</v>
      </c>
      <c r="D80" s="6">
        <v>3.8</v>
      </c>
      <c r="E80" s="4" t="s">
        <v>40</v>
      </c>
      <c r="F80" t="s">
        <v>1269</v>
      </c>
      <c r="G80" s="11" t="s">
        <v>1992</v>
      </c>
    </row>
    <row r="81" spans="1:7" x14ac:dyDescent="0.2">
      <c r="A81" s="4">
        <v>80</v>
      </c>
      <c r="B81" s="3" t="s">
        <v>246</v>
      </c>
      <c r="C81" s="11" t="s">
        <v>243</v>
      </c>
      <c r="D81" s="6">
        <v>2.4</v>
      </c>
      <c r="E81" s="4" t="s">
        <v>244</v>
      </c>
      <c r="F81" t="s">
        <v>372</v>
      </c>
      <c r="G81" s="11" t="s">
        <v>372</v>
      </c>
    </row>
    <row r="82" spans="1:7" x14ac:dyDescent="0.2">
      <c r="A82" s="4">
        <v>81</v>
      </c>
      <c r="B82" s="3" t="s">
        <v>249</v>
      </c>
      <c r="C82" s="11" t="s">
        <v>247</v>
      </c>
      <c r="D82" s="6">
        <v>4</v>
      </c>
      <c r="E82" s="4" t="s">
        <v>67</v>
      </c>
      <c r="F82" t="s">
        <v>372</v>
      </c>
      <c r="G82" s="11" t="s">
        <v>372</v>
      </c>
    </row>
    <row r="83" spans="1:7" x14ac:dyDescent="0.2">
      <c r="A83" s="4">
        <v>82</v>
      </c>
      <c r="B83" s="3" t="s">
        <v>252</v>
      </c>
      <c r="C83" s="11" t="s">
        <v>250</v>
      </c>
      <c r="D83" s="6">
        <v>3.8</v>
      </c>
      <c r="E83" s="4" t="s">
        <v>15</v>
      </c>
      <c r="F83" t="s">
        <v>372</v>
      </c>
      <c r="G83" s="11" t="s">
        <v>1993</v>
      </c>
    </row>
    <row r="84" spans="1:7" x14ac:dyDescent="0.2">
      <c r="A84" s="4">
        <v>83</v>
      </c>
      <c r="B84" s="3" t="s">
        <v>1994</v>
      </c>
      <c r="C84" s="11" t="s">
        <v>1995</v>
      </c>
      <c r="D84" s="6">
        <v>2.8</v>
      </c>
      <c r="E84" s="4" t="s">
        <v>60</v>
      </c>
      <c r="F84" t="s">
        <v>372</v>
      </c>
      <c r="G84" s="11" t="s">
        <v>372</v>
      </c>
    </row>
    <row r="85" spans="1:7" x14ac:dyDescent="0.2">
      <c r="A85" s="4">
        <v>84</v>
      </c>
      <c r="B85" s="3" t="s">
        <v>257</v>
      </c>
      <c r="C85" s="11" t="s">
        <v>255</v>
      </c>
      <c r="D85" s="6">
        <v>4</v>
      </c>
      <c r="E85" s="4" t="s">
        <v>23</v>
      </c>
      <c r="F85" t="s">
        <v>1265</v>
      </c>
      <c r="G85" s="11" t="s">
        <v>1265</v>
      </c>
    </row>
    <row r="86" spans="1:7" x14ac:dyDescent="0.2">
      <c r="A86" s="4">
        <v>85</v>
      </c>
      <c r="B86" s="3" t="s">
        <v>259</v>
      </c>
      <c r="C86" s="11" t="s">
        <v>258</v>
      </c>
      <c r="D86" s="6">
        <v>3.9</v>
      </c>
      <c r="E86" s="4" t="s">
        <v>11</v>
      </c>
      <c r="F86" t="s">
        <v>372</v>
      </c>
      <c r="G86" s="11" t="s">
        <v>1996</v>
      </c>
    </row>
    <row r="87" spans="1:7" x14ac:dyDescent="0.2">
      <c r="A87" s="4">
        <v>86</v>
      </c>
      <c r="B87" s="3" t="s">
        <v>261</v>
      </c>
      <c r="C87" s="11" t="s">
        <v>260</v>
      </c>
      <c r="D87" s="6">
        <v>4</v>
      </c>
      <c r="E87" s="4" t="s">
        <v>23</v>
      </c>
      <c r="F87" t="s">
        <v>372</v>
      </c>
      <c r="G87" s="11" t="s">
        <v>372</v>
      </c>
    </row>
    <row r="88" spans="1:7" x14ac:dyDescent="0.2">
      <c r="A88" s="4">
        <v>87</v>
      </c>
      <c r="B88" s="3" t="s">
        <v>265</v>
      </c>
      <c r="C88" s="11" t="s">
        <v>262</v>
      </c>
      <c r="D88" s="6">
        <v>3.6</v>
      </c>
      <c r="E88" s="4" t="s">
        <v>263</v>
      </c>
      <c r="F88" t="s">
        <v>1271</v>
      </c>
      <c r="G88" s="11" t="s">
        <v>1997</v>
      </c>
    </row>
    <row r="89" spans="1:7" x14ac:dyDescent="0.2">
      <c r="A89" s="4">
        <v>88</v>
      </c>
      <c r="B89" s="3" t="s">
        <v>267</v>
      </c>
      <c r="C89" s="11" t="s">
        <v>266</v>
      </c>
      <c r="D89" s="6">
        <v>3.5</v>
      </c>
      <c r="E89" s="4" t="s">
        <v>50</v>
      </c>
      <c r="F89" t="s">
        <v>372</v>
      </c>
      <c r="G89" s="11" t="s">
        <v>1998</v>
      </c>
    </row>
    <row r="90" spans="1:7" x14ac:dyDescent="0.2">
      <c r="A90" s="4">
        <v>89</v>
      </c>
      <c r="B90" s="3" t="s">
        <v>270</v>
      </c>
      <c r="C90" s="11" t="s">
        <v>268</v>
      </c>
      <c r="D90" s="6">
        <v>4</v>
      </c>
      <c r="E90" s="4" t="s">
        <v>40</v>
      </c>
      <c r="F90" t="s">
        <v>275</v>
      </c>
      <c r="G90" s="11" t="s">
        <v>1999</v>
      </c>
    </row>
    <row r="91" spans="1:7" x14ac:dyDescent="0.2">
      <c r="A91" s="4">
        <v>90</v>
      </c>
      <c r="B91" s="3" t="s">
        <v>2000</v>
      </c>
      <c r="C91" s="11" t="s">
        <v>2001</v>
      </c>
      <c r="D91" s="6">
        <v>3.3</v>
      </c>
      <c r="E91" s="4" t="s">
        <v>60</v>
      </c>
      <c r="F91" t="s">
        <v>1170</v>
      </c>
      <c r="G91" s="11" t="s">
        <v>2002</v>
      </c>
    </row>
    <row r="92" spans="1:7" x14ac:dyDescent="0.2">
      <c r="A92" s="4">
        <v>91</v>
      </c>
      <c r="B92" s="3" t="s">
        <v>1309</v>
      </c>
      <c r="C92" s="11" t="s">
        <v>1310</v>
      </c>
      <c r="D92" s="6">
        <v>4.3</v>
      </c>
      <c r="E92" s="4" t="s">
        <v>50</v>
      </c>
      <c r="F92" t="s">
        <v>275</v>
      </c>
      <c r="G92" s="11" t="s">
        <v>275</v>
      </c>
    </row>
    <row r="93" spans="1:7" x14ac:dyDescent="0.2">
      <c r="A93" s="4">
        <v>92</v>
      </c>
      <c r="B93" s="3" t="s">
        <v>280</v>
      </c>
      <c r="C93" s="11" t="s">
        <v>278</v>
      </c>
      <c r="D93" s="6">
        <v>3.8</v>
      </c>
      <c r="E93" s="4" t="s">
        <v>50</v>
      </c>
      <c r="F93" t="s">
        <v>372</v>
      </c>
      <c r="G93" s="11" t="s">
        <v>2003</v>
      </c>
    </row>
    <row r="94" spans="1:7" x14ac:dyDescent="0.2">
      <c r="A94" s="4">
        <v>93</v>
      </c>
      <c r="B94" s="3" t="s">
        <v>2004</v>
      </c>
      <c r="C94" s="11" t="s">
        <v>2005</v>
      </c>
      <c r="D94" s="6">
        <v>4</v>
      </c>
      <c r="E94" s="4" t="s">
        <v>15</v>
      </c>
      <c r="F94" t="s">
        <v>372</v>
      </c>
      <c r="G94" s="11" t="s">
        <v>1931</v>
      </c>
    </row>
    <row r="95" spans="1:7" x14ac:dyDescent="0.2">
      <c r="A95" s="4">
        <v>94</v>
      </c>
      <c r="B95" s="3" t="s">
        <v>1897</v>
      </c>
      <c r="C95" s="11" t="s">
        <v>1898</v>
      </c>
      <c r="D95" s="6">
        <v>4</v>
      </c>
      <c r="E95" s="4" t="s">
        <v>40</v>
      </c>
      <c r="F95" t="s">
        <v>1170</v>
      </c>
      <c r="G95" s="11" t="s">
        <v>2006</v>
      </c>
    </row>
    <row r="96" spans="1:7" x14ac:dyDescent="0.2">
      <c r="A96" s="4">
        <v>95</v>
      </c>
      <c r="B96" s="3" t="s">
        <v>289</v>
      </c>
      <c r="C96" s="11" t="s">
        <v>287</v>
      </c>
      <c r="D96" s="6">
        <v>4.3</v>
      </c>
      <c r="E96" s="4" t="s">
        <v>67</v>
      </c>
      <c r="F96" t="s">
        <v>1170</v>
      </c>
      <c r="G96" s="11" t="s">
        <v>2007</v>
      </c>
    </row>
    <row r="97" spans="1:7" x14ac:dyDescent="0.2">
      <c r="A97" s="4">
        <v>96</v>
      </c>
      <c r="B97" s="3" t="s">
        <v>292</v>
      </c>
      <c r="C97" s="11" t="s">
        <v>290</v>
      </c>
      <c r="D97" s="6">
        <v>3.8</v>
      </c>
      <c r="E97" s="4" t="s">
        <v>15</v>
      </c>
      <c r="F97" t="s">
        <v>305</v>
      </c>
      <c r="G97" s="11" t="s">
        <v>2008</v>
      </c>
    </row>
    <row r="98" spans="1:7" x14ac:dyDescent="0.2">
      <c r="A98" s="4">
        <v>97</v>
      </c>
      <c r="B98" s="3" t="s">
        <v>295</v>
      </c>
      <c r="C98" s="11" t="s">
        <v>1298</v>
      </c>
      <c r="D98" s="6">
        <v>4</v>
      </c>
      <c r="E98" s="4" t="s">
        <v>50</v>
      </c>
      <c r="F98" t="s">
        <v>275</v>
      </c>
      <c r="G98" s="11" t="s">
        <v>1296</v>
      </c>
    </row>
    <row r="99" spans="1:7" x14ac:dyDescent="0.2">
      <c r="A99" s="4">
        <v>98</v>
      </c>
      <c r="B99" s="3" t="s">
        <v>2009</v>
      </c>
      <c r="C99" s="11" t="s">
        <v>2010</v>
      </c>
      <c r="D99" s="6">
        <v>3</v>
      </c>
      <c r="E99" s="4" t="s">
        <v>60</v>
      </c>
      <c r="F99" t="s">
        <v>372</v>
      </c>
      <c r="G99" s="11" t="s">
        <v>1923</v>
      </c>
    </row>
    <row r="100" spans="1:7" x14ac:dyDescent="0.2">
      <c r="A100" s="4">
        <v>99</v>
      </c>
      <c r="B100" s="3" t="s">
        <v>300</v>
      </c>
      <c r="C100" s="11" t="s">
        <v>299</v>
      </c>
      <c r="D100" s="6">
        <v>3.6</v>
      </c>
      <c r="E100" s="4" t="s">
        <v>60</v>
      </c>
      <c r="F100" t="s">
        <v>372</v>
      </c>
      <c r="G100" s="11" t="s">
        <v>1975</v>
      </c>
    </row>
    <row r="101" spans="1:7" x14ac:dyDescent="0.2">
      <c r="A101" s="4">
        <v>100</v>
      </c>
      <c r="B101" s="3" t="s">
        <v>303</v>
      </c>
      <c r="C101" s="11" t="s">
        <v>301</v>
      </c>
      <c r="D101" s="6">
        <v>4.4000000000000004</v>
      </c>
      <c r="E101" s="4" t="s">
        <v>50</v>
      </c>
      <c r="F101" t="s">
        <v>1272</v>
      </c>
      <c r="G101" s="11" t="s">
        <v>1351</v>
      </c>
    </row>
    <row r="102" spans="1:7" x14ac:dyDescent="0.2">
      <c r="A102" s="4">
        <v>101</v>
      </c>
      <c r="B102" s="3" t="s">
        <v>307</v>
      </c>
      <c r="C102" s="11" t="s">
        <v>304</v>
      </c>
      <c r="D102" s="6">
        <v>3.2</v>
      </c>
      <c r="E102" s="4" t="s">
        <v>50</v>
      </c>
      <c r="F102" t="s">
        <v>305</v>
      </c>
      <c r="G102" s="11" t="s">
        <v>305</v>
      </c>
    </row>
    <row r="103" spans="1:7" x14ac:dyDescent="0.2">
      <c r="A103" s="4">
        <v>102</v>
      </c>
      <c r="B103" s="3" t="s">
        <v>310</v>
      </c>
      <c r="C103" s="11" t="s">
        <v>308</v>
      </c>
      <c r="D103" s="6">
        <v>4</v>
      </c>
      <c r="E103" s="4" t="s">
        <v>67</v>
      </c>
      <c r="F103" t="s">
        <v>372</v>
      </c>
      <c r="G103" s="11" t="s">
        <v>372</v>
      </c>
    </row>
    <row r="104" spans="1:7" x14ac:dyDescent="0.2">
      <c r="A104" s="4">
        <v>103</v>
      </c>
      <c r="B104" s="3" t="s">
        <v>313</v>
      </c>
      <c r="C104" s="11" t="s">
        <v>311</v>
      </c>
      <c r="D104" s="6">
        <v>4.3</v>
      </c>
      <c r="E104" s="4" t="s">
        <v>60</v>
      </c>
      <c r="F104" t="s">
        <v>275</v>
      </c>
      <c r="G104" s="11" t="s">
        <v>1324</v>
      </c>
    </row>
    <row r="105" spans="1:7" x14ac:dyDescent="0.2">
      <c r="A105" s="4">
        <v>104</v>
      </c>
      <c r="B105" s="3" t="s">
        <v>2011</v>
      </c>
      <c r="C105" s="11" t="s">
        <v>2012</v>
      </c>
      <c r="D105" s="6">
        <v>3.3</v>
      </c>
      <c r="E105" s="4" t="s">
        <v>50</v>
      </c>
      <c r="F105" t="s">
        <v>372</v>
      </c>
      <c r="G105" s="11" t="s">
        <v>2013</v>
      </c>
    </row>
    <row r="106" spans="1:7" x14ac:dyDescent="0.2">
      <c r="A106" s="4">
        <v>105</v>
      </c>
      <c r="B106" s="3" t="s">
        <v>319</v>
      </c>
      <c r="C106" s="11" t="s">
        <v>316</v>
      </c>
      <c r="D106" s="6">
        <v>3.7</v>
      </c>
      <c r="E106" s="4" t="s">
        <v>317</v>
      </c>
      <c r="F106" t="s">
        <v>305</v>
      </c>
      <c r="G106" s="11" t="s">
        <v>2014</v>
      </c>
    </row>
    <row r="107" spans="1:7" x14ac:dyDescent="0.2">
      <c r="A107" s="4">
        <v>106</v>
      </c>
      <c r="B107" s="3" t="s">
        <v>2015</v>
      </c>
      <c r="C107" s="11" t="s">
        <v>2016</v>
      </c>
      <c r="D107" s="6">
        <v>3.9</v>
      </c>
      <c r="E107" s="4" t="s">
        <v>50</v>
      </c>
      <c r="F107" t="s">
        <v>372</v>
      </c>
      <c r="G107" s="11" t="s">
        <v>2017</v>
      </c>
    </row>
    <row r="108" spans="1:7" x14ac:dyDescent="0.2">
      <c r="A108" s="4">
        <v>107</v>
      </c>
      <c r="B108" s="3" t="s">
        <v>1290</v>
      </c>
      <c r="C108" s="11" t="s">
        <v>1291</v>
      </c>
      <c r="D108" s="6">
        <v>3.3</v>
      </c>
      <c r="E108" s="4" t="s">
        <v>60</v>
      </c>
      <c r="F108" t="s">
        <v>275</v>
      </c>
      <c r="G108" s="11" t="s">
        <v>1296</v>
      </c>
    </row>
    <row r="109" spans="1:7" x14ac:dyDescent="0.2">
      <c r="A109" s="4">
        <v>108</v>
      </c>
      <c r="B109" s="3" t="s">
        <v>329</v>
      </c>
      <c r="C109" s="11" t="s">
        <v>326</v>
      </c>
      <c r="D109" s="6">
        <v>4.5999999999999996</v>
      </c>
      <c r="E109" s="4" t="s">
        <v>327</v>
      </c>
      <c r="F109" t="s">
        <v>275</v>
      </c>
      <c r="G109" s="11" t="s">
        <v>1296</v>
      </c>
    </row>
    <row r="110" spans="1:7" x14ac:dyDescent="0.2">
      <c r="A110" s="4">
        <v>109</v>
      </c>
      <c r="B110" s="3" t="s">
        <v>2018</v>
      </c>
      <c r="C110" s="11" t="s">
        <v>2019</v>
      </c>
      <c r="D110" s="6">
        <v>3.7</v>
      </c>
      <c r="E110" s="4" t="s">
        <v>331</v>
      </c>
      <c r="F110" t="s">
        <v>122</v>
      </c>
      <c r="G110" s="11" t="s">
        <v>2020</v>
      </c>
    </row>
    <row r="111" spans="1:7" x14ac:dyDescent="0.2">
      <c r="A111" s="4">
        <v>110</v>
      </c>
      <c r="B111" s="3" t="s">
        <v>336</v>
      </c>
      <c r="C111" s="11" t="s">
        <v>334</v>
      </c>
      <c r="D111" s="6">
        <v>4</v>
      </c>
      <c r="E111" s="4" t="s">
        <v>23</v>
      </c>
      <c r="F111" t="s">
        <v>1170</v>
      </c>
      <c r="G111" s="11" t="s">
        <v>1899</v>
      </c>
    </row>
    <row r="112" spans="1:7" x14ac:dyDescent="0.2">
      <c r="A112" s="4">
        <v>111</v>
      </c>
      <c r="B112" s="3" t="s">
        <v>339</v>
      </c>
      <c r="C112" s="11" t="s">
        <v>337</v>
      </c>
      <c r="D112" s="6">
        <v>4.2</v>
      </c>
      <c r="E112" s="4" t="s">
        <v>60</v>
      </c>
      <c r="F112" t="s">
        <v>275</v>
      </c>
      <c r="G112" s="11" t="s">
        <v>1324</v>
      </c>
    </row>
    <row r="113" spans="1:7" x14ac:dyDescent="0.2">
      <c r="A113" s="4">
        <v>112</v>
      </c>
      <c r="B113" s="3" t="s">
        <v>342</v>
      </c>
      <c r="C113" s="11" t="s">
        <v>1299</v>
      </c>
      <c r="D113" s="6">
        <v>3.9</v>
      </c>
      <c r="E113" s="4" t="s">
        <v>60</v>
      </c>
      <c r="F113" t="s">
        <v>275</v>
      </c>
      <c r="G113" s="11" t="s">
        <v>1300</v>
      </c>
    </row>
    <row r="114" spans="1:7" x14ac:dyDescent="0.2">
      <c r="A114" s="4">
        <v>113</v>
      </c>
      <c r="B114" s="3" t="s">
        <v>345</v>
      </c>
      <c r="C114" s="11" t="s">
        <v>343</v>
      </c>
      <c r="D114" s="6">
        <v>4.0999999999999996</v>
      </c>
      <c r="E114" s="4" t="s">
        <v>40</v>
      </c>
      <c r="F114" t="s">
        <v>372</v>
      </c>
      <c r="G114" s="11" t="s">
        <v>2021</v>
      </c>
    </row>
    <row r="115" spans="1:7" x14ac:dyDescent="0.2">
      <c r="A115" s="4">
        <v>114</v>
      </c>
      <c r="B115" s="3" t="s">
        <v>2022</v>
      </c>
      <c r="C115" s="11" t="s">
        <v>2023</v>
      </c>
      <c r="D115" s="6">
        <v>3.9</v>
      </c>
      <c r="E115" s="4" t="s">
        <v>15</v>
      </c>
      <c r="F115" t="s">
        <v>372</v>
      </c>
      <c r="G115" s="11" t="s">
        <v>2024</v>
      </c>
    </row>
    <row r="116" spans="1:7" x14ac:dyDescent="0.2">
      <c r="A116" s="4">
        <v>115</v>
      </c>
      <c r="B116" s="3" t="s">
        <v>351</v>
      </c>
      <c r="C116" s="11" t="s">
        <v>349</v>
      </c>
      <c r="D116" s="6">
        <v>4.0999999999999996</v>
      </c>
      <c r="E116" s="4" t="s">
        <v>60</v>
      </c>
      <c r="F116" t="s">
        <v>1170</v>
      </c>
      <c r="G116" s="11" t="s">
        <v>2025</v>
      </c>
    </row>
    <row r="117" spans="1:7" x14ac:dyDescent="0.2">
      <c r="A117" s="4">
        <v>116</v>
      </c>
      <c r="B117" s="3" t="s">
        <v>353</v>
      </c>
      <c r="C117" s="11" t="s">
        <v>352</v>
      </c>
      <c r="D117" s="6">
        <v>3.8</v>
      </c>
      <c r="E117" s="4" t="s">
        <v>60</v>
      </c>
      <c r="F117" t="s">
        <v>372</v>
      </c>
      <c r="G117" s="11" t="s">
        <v>2026</v>
      </c>
    </row>
    <row r="118" spans="1:7" x14ac:dyDescent="0.2">
      <c r="A118" s="4">
        <v>117</v>
      </c>
      <c r="B118" s="3" t="s">
        <v>355</v>
      </c>
      <c r="C118" s="11" t="s">
        <v>354</v>
      </c>
      <c r="D118" s="6">
        <v>4.2</v>
      </c>
      <c r="E118" s="4" t="s">
        <v>27</v>
      </c>
      <c r="F118" t="s">
        <v>275</v>
      </c>
      <c r="G118" s="11" t="s">
        <v>1324</v>
      </c>
    </row>
    <row r="119" spans="1:7" x14ac:dyDescent="0.2">
      <c r="A119" s="4">
        <v>118</v>
      </c>
      <c r="B119" s="3" t="s">
        <v>358</v>
      </c>
      <c r="C119" s="11" t="s">
        <v>356</v>
      </c>
      <c r="D119" s="6">
        <v>4.0999999999999996</v>
      </c>
      <c r="E119" s="4" t="s">
        <v>23</v>
      </c>
      <c r="F119" t="s">
        <v>1265</v>
      </c>
      <c r="G119" s="11" t="s">
        <v>1283</v>
      </c>
    </row>
    <row r="120" spans="1:7" x14ac:dyDescent="0.2">
      <c r="A120" s="4">
        <v>119</v>
      </c>
      <c r="B120" s="3" t="s">
        <v>361</v>
      </c>
      <c r="C120" s="11" t="s">
        <v>359</v>
      </c>
      <c r="D120" s="6">
        <v>4.4000000000000004</v>
      </c>
      <c r="E120" s="4" t="s">
        <v>50</v>
      </c>
      <c r="F120" t="s">
        <v>275</v>
      </c>
      <c r="G120" s="11" t="s">
        <v>1296</v>
      </c>
    </row>
    <row r="121" spans="1:7" x14ac:dyDescent="0.2">
      <c r="A121" s="4">
        <v>120</v>
      </c>
      <c r="B121" s="3" t="s">
        <v>364</v>
      </c>
      <c r="C121" s="11" t="s">
        <v>362</v>
      </c>
      <c r="D121" s="6">
        <v>3.8</v>
      </c>
      <c r="E121" s="4" t="s">
        <v>23</v>
      </c>
      <c r="F121" t="s">
        <v>372</v>
      </c>
      <c r="G121" s="11" t="s">
        <v>1892</v>
      </c>
    </row>
    <row r="122" spans="1:7" x14ac:dyDescent="0.2">
      <c r="A122" s="4">
        <v>121</v>
      </c>
      <c r="B122" s="3" t="s">
        <v>1900</v>
      </c>
      <c r="C122" s="11" t="s">
        <v>1901</v>
      </c>
      <c r="D122" s="6">
        <v>3.9</v>
      </c>
      <c r="E122" s="4" t="s">
        <v>50</v>
      </c>
      <c r="F122" t="s">
        <v>372</v>
      </c>
      <c r="G122" s="11" t="s">
        <v>2027</v>
      </c>
    </row>
    <row r="123" spans="1:7" x14ac:dyDescent="0.2">
      <c r="A123" s="4">
        <v>122</v>
      </c>
      <c r="B123" s="3" t="s">
        <v>2028</v>
      </c>
      <c r="C123" s="11" t="s">
        <v>2029</v>
      </c>
      <c r="D123" s="6">
        <v>4.3</v>
      </c>
      <c r="E123" s="4" t="s">
        <v>40</v>
      </c>
      <c r="F123" t="s">
        <v>372</v>
      </c>
      <c r="G123" s="11" t="s">
        <v>2030</v>
      </c>
    </row>
    <row r="124" spans="1:7" x14ac:dyDescent="0.2">
      <c r="A124" s="4">
        <v>123</v>
      </c>
      <c r="B124" s="3" t="s">
        <v>375</v>
      </c>
      <c r="C124" s="11" t="s">
        <v>371</v>
      </c>
      <c r="D124" s="6">
        <v>4</v>
      </c>
      <c r="E124" s="4" t="s">
        <v>373</v>
      </c>
      <c r="F124" t="s">
        <v>372</v>
      </c>
      <c r="G124" s="11" t="s">
        <v>372</v>
      </c>
    </row>
    <row r="125" spans="1:7" x14ac:dyDescent="0.2">
      <c r="A125" s="4">
        <v>124</v>
      </c>
      <c r="B125" s="3" t="s">
        <v>2031</v>
      </c>
      <c r="C125" s="11" t="s">
        <v>2032</v>
      </c>
      <c r="D125" s="6">
        <v>3.5</v>
      </c>
      <c r="E125" s="4" t="s">
        <v>15</v>
      </c>
      <c r="F125" t="s">
        <v>372</v>
      </c>
      <c r="G125" s="11" t="s">
        <v>2033</v>
      </c>
    </row>
    <row r="126" spans="1:7" x14ac:dyDescent="0.2">
      <c r="A126" s="4">
        <v>125</v>
      </c>
      <c r="B126" s="3" t="s">
        <v>379</v>
      </c>
      <c r="C126" s="11" t="s">
        <v>378</v>
      </c>
      <c r="D126" s="6">
        <v>3.8</v>
      </c>
      <c r="E126" s="4" t="s">
        <v>23</v>
      </c>
      <c r="F126" t="s">
        <v>372</v>
      </c>
      <c r="G126" s="11" t="s">
        <v>2034</v>
      </c>
    </row>
    <row r="127" spans="1:7" x14ac:dyDescent="0.2">
      <c r="A127" s="4">
        <v>126</v>
      </c>
      <c r="B127" s="3" t="s">
        <v>382</v>
      </c>
      <c r="C127" s="11" t="s">
        <v>380</v>
      </c>
      <c r="D127" s="6">
        <v>4.2</v>
      </c>
      <c r="E127" s="4" t="s">
        <v>60</v>
      </c>
      <c r="F127" t="s">
        <v>372</v>
      </c>
      <c r="G127" s="11" t="s">
        <v>2035</v>
      </c>
    </row>
    <row r="128" spans="1:7" x14ac:dyDescent="0.2">
      <c r="A128" s="4">
        <v>127</v>
      </c>
      <c r="B128" s="3" t="s">
        <v>385</v>
      </c>
      <c r="C128" s="11" t="s">
        <v>383</v>
      </c>
      <c r="D128" s="6">
        <v>4.4000000000000004</v>
      </c>
      <c r="E128" s="4" t="s">
        <v>188</v>
      </c>
      <c r="F128" t="s">
        <v>275</v>
      </c>
      <c r="G128" s="11" t="s">
        <v>1296</v>
      </c>
    </row>
    <row r="129" spans="1:7" x14ac:dyDescent="0.2">
      <c r="A129" s="4">
        <v>128</v>
      </c>
      <c r="B129" s="3" t="s">
        <v>2036</v>
      </c>
      <c r="C129" s="11" t="s">
        <v>2037</v>
      </c>
      <c r="D129" s="6">
        <v>4.2</v>
      </c>
      <c r="E129" s="4" t="s">
        <v>11</v>
      </c>
      <c r="F129" t="s">
        <v>372</v>
      </c>
      <c r="G129" s="11" t="s">
        <v>2038</v>
      </c>
    </row>
    <row r="130" spans="1:7" x14ac:dyDescent="0.2">
      <c r="A130" s="4">
        <v>129</v>
      </c>
      <c r="B130" s="3" t="s">
        <v>390</v>
      </c>
      <c r="C130" s="11" t="s">
        <v>388</v>
      </c>
      <c r="D130" s="6">
        <v>4</v>
      </c>
      <c r="E130" s="4" t="s">
        <v>50</v>
      </c>
      <c r="F130" t="s">
        <v>372</v>
      </c>
      <c r="G130" s="11" t="s">
        <v>372</v>
      </c>
    </row>
    <row r="131" spans="1:7" x14ac:dyDescent="0.2">
      <c r="A131" s="4">
        <v>130</v>
      </c>
      <c r="B131" s="3" t="s">
        <v>393</v>
      </c>
      <c r="C131" s="11" t="s">
        <v>391</v>
      </c>
      <c r="D131" s="6">
        <v>4.0999999999999996</v>
      </c>
      <c r="E131" s="4" t="s">
        <v>50</v>
      </c>
      <c r="F131" t="s">
        <v>275</v>
      </c>
      <c r="G131" s="11" t="s">
        <v>1331</v>
      </c>
    </row>
    <row r="132" spans="1:7" x14ac:dyDescent="0.2">
      <c r="A132" s="4">
        <v>131</v>
      </c>
      <c r="B132" s="3" t="s">
        <v>395</v>
      </c>
      <c r="C132" s="11" t="s">
        <v>394</v>
      </c>
      <c r="D132" s="6">
        <v>3.2</v>
      </c>
      <c r="E132" s="4" t="s">
        <v>23</v>
      </c>
      <c r="F132" t="s">
        <v>1265</v>
      </c>
      <c r="G132" s="11" t="s">
        <v>1918</v>
      </c>
    </row>
    <row r="133" spans="1:7" x14ac:dyDescent="0.2">
      <c r="A133" s="4">
        <v>132</v>
      </c>
      <c r="B133" s="3" t="s">
        <v>397</v>
      </c>
      <c r="C133" s="11" t="s">
        <v>396</v>
      </c>
      <c r="D133" s="6">
        <v>4</v>
      </c>
      <c r="E133" s="4" t="s">
        <v>11</v>
      </c>
      <c r="F133" t="s">
        <v>372</v>
      </c>
      <c r="G133" s="11" t="s">
        <v>2039</v>
      </c>
    </row>
    <row r="134" spans="1:7" x14ac:dyDescent="0.2">
      <c r="A134" s="4">
        <v>133</v>
      </c>
      <c r="B134" s="3" t="s">
        <v>400</v>
      </c>
      <c r="C134" s="11" t="s">
        <v>398</v>
      </c>
      <c r="D134" s="6">
        <v>4.0999999999999996</v>
      </c>
      <c r="E134" s="4" t="s">
        <v>67</v>
      </c>
      <c r="F134" t="s">
        <v>275</v>
      </c>
      <c r="G134" s="11" t="s">
        <v>1910</v>
      </c>
    </row>
    <row r="135" spans="1:7" x14ac:dyDescent="0.2">
      <c r="A135" s="4">
        <v>134</v>
      </c>
      <c r="B135" s="3" t="s">
        <v>403</v>
      </c>
      <c r="C135" s="11" t="s">
        <v>401</v>
      </c>
      <c r="D135" s="6">
        <v>4.3</v>
      </c>
      <c r="E135" s="4" t="s">
        <v>50</v>
      </c>
      <c r="F135" t="s">
        <v>275</v>
      </c>
      <c r="G135" s="11" t="s">
        <v>275</v>
      </c>
    </row>
    <row r="136" spans="1:7" x14ac:dyDescent="0.2">
      <c r="A136" s="4">
        <v>135</v>
      </c>
      <c r="B136" s="3" t="s">
        <v>405</v>
      </c>
      <c r="C136" s="11" t="s">
        <v>404</v>
      </c>
      <c r="D136" s="6">
        <v>4</v>
      </c>
      <c r="E136" s="4" t="s">
        <v>67</v>
      </c>
      <c r="F136" t="s">
        <v>372</v>
      </c>
      <c r="G136" s="11" t="s">
        <v>2040</v>
      </c>
    </row>
    <row r="137" spans="1:7" x14ac:dyDescent="0.2">
      <c r="A137" s="4">
        <v>136</v>
      </c>
      <c r="B137" s="3" t="s">
        <v>408</v>
      </c>
      <c r="C137" s="11" t="s">
        <v>406</v>
      </c>
      <c r="D137" s="6">
        <v>4</v>
      </c>
      <c r="E137" s="4" t="s">
        <v>23</v>
      </c>
      <c r="F137" t="s">
        <v>372</v>
      </c>
      <c r="G137" s="11" t="s">
        <v>1925</v>
      </c>
    </row>
    <row r="138" spans="1:7" x14ac:dyDescent="0.2">
      <c r="A138" s="4">
        <v>137</v>
      </c>
      <c r="B138" s="3" t="s">
        <v>411</v>
      </c>
      <c r="C138" s="11" t="s">
        <v>409</v>
      </c>
      <c r="D138" s="6">
        <v>4.3</v>
      </c>
      <c r="E138" s="4" t="s">
        <v>50</v>
      </c>
      <c r="F138" t="s">
        <v>372</v>
      </c>
      <c r="G138" s="11" t="s">
        <v>372</v>
      </c>
    </row>
    <row r="139" spans="1:7" x14ac:dyDescent="0.2">
      <c r="A139" s="4">
        <v>138</v>
      </c>
      <c r="B139" s="3" t="s">
        <v>414</v>
      </c>
      <c r="C139" s="11" t="s">
        <v>412</v>
      </c>
      <c r="D139" s="6">
        <v>4.2</v>
      </c>
      <c r="E139" s="4" t="s">
        <v>60</v>
      </c>
      <c r="F139" t="s">
        <v>275</v>
      </c>
      <c r="G139" s="11" t="s">
        <v>1324</v>
      </c>
    </row>
    <row r="140" spans="1:7" x14ac:dyDescent="0.2">
      <c r="A140" s="4">
        <v>139</v>
      </c>
      <c r="B140" s="3" t="s">
        <v>417</v>
      </c>
      <c r="C140" s="11" t="s">
        <v>415</v>
      </c>
      <c r="D140" s="6">
        <v>3.9</v>
      </c>
      <c r="E140" s="4" t="s">
        <v>60</v>
      </c>
      <c r="F140" t="s">
        <v>372</v>
      </c>
      <c r="G140" s="11" t="s">
        <v>2041</v>
      </c>
    </row>
    <row r="141" spans="1:7" x14ac:dyDescent="0.2">
      <c r="A141" s="4">
        <v>140</v>
      </c>
      <c r="B141" s="3" t="s">
        <v>419</v>
      </c>
      <c r="C141" s="11" t="s">
        <v>418</v>
      </c>
      <c r="D141" s="6">
        <v>4.5</v>
      </c>
      <c r="E141" s="4" t="s">
        <v>67</v>
      </c>
      <c r="F141" t="s">
        <v>275</v>
      </c>
      <c r="G141" s="11" t="s">
        <v>1323</v>
      </c>
    </row>
    <row r="142" spans="1:7" x14ac:dyDescent="0.2">
      <c r="A142" s="4">
        <v>141</v>
      </c>
      <c r="B142" s="3" t="s">
        <v>421</v>
      </c>
      <c r="C142" s="11" t="s">
        <v>420</v>
      </c>
      <c r="D142" s="6">
        <v>3.9</v>
      </c>
      <c r="E142" s="4" t="s">
        <v>23</v>
      </c>
      <c r="F142" t="s">
        <v>1265</v>
      </c>
      <c r="G142" s="11" t="s">
        <v>2042</v>
      </c>
    </row>
    <row r="143" spans="1:7" x14ac:dyDescent="0.2">
      <c r="A143" s="4">
        <v>142</v>
      </c>
      <c r="B143" s="3" t="s">
        <v>1345</v>
      </c>
      <c r="C143" s="11" t="s">
        <v>1346</v>
      </c>
      <c r="D143" s="6">
        <v>4.0999999999999996</v>
      </c>
      <c r="E143" s="4" t="s">
        <v>60</v>
      </c>
      <c r="F143" t="s">
        <v>372</v>
      </c>
      <c r="G143" s="11" t="s">
        <v>2043</v>
      </c>
    </row>
    <row r="144" spans="1:7" x14ac:dyDescent="0.2">
      <c r="A144" s="4">
        <v>143</v>
      </c>
      <c r="B144" s="3" t="s">
        <v>426</v>
      </c>
      <c r="C144" s="11" t="s">
        <v>424</v>
      </c>
      <c r="D144" s="6">
        <v>4</v>
      </c>
      <c r="E144" s="4" t="s">
        <v>60</v>
      </c>
      <c r="F144" t="s">
        <v>1273</v>
      </c>
      <c r="G144" s="11" t="s">
        <v>2044</v>
      </c>
    </row>
    <row r="145" spans="1:7" x14ac:dyDescent="0.2">
      <c r="A145" s="4">
        <v>144</v>
      </c>
      <c r="B145" s="3" t="s">
        <v>429</v>
      </c>
      <c r="C145" s="11" t="s">
        <v>427</v>
      </c>
      <c r="D145" s="6">
        <v>4.4000000000000004</v>
      </c>
      <c r="E145" s="4" t="s">
        <v>23</v>
      </c>
      <c r="F145" t="s">
        <v>275</v>
      </c>
      <c r="G145" s="11" t="s">
        <v>1296</v>
      </c>
    </row>
    <row r="146" spans="1:7" x14ac:dyDescent="0.2">
      <c r="A146" s="4">
        <v>145</v>
      </c>
      <c r="B146" s="3" t="s">
        <v>2015</v>
      </c>
      <c r="C146" s="11" t="s">
        <v>2016</v>
      </c>
      <c r="D146" s="6">
        <v>3.9</v>
      </c>
      <c r="E146" s="4" t="s">
        <v>50</v>
      </c>
      <c r="F146" t="s">
        <v>372</v>
      </c>
      <c r="G146" s="11" t="s">
        <v>2017</v>
      </c>
    </row>
    <row r="147" spans="1:7" x14ac:dyDescent="0.2">
      <c r="A147" s="4">
        <v>146</v>
      </c>
      <c r="B147" s="3" t="s">
        <v>1944</v>
      </c>
      <c r="C147" s="11" t="s">
        <v>1945</v>
      </c>
      <c r="D147" s="6">
        <v>3.8</v>
      </c>
      <c r="E147" s="4" t="s">
        <v>50</v>
      </c>
      <c r="F147" t="s">
        <v>372</v>
      </c>
      <c r="G147" s="11" t="s">
        <v>1946</v>
      </c>
    </row>
    <row r="148" spans="1:7" x14ac:dyDescent="0.2">
      <c r="A148" s="4">
        <v>147</v>
      </c>
      <c r="B148" s="3" t="s">
        <v>432</v>
      </c>
      <c r="C148" s="11" t="s">
        <v>430</v>
      </c>
      <c r="D148" s="6">
        <v>4</v>
      </c>
      <c r="E148" s="4" t="s">
        <v>23</v>
      </c>
      <c r="F148" t="s">
        <v>372</v>
      </c>
      <c r="G148" s="11" t="s">
        <v>372</v>
      </c>
    </row>
    <row r="149" spans="1:7" x14ac:dyDescent="0.2">
      <c r="A149" s="4">
        <v>148</v>
      </c>
      <c r="B149" s="3" t="s">
        <v>434</v>
      </c>
      <c r="C149" s="11" t="s">
        <v>433</v>
      </c>
      <c r="D149" s="6">
        <v>3.3</v>
      </c>
      <c r="E149" s="4" t="s">
        <v>60</v>
      </c>
      <c r="F149" t="s">
        <v>372</v>
      </c>
      <c r="G149" s="11" t="s">
        <v>1925</v>
      </c>
    </row>
    <row r="150" spans="1:7" x14ac:dyDescent="0.2">
      <c r="A150" s="4">
        <v>149</v>
      </c>
      <c r="B150" s="3" t="s">
        <v>437</v>
      </c>
      <c r="C150" s="11" t="s">
        <v>435</v>
      </c>
      <c r="D150" s="6">
        <v>3.9</v>
      </c>
      <c r="E150" s="4" t="s">
        <v>50</v>
      </c>
      <c r="F150" t="s">
        <v>372</v>
      </c>
      <c r="G150" s="11" t="s">
        <v>2045</v>
      </c>
    </row>
    <row r="151" spans="1:7" x14ac:dyDescent="0.2">
      <c r="A151" s="4">
        <v>150</v>
      </c>
      <c r="B151" s="3" t="s">
        <v>393</v>
      </c>
      <c r="C151" s="11" t="s">
        <v>391</v>
      </c>
      <c r="D151" s="6">
        <v>4.0999999999999996</v>
      </c>
      <c r="E151" s="4" t="s">
        <v>50</v>
      </c>
      <c r="F151" t="s">
        <v>275</v>
      </c>
      <c r="G151" s="11" t="s">
        <v>1331</v>
      </c>
    </row>
    <row r="152" spans="1:7" x14ac:dyDescent="0.2">
      <c r="A152" s="4">
        <v>151</v>
      </c>
      <c r="B152" s="3" t="s">
        <v>1954</v>
      </c>
      <c r="C152" s="11" t="s">
        <v>1955</v>
      </c>
      <c r="D152" s="6">
        <v>3.5</v>
      </c>
      <c r="E152" s="4" t="s">
        <v>27</v>
      </c>
      <c r="F152" t="s">
        <v>372</v>
      </c>
      <c r="G152" s="11" t="s">
        <v>1956</v>
      </c>
    </row>
    <row r="153" spans="1:7" x14ac:dyDescent="0.2">
      <c r="A153" s="4">
        <v>152</v>
      </c>
      <c r="B153" s="3" t="s">
        <v>439</v>
      </c>
      <c r="C153" s="11" t="s">
        <v>438</v>
      </c>
      <c r="D153" s="6">
        <v>2.9</v>
      </c>
      <c r="E153" s="4" t="s">
        <v>15</v>
      </c>
      <c r="F153" t="s">
        <v>1265</v>
      </c>
      <c r="G153" s="11" t="s">
        <v>1265</v>
      </c>
    </row>
    <row r="154" spans="1:7" x14ac:dyDescent="0.2">
      <c r="A154" s="4">
        <v>153</v>
      </c>
      <c r="B154" s="3" t="s">
        <v>442</v>
      </c>
      <c r="C154" s="11" t="s">
        <v>440</v>
      </c>
      <c r="D154" s="6">
        <v>4.0999999999999996</v>
      </c>
      <c r="E154" s="4" t="s">
        <v>50</v>
      </c>
      <c r="F154" t="s">
        <v>275</v>
      </c>
      <c r="G154" s="11" t="s">
        <v>1331</v>
      </c>
    </row>
    <row r="155" spans="1:7" x14ac:dyDescent="0.2">
      <c r="A155" s="4">
        <v>154</v>
      </c>
      <c r="B155" s="3" t="s">
        <v>444</v>
      </c>
      <c r="C155" s="11" t="s">
        <v>443</v>
      </c>
      <c r="D155" s="6">
        <v>4</v>
      </c>
      <c r="E155" s="4" t="s">
        <v>15</v>
      </c>
      <c r="F155" t="s">
        <v>275</v>
      </c>
      <c r="G155" s="11" t="s">
        <v>1331</v>
      </c>
    </row>
    <row r="156" spans="1:7" x14ac:dyDescent="0.2">
      <c r="A156" s="4">
        <v>155</v>
      </c>
      <c r="B156" s="3" t="s">
        <v>446</v>
      </c>
      <c r="C156" s="11" t="s">
        <v>445</v>
      </c>
      <c r="D156" s="6">
        <v>3.6</v>
      </c>
      <c r="E156" s="4" t="s">
        <v>188</v>
      </c>
      <c r="F156" t="s">
        <v>305</v>
      </c>
      <c r="G156" s="11" t="s">
        <v>2046</v>
      </c>
    </row>
    <row r="157" spans="1:7" x14ac:dyDescent="0.2">
      <c r="A157" s="4">
        <v>156</v>
      </c>
      <c r="B157" s="3" t="s">
        <v>448</v>
      </c>
      <c r="C157" s="11" t="s">
        <v>447</v>
      </c>
      <c r="D157" s="6">
        <v>3.9</v>
      </c>
      <c r="E157" s="4" t="s">
        <v>40</v>
      </c>
      <c r="F157" t="s">
        <v>751</v>
      </c>
      <c r="G157" s="11" t="s">
        <v>1356</v>
      </c>
    </row>
    <row r="158" spans="1:7" x14ac:dyDescent="0.2">
      <c r="A158" s="4">
        <v>157</v>
      </c>
      <c r="B158" s="3" t="s">
        <v>450</v>
      </c>
      <c r="C158" s="11" t="s">
        <v>449</v>
      </c>
      <c r="D158" s="6">
        <v>3.9</v>
      </c>
      <c r="E158" s="4" t="s">
        <v>15</v>
      </c>
      <c r="F158" t="s">
        <v>1274</v>
      </c>
      <c r="G158" s="11" t="s">
        <v>2047</v>
      </c>
    </row>
    <row r="159" spans="1:7" x14ac:dyDescent="0.2">
      <c r="A159" s="4">
        <v>158</v>
      </c>
      <c r="B159" s="3" t="s">
        <v>2048</v>
      </c>
      <c r="C159" s="11" t="s">
        <v>2049</v>
      </c>
      <c r="D159" s="6">
        <v>3.1</v>
      </c>
      <c r="E159" s="4" t="s">
        <v>50</v>
      </c>
      <c r="F159" t="s">
        <v>372</v>
      </c>
      <c r="G159" s="11" t="s">
        <v>2050</v>
      </c>
    </row>
    <row r="160" spans="1:7" x14ac:dyDescent="0.2">
      <c r="A160" s="4">
        <v>159</v>
      </c>
      <c r="B160" s="3" t="s">
        <v>457</v>
      </c>
      <c r="C160" s="11" t="s">
        <v>454</v>
      </c>
      <c r="D160" s="6">
        <v>4.2</v>
      </c>
      <c r="E160" s="4" t="s">
        <v>15</v>
      </c>
      <c r="F160" t="s">
        <v>305</v>
      </c>
      <c r="G160" s="11" t="s">
        <v>455</v>
      </c>
    </row>
    <row r="161" spans="1:7" x14ac:dyDescent="0.2">
      <c r="A161" s="4">
        <v>160</v>
      </c>
      <c r="B161" s="3" t="s">
        <v>459</v>
      </c>
      <c r="C161" s="11" t="s">
        <v>458</v>
      </c>
      <c r="D161" s="6">
        <v>4.5999999999999996</v>
      </c>
      <c r="E161" s="4" t="s">
        <v>60</v>
      </c>
      <c r="F161" t="s">
        <v>275</v>
      </c>
      <c r="G161" s="11" t="s">
        <v>1324</v>
      </c>
    </row>
    <row r="162" spans="1:7" x14ac:dyDescent="0.2">
      <c r="A162" s="4">
        <v>161</v>
      </c>
      <c r="B162" s="3" t="s">
        <v>462</v>
      </c>
      <c r="C162" s="11" t="s">
        <v>460</v>
      </c>
      <c r="D162" s="6">
        <v>3.8</v>
      </c>
      <c r="E162" s="4" t="s">
        <v>60</v>
      </c>
      <c r="F162" t="s">
        <v>372</v>
      </c>
      <c r="G162" s="11" t="s">
        <v>372</v>
      </c>
    </row>
    <row r="163" spans="1:7" x14ac:dyDescent="0.2">
      <c r="A163" s="4">
        <v>162</v>
      </c>
      <c r="B163" s="3" t="s">
        <v>465</v>
      </c>
      <c r="C163" s="11" t="s">
        <v>463</v>
      </c>
      <c r="D163" s="6">
        <v>4.0999999999999996</v>
      </c>
      <c r="E163" s="4" t="s">
        <v>23</v>
      </c>
      <c r="F163" t="s">
        <v>305</v>
      </c>
      <c r="G163" s="11" t="s">
        <v>2046</v>
      </c>
    </row>
    <row r="164" spans="1:7" x14ac:dyDescent="0.2">
      <c r="A164" s="4">
        <v>163</v>
      </c>
      <c r="B164" s="3" t="s">
        <v>468</v>
      </c>
      <c r="C164" s="11" t="s">
        <v>466</v>
      </c>
      <c r="D164" s="6">
        <v>4.2</v>
      </c>
      <c r="E164" s="4" t="s">
        <v>67</v>
      </c>
      <c r="F164" t="s">
        <v>275</v>
      </c>
      <c r="G164" s="11" t="s">
        <v>2051</v>
      </c>
    </row>
    <row r="165" spans="1:7" x14ac:dyDescent="0.2">
      <c r="A165" s="4">
        <v>164</v>
      </c>
      <c r="B165" s="3" t="s">
        <v>471</v>
      </c>
      <c r="C165" s="11" t="s">
        <v>469</v>
      </c>
      <c r="D165" s="6">
        <v>4.0999999999999996</v>
      </c>
      <c r="E165" s="4" t="s">
        <v>23</v>
      </c>
      <c r="F165" t="s">
        <v>372</v>
      </c>
      <c r="G165" s="11" t="s">
        <v>1931</v>
      </c>
    </row>
    <row r="166" spans="1:7" x14ac:dyDescent="0.2">
      <c r="A166" s="4">
        <v>165</v>
      </c>
      <c r="B166" s="3" t="s">
        <v>1311</v>
      </c>
      <c r="C166" s="11" t="s">
        <v>1312</v>
      </c>
      <c r="D166" s="6">
        <v>4.3</v>
      </c>
      <c r="E166" s="4" t="s">
        <v>60</v>
      </c>
      <c r="F166" t="s">
        <v>275</v>
      </c>
      <c r="G166" s="11" t="s">
        <v>1332</v>
      </c>
    </row>
    <row r="167" spans="1:7" x14ac:dyDescent="0.2">
      <c r="A167" s="4">
        <v>166</v>
      </c>
      <c r="B167" s="3" t="s">
        <v>476</v>
      </c>
      <c r="C167" s="11" t="s">
        <v>475</v>
      </c>
      <c r="D167" s="6">
        <v>4.2</v>
      </c>
      <c r="E167" s="4" t="s">
        <v>67</v>
      </c>
      <c r="F167" t="s">
        <v>275</v>
      </c>
      <c r="G167" s="11" t="s">
        <v>1323</v>
      </c>
    </row>
    <row r="168" spans="1:7" x14ac:dyDescent="0.2">
      <c r="A168" s="4">
        <v>167</v>
      </c>
      <c r="B168" s="3" t="s">
        <v>478</v>
      </c>
      <c r="C168" s="11" t="s">
        <v>477</v>
      </c>
      <c r="D168" s="6">
        <v>3.4</v>
      </c>
      <c r="E168" s="4" t="s">
        <v>50</v>
      </c>
      <c r="F168" t="s">
        <v>122</v>
      </c>
      <c r="G168" s="11" t="s">
        <v>2052</v>
      </c>
    </row>
    <row r="169" spans="1:7" x14ac:dyDescent="0.2">
      <c r="A169" s="4">
        <v>168</v>
      </c>
      <c r="B169" s="3" t="s">
        <v>481</v>
      </c>
      <c r="C169" s="11" t="s">
        <v>479</v>
      </c>
      <c r="D169" s="6">
        <v>3.5</v>
      </c>
      <c r="E169" s="4" t="s">
        <v>50</v>
      </c>
      <c r="F169" t="s">
        <v>372</v>
      </c>
      <c r="G169" s="11" t="s">
        <v>2053</v>
      </c>
    </row>
    <row r="170" spans="1:7" x14ac:dyDescent="0.2">
      <c r="A170" s="4">
        <v>169</v>
      </c>
      <c r="B170" s="3" t="s">
        <v>484</v>
      </c>
      <c r="C170" s="11" t="s">
        <v>482</v>
      </c>
      <c r="D170" s="6">
        <v>3.7</v>
      </c>
      <c r="E170" s="4" t="s">
        <v>15</v>
      </c>
      <c r="F170" t="s">
        <v>372</v>
      </c>
      <c r="G170" s="11" t="s">
        <v>372</v>
      </c>
    </row>
    <row r="171" spans="1:7" x14ac:dyDescent="0.2">
      <c r="A171" s="4">
        <v>170</v>
      </c>
      <c r="B171" s="3" t="s">
        <v>487</v>
      </c>
      <c r="C171" s="11" t="s">
        <v>485</v>
      </c>
      <c r="D171" s="6">
        <v>4</v>
      </c>
      <c r="E171" s="4" t="s">
        <v>40</v>
      </c>
      <c r="F171" t="s">
        <v>1269</v>
      </c>
      <c r="G171" s="11" t="s">
        <v>2054</v>
      </c>
    </row>
    <row r="172" spans="1:7" x14ac:dyDescent="0.2">
      <c r="A172" s="4">
        <v>171</v>
      </c>
      <c r="B172" s="3" t="s">
        <v>489</v>
      </c>
      <c r="C172" s="11" t="s">
        <v>488</v>
      </c>
      <c r="D172" s="6">
        <v>4.3</v>
      </c>
      <c r="E172" s="4" t="s">
        <v>7</v>
      </c>
      <c r="F172" t="s">
        <v>372</v>
      </c>
      <c r="G172" s="11" t="s">
        <v>1902</v>
      </c>
    </row>
    <row r="173" spans="1:7" x14ac:dyDescent="0.2">
      <c r="A173" s="4">
        <v>172</v>
      </c>
      <c r="B173" s="3" t="s">
        <v>448</v>
      </c>
      <c r="C173" s="11" t="s">
        <v>447</v>
      </c>
      <c r="D173" s="6">
        <v>3.9</v>
      </c>
      <c r="E173" s="4" t="s">
        <v>40</v>
      </c>
      <c r="F173" t="s">
        <v>751</v>
      </c>
      <c r="G173" s="11" t="s">
        <v>1356</v>
      </c>
    </row>
    <row r="174" spans="1:7" x14ac:dyDescent="0.2">
      <c r="A174" s="4">
        <v>173</v>
      </c>
      <c r="B174" s="3" t="s">
        <v>492</v>
      </c>
      <c r="C174" s="11" t="s">
        <v>491</v>
      </c>
      <c r="D174" s="6">
        <v>4.2</v>
      </c>
      <c r="E174" s="4" t="s">
        <v>67</v>
      </c>
      <c r="F174" t="s">
        <v>275</v>
      </c>
      <c r="G174" s="11" t="s">
        <v>275</v>
      </c>
    </row>
    <row r="175" spans="1:7" x14ac:dyDescent="0.2">
      <c r="A175" s="4">
        <v>174</v>
      </c>
      <c r="B175" s="3" t="s">
        <v>495</v>
      </c>
      <c r="C175" s="11" t="s">
        <v>493</v>
      </c>
      <c r="D175" s="6">
        <v>3</v>
      </c>
      <c r="E175" s="4" t="s">
        <v>50</v>
      </c>
      <c r="F175" t="s">
        <v>1265</v>
      </c>
      <c r="G175" s="11" t="s">
        <v>1357</v>
      </c>
    </row>
    <row r="176" spans="1:7" x14ac:dyDescent="0.2">
      <c r="A176" s="4">
        <v>175</v>
      </c>
      <c r="B176" s="3" t="s">
        <v>498</v>
      </c>
      <c r="C176" s="11" t="s">
        <v>496</v>
      </c>
      <c r="D176" s="6">
        <v>4.2</v>
      </c>
      <c r="E176" s="4" t="s">
        <v>23</v>
      </c>
      <c r="F176" t="s">
        <v>275</v>
      </c>
      <c r="G176" s="11" t="s">
        <v>1333</v>
      </c>
    </row>
    <row r="177" spans="1:7" x14ac:dyDescent="0.2">
      <c r="A177" s="4">
        <v>176</v>
      </c>
      <c r="B177" s="3" t="s">
        <v>500</v>
      </c>
      <c r="C177" s="11" t="s">
        <v>499</v>
      </c>
      <c r="D177" s="6">
        <v>4.0999999999999996</v>
      </c>
      <c r="E177" s="4" t="s">
        <v>67</v>
      </c>
      <c r="F177" t="s">
        <v>372</v>
      </c>
      <c r="G177" s="11" t="s">
        <v>1903</v>
      </c>
    </row>
    <row r="178" spans="1:7" x14ac:dyDescent="0.2">
      <c r="A178" s="4">
        <v>177</v>
      </c>
      <c r="B178" s="3" t="s">
        <v>442</v>
      </c>
      <c r="C178" s="11" t="s">
        <v>440</v>
      </c>
      <c r="D178" s="6">
        <v>4.0999999999999996</v>
      </c>
      <c r="E178" s="4" t="s">
        <v>50</v>
      </c>
      <c r="F178" t="s">
        <v>275</v>
      </c>
      <c r="G178" s="11" t="s">
        <v>1331</v>
      </c>
    </row>
    <row r="179" spans="1:7" x14ac:dyDescent="0.2">
      <c r="A179" s="4">
        <v>178</v>
      </c>
      <c r="B179" s="3" t="s">
        <v>504</v>
      </c>
      <c r="C179" s="11" t="s">
        <v>501</v>
      </c>
      <c r="D179" s="6">
        <v>3.6</v>
      </c>
      <c r="E179" s="4" t="s">
        <v>502</v>
      </c>
      <c r="F179" t="s">
        <v>372</v>
      </c>
      <c r="G179" s="11" t="s">
        <v>372</v>
      </c>
    </row>
    <row r="180" spans="1:7" x14ac:dyDescent="0.2">
      <c r="A180" s="4">
        <v>179</v>
      </c>
      <c r="B180" s="3" t="s">
        <v>507</v>
      </c>
      <c r="C180" s="11" t="s">
        <v>505</v>
      </c>
      <c r="D180" s="6">
        <v>4.0999999999999996</v>
      </c>
      <c r="E180" s="4" t="s">
        <v>60</v>
      </c>
      <c r="F180" t="s">
        <v>275</v>
      </c>
      <c r="G180" s="11" t="s">
        <v>2055</v>
      </c>
    </row>
    <row r="181" spans="1:7" x14ac:dyDescent="0.2">
      <c r="A181" s="4">
        <v>180</v>
      </c>
      <c r="B181" s="3" t="s">
        <v>2056</v>
      </c>
      <c r="C181" s="11" t="s">
        <v>2057</v>
      </c>
      <c r="D181" s="6">
        <v>3.3</v>
      </c>
      <c r="E181" s="4" t="s">
        <v>50</v>
      </c>
      <c r="F181" t="s">
        <v>372</v>
      </c>
      <c r="G181" s="11" t="s">
        <v>1923</v>
      </c>
    </row>
    <row r="182" spans="1:7" x14ac:dyDescent="0.2">
      <c r="A182" s="4">
        <v>181</v>
      </c>
      <c r="B182" s="3" t="s">
        <v>512</v>
      </c>
      <c r="C182" s="11" t="s">
        <v>510</v>
      </c>
      <c r="D182" s="6">
        <v>2.9</v>
      </c>
      <c r="E182" s="4" t="s">
        <v>40</v>
      </c>
      <c r="F182" t="s">
        <v>122</v>
      </c>
      <c r="G182" s="11" t="s">
        <v>2058</v>
      </c>
    </row>
    <row r="183" spans="1:7" x14ac:dyDescent="0.2">
      <c r="A183" s="4">
        <v>182</v>
      </c>
      <c r="B183" s="3" t="s">
        <v>1325</v>
      </c>
      <c r="C183" s="11" t="s">
        <v>1326</v>
      </c>
      <c r="D183" s="6">
        <v>4.3</v>
      </c>
      <c r="E183" s="4" t="s">
        <v>373</v>
      </c>
      <c r="F183" t="s">
        <v>372</v>
      </c>
      <c r="G183" s="11" t="s">
        <v>2033</v>
      </c>
    </row>
    <row r="184" spans="1:7" x14ac:dyDescent="0.2">
      <c r="A184" s="4">
        <v>183</v>
      </c>
      <c r="B184" s="3" t="s">
        <v>517</v>
      </c>
      <c r="C184" s="11" t="s">
        <v>515</v>
      </c>
      <c r="D184" s="6">
        <v>4</v>
      </c>
      <c r="E184" s="4" t="s">
        <v>516</v>
      </c>
      <c r="F184" t="s">
        <v>305</v>
      </c>
      <c r="G184" s="11" t="s">
        <v>2059</v>
      </c>
    </row>
    <row r="185" spans="1:7" x14ac:dyDescent="0.2">
      <c r="A185" s="4">
        <v>184</v>
      </c>
      <c r="B185" s="3" t="s">
        <v>520</v>
      </c>
      <c r="C185" s="11" t="s">
        <v>518</v>
      </c>
      <c r="D185" s="6">
        <v>3.3</v>
      </c>
      <c r="E185" s="4" t="s">
        <v>516</v>
      </c>
      <c r="F185" t="s">
        <v>275</v>
      </c>
      <c r="G185" s="11" t="s">
        <v>1296</v>
      </c>
    </row>
    <row r="186" spans="1:7" x14ac:dyDescent="0.2">
      <c r="A186" s="4">
        <v>185</v>
      </c>
      <c r="B186" s="3" t="s">
        <v>522</v>
      </c>
      <c r="C186" s="11" t="s">
        <v>521</v>
      </c>
      <c r="D186" s="6">
        <v>3.8</v>
      </c>
      <c r="E186" s="4" t="s">
        <v>15</v>
      </c>
      <c r="F186" t="s">
        <v>372</v>
      </c>
      <c r="G186" s="11" t="s">
        <v>2060</v>
      </c>
    </row>
    <row r="187" spans="1:7" x14ac:dyDescent="0.2">
      <c r="A187" s="4">
        <v>186</v>
      </c>
      <c r="B187" s="3" t="s">
        <v>525</v>
      </c>
      <c r="C187" s="11" t="s">
        <v>523</v>
      </c>
      <c r="D187" s="6">
        <v>3.8</v>
      </c>
      <c r="E187" s="4" t="s">
        <v>50</v>
      </c>
      <c r="F187" t="s">
        <v>305</v>
      </c>
      <c r="G187" s="11" t="s">
        <v>2061</v>
      </c>
    </row>
    <row r="188" spans="1:7" x14ac:dyDescent="0.2">
      <c r="A188" s="4">
        <v>187</v>
      </c>
      <c r="B188" s="3" t="s">
        <v>2062</v>
      </c>
      <c r="C188" s="11" t="s">
        <v>2063</v>
      </c>
      <c r="D188" s="6">
        <v>3.7</v>
      </c>
      <c r="E188" s="4" t="s">
        <v>527</v>
      </c>
      <c r="F188" t="s">
        <v>372</v>
      </c>
      <c r="G188" s="11" t="s">
        <v>2039</v>
      </c>
    </row>
    <row r="189" spans="1:7" x14ac:dyDescent="0.2">
      <c r="A189" s="4">
        <v>188</v>
      </c>
      <c r="B189" s="3" t="s">
        <v>533</v>
      </c>
      <c r="C189" s="11" t="s">
        <v>530</v>
      </c>
      <c r="D189" s="6">
        <v>4.2</v>
      </c>
      <c r="E189" s="4" t="s">
        <v>23</v>
      </c>
      <c r="F189" t="s">
        <v>1275</v>
      </c>
      <c r="G189" s="11" t="s">
        <v>531</v>
      </c>
    </row>
    <row r="190" spans="1:7" x14ac:dyDescent="0.2">
      <c r="A190" s="4">
        <v>189</v>
      </c>
      <c r="B190" s="3" t="s">
        <v>536</v>
      </c>
      <c r="C190" s="11" t="s">
        <v>534</v>
      </c>
      <c r="D190" s="6">
        <v>3.8</v>
      </c>
      <c r="E190" s="4" t="s">
        <v>23</v>
      </c>
      <c r="F190" t="s">
        <v>372</v>
      </c>
      <c r="G190" s="11" t="s">
        <v>2064</v>
      </c>
    </row>
    <row r="191" spans="1:7" x14ac:dyDescent="0.2">
      <c r="A191" s="4">
        <v>190</v>
      </c>
      <c r="B191" s="3" t="s">
        <v>539</v>
      </c>
      <c r="C191" s="11" t="s">
        <v>537</v>
      </c>
      <c r="D191" s="6">
        <v>3.9</v>
      </c>
      <c r="E191" s="4" t="s">
        <v>67</v>
      </c>
      <c r="F191" t="s">
        <v>372</v>
      </c>
      <c r="G191" s="11" t="s">
        <v>2065</v>
      </c>
    </row>
    <row r="192" spans="1:7" x14ac:dyDescent="0.2">
      <c r="A192" s="4">
        <v>191</v>
      </c>
      <c r="B192" s="3" t="s">
        <v>541</v>
      </c>
      <c r="C192" s="11" t="s">
        <v>540</v>
      </c>
      <c r="D192" s="6">
        <v>4.2</v>
      </c>
      <c r="E192" s="4" t="s">
        <v>40</v>
      </c>
      <c r="F192" t="s">
        <v>275</v>
      </c>
      <c r="G192" s="11" t="s">
        <v>2066</v>
      </c>
    </row>
    <row r="193" spans="1:7" x14ac:dyDescent="0.2">
      <c r="A193" s="4">
        <v>192</v>
      </c>
      <c r="B193" s="3" t="s">
        <v>544</v>
      </c>
      <c r="C193" s="11" t="s">
        <v>542</v>
      </c>
      <c r="D193" s="6">
        <v>4</v>
      </c>
      <c r="E193" s="4" t="s">
        <v>15</v>
      </c>
      <c r="F193" t="s">
        <v>1170</v>
      </c>
      <c r="G193" s="11" t="s">
        <v>2067</v>
      </c>
    </row>
    <row r="194" spans="1:7" x14ac:dyDescent="0.2">
      <c r="A194" s="4">
        <v>193</v>
      </c>
      <c r="B194" s="3" t="s">
        <v>546</v>
      </c>
      <c r="C194" s="11" t="s">
        <v>545</v>
      </c>
      <c r="D194" s="6">
        <v>4.0999999999999996</v>
      </c>
      <c r="E194" s="4" t="s">
        <v>11</v>
      </c>
      <c r="F194" t="s">
        <v>1276</v>
      </c>
      <c r="G194" s="11" t="s">
        <v>2068</v>
      </c>
    </row>
    <row r="195" spans="1:7" x14ac:dyDescent="0.2">
      <c r="A195" s="4">
        <v>194</v>
      </c>
      <c r="B195" s="3" t="s">
        <v>548</v>
      </c>
      <c r="C195" s="11" t="s">
        <v>547</v>
      </c>
      <c r="D195" s="6">
        <v>4</v>
      </c>
      <c r="E195" s="4" t="s">
        <v>50</v>
      </c>
      <c r="F195" t="s">
        <v>372</v>
      </c>
      <c r="G195" s="11" t="s">
        <v>2069</v>
      </c>
    </row>
    <row r="196" spans="1:7" x14ac:dyDescent="0.2">
      <c r="A196" s="4">
        <v>195</v>
      </c>
      <c r="B196" s="3" t="s">
        <v>550</v>
      </c>
      <c r="C196" s="11" t="s">
        <v>549</v>
      </c>
      <c r="D196" s="6">
        <v>3.5</v>
      </c>
      <c r="E196" s="4" t="s">
        <v>23</v>
      </c>
      <c r="F196" t="s">
        <v>305</v>
      </c>
      <c r="G196" s="11" t="s">
        <v>305</v>
      </c>
    </row>
    <row r="197" spans="1:7" x14ac:dyDescent="0.2">
      <c r="A197" s="4">
        <v>196</v>
      </c>
      <c r="B197" s="3" t="s">
        <v>2070</v>
      </c>
      <c r="C197" s="11" t="s">
        <v>2071</v>
      </c>
      <c r="D197" s="6">
        <v>4</v>
      </c>
      <c r="E197" s="4" t="s">
        <v>15</v>
      </c>
      <c r="F197" t="s">
        <v>372</v>
      </c>
      <c r="G197" s="11" t="s">
        <v>1966</v>
      </c>
    </row>
    <row r="198" spans="1:7" x14ac:dyDescent="0.2">
      <c r="A198" s="4">
        <v>197</v>
      </c>
      <c r="B198" s="3" t="s">
        <v>556</v>
      </c>
      <c r="C198" s="11" t="s">
        <v>554</v>
      </c>
      <c r="D198" s="6">
        <v>4.3</v>
      </c>
      <c r="E198" s="4" t="s">
        <v>50</v>
      </c>
      <c r="F198" t="s">
        <v>372</v>
      </c>
      <c r="G198" s="11" t="s">
        <v>372</v>
      </c>
    </row>
    <row r="199" spans="1:7" x14ac:dyDescent="0.2">
      <c r="A199" s="4">
        <v>198</v>
      </c>
      <c r="B199" s="3" t="s">
        <v>2072</v>
      </c>
      <c r="C199" s="11" t="s">
        <v>2073</v>
      </c>
      <c r="D199" s="6">
        <v>3.7</v>
      </c>
      <c r="E199" s="4" t="s">
        <v>15</v>
      </c>
      <c r="F199" t="s">
        <v>372</v>
      </c>
      <c r="G199" s="11" t="s">
        <v>1975</v>
      </c>
    </row>
    <row r="200" spans="1:7" x14ac:dyDescent="0.2">
      <c r="A200" s="4">
        <v>199</v>
      </c>
      <c r="B200" s="3" t="s">
        <v>2074</v>
      </c>
      <c r="C200" s="11" t="s">
        <v>2075</v>
      </c>
      <c r="D200" s="6">
        <v>3.8</v>
      </c>
      <c r="E200" s="4" t="s">
        <v>15</v>
      </c>
      <c r="F200" t="s">
        <v>305</v>
      </c>
      <c r="G200" s="11" t="s">
        <v>2046</v>
      </c>
    </row>
    <row r="201" spans="1:7" x14ac:dyDescent="0.2">
      <c r="A201" s="4">
        <v>200</v>
      </c>
      <c r="B201" s="3" t="s">
        <v>564</v>
      </c>
      <c r="C201" s="11" t="s">
        <v>563</v>
      </c>
      <c r="D201" s="6">
        <v>3.6</v>
      </c>
      <c r="E201" s="4" t="s">
        <v>50</v>
      </c>
      <c r="F201" t="s">
        <v>275</v>
      </c>
      <c r="G201" s="11" t="s">
        <v>275</v>
      </c>
    </row>
    <row r="202" spans="1:7" x14ac:dyDescent="0.2">
      <c r="A202" s="4">
        <v>201</v>
      </c>
      <c r="B202" s="3" t="s">
        <v>566</v>
      </c>
      <c r="C202" s="11" t="s">
        <v>565</v>
      </c>
      <c r="D202" s="6">
        <v>2.7</v>
      </c>
      <c r="E202" s="4" t="s">
        <v>60</v>
      </c>
      <c r="F202" t="s">
        <v>1269</v>
      </c>
      <c r="G202" s="11" t="s">
        <v>2076</v>
      </c>
    </row>
    <row r="203" spans="1:7" x14ac:dyDescent="0.2">
      <c r="A203" s="4">
        <v>202</v>
      </c>
      <c r="B203" s="3" t="s">
        <v>568</v>
      </c>
      <c r="C203" s="11" t="s">
        <v>567</v>
      </c>
      <c r="D203" s="6">
        <v>3.7</v>
      </c>
      <c r="E203" s="4" t="s">
        <v>67</v>
      </c>
      <c r="F203" t="s">
        <v>122</v>
      </c>
      <c r="G203" s="11" t="s">
        <v>2077</v>
      </c>
    </row>
    <row r="204" spans="1:7" x14ac:dyDescent="0.2">
      <c r="A204" s="4">
        <v>203</v>
      </c>
      <c r="B204" s="3" t="s">
        <v>570</v>
      </c>
      <c r="C204" s="11" t="s">
        <v>569</v>
      </c>
      <c r="D204" s="6">
        <v>3.9</v>
      </c>
      <c r="E204" s="4" t="s">
        <v>27</v>
      </c>
      <c r="F204" t="s">
        <v>275</v>
      </c>
      <c r="G204" s="11" t="s">
        <v>1296</v>
      </c>
    </row>
    <row r="205" spans="1:7" x14ac:dyDescent="0.2">
      <c r="A205" s="4">
        <v>204</v>
      </c>
      <c r="B205" s="3" t="s">
        <v>573</v>
      </c>
      <c r="C205" s="11" t="s">
        <v>571</v>
      </c>
      <c r="D205" s="6">
        <v>4.0999999999999996</v>
      </c>
      <c r="E205" s="4" t="s">
        <v>67</v>
      </c>
      <c r="F205" t="s">
        <v>1265</v>
      </c>
      <c r="G205" s="11" t="s">
        <v>1358</v>
      </c>
    </row>
    <row r="206" spans="1:7" x14ac:dyDescent="0.2">
      <c r="A206" s="4">
        <v>205</v>
      </c>
      <c r="B206" s="3" t="s">
        <v>2078</v>
      </c>
      <c r="C206" s="11" t="s">
        <v>2079</v>
      </c>
      <c r="D206" s="6">
        <v>3.4</v>
      </c>
      <c r="E206" s="4" t="s">
        <v>15</v>
      </c>
      <c r="F206" t="s">
        <v>372</v>
      </c>
      <c r="G206" s="11" t="s">
        <v>2080</v>
      </c>
    </row>
    <row r="207" spans="1:7" x14ac:dyDescent="0.2">
      <c r="A207" s="4">
        <v>206</v>
      </c>
      <c r="B207" s="3" t="s">
        <v>578</v>
      </c>
      <c r="C207" s="11" t="s">
        <v>576</v>
      </c>
      <c r="D207" s="6">
        <v>1.9</v>
      </c>
      <c r="E207" s="4" t="s">
        <v>15</v>
      </c>
      <c r="F207" t="s">
        <v>372</v>
      </c>
      <c r="G207" s="11" t="s">
        <v>1923</v>
      </c>
    </row>
    <row r="208" spans="1:7" x14ac:dyDescent="0.2">
      <c r="A208" s="4">
        <v>207</v>
      </c>
      <c r="B208" s="3" t="s">
        <v>1904</v>
      </c>
      <c r="C208" s="11" t="s">
        <v>1905</v>
      </c>
      <c r="D208" s="6">
        <v>4.2</v>
      </c>
      <c r="E208" s="4" t="s">
        <v>67</v>
      </c>
      <c r="F208" t="s">
        <v>372</v>
      </c>
      <c r="G208" s="11" t="s">
        <v>1906</v>
      </c>
    </row>
    <row r="209" spans="1:7" x14ac:dyDescent="0.2">
      <c r="A209" s="4">
        <v>208</v>
      </c>
      <c r="B209" s="3" t="s">
        <v>2081</v>
      </c>
      <c r="C209" s="11" t="s">
        <v>2082</v>
      </c>
      <c r="D209" s="6">
        <v>3</v>
      </c>
      <c r="E209" s="4" t="s">
        <v>60</v>
      </c>
      <c r="F209" t="s">
        <v>372</v>
      </c>
      <c r="G209" s="11" t="s">
        <v>1925</v>
      </c>
    </row>
    <row r="210" spans="1:7" x14ac:dyDescent="0.2">
      <c r="A210" s="4">
        <v>209</v>
      </c>
      <c r="B210" s="3" t="s">
        <v>586</v>
      </c>
      <c r="C210" s="11" t="s">
        <v>584</v>
      </c>
      <c r="D210" s="6">
        <v>4.2</v>
      </c>
      <c r="E210" s="4" t="s">
        <v>23</v>
      </c>
      <c r="F210" t="s">
        <v>275</v>
      </c>
      <c r="G210" s="11" t="s">
        <v>1331</v>
      </c>
    </row>
    <row r="211" spans="1:7" x14ac:dyDescent="0.2">
      <c r="A211" s="4">
        <v>210</v>
      </c>
      <c r="B211" s="3" t="s">
        <v>589</v>
      </c>
      <c r="C211" s="11" t="s">
        <v>587</v>
      </c>
      <c r="D211" s="6">
        <v>4.7</v>
      </c>
      <c r="E211" s="4" t="s">
        <v>50</v>
      </c>
      <c r="F211" t="s">
        <v>372</v>
      </c>
      <c r="G211" s="11" t="s">
        <v>1923</v>
      </c>
    </row>
    <row r="212" spans="1:7" x14ac:dyDescent="0.2">
      <c r="A212" s="4">
        <v>211</v>
      </c>
      <c r="B212" s="3" t="s">
        <v>591</v>
      </c>
      <c r="C212" s="11" t="s">
        <v>590</v>
      </c>
      <c r="D212" s="6">
        <v>1.8</v>
      </c>
      <c r="E212" s="4" t="s">
        <v>516</v>
      </c>
      <c r="F212" t="s">
        <v>372</v>
      </c>
      <c r="G212" s="11" t="s">
        <v>1892</v>
      </c>
    </row>
    <row r="213" spans="1:7" x14ac:dyDescent="0.2">
      <c r="A213" s="4">
        <v>212</v>
      </c>
      <c r="B213" s="3" t="s">
        <v>593</v>
      </c>
      <c r="C213" s="11" t="s">
        <v>592</v>
      </c>
      <c r="D213" s="6">
        <v>3.9</v>
      </c>
      <c r="E213" s="4" t="s">
        <v>50</v>
      </c>
      <c r="F213" t="s">
        <v>275</v>
      </c>
      <c r="G213" s="11" t="s">
        <v>275</v>
      </c>
    </row>
    <row r="214" spans="1:7" x14ac:dyDescent="0.2">
      <c r="A214" s="4">
        <v>213</v>
      </c>
      <c r="B214" s="3" t="s">
        <v>596</v>
      </c>
      <c r="C214" s="11" t="s">
        <v>594</v>
      </c>
      <c r="D214" s="6">
        <v>4.3</v>
      </c>
      <c r="E214" s="4" t="s">
        <v>595</v>
      </c>
      <c r="F214" t="s">
        <v>1265</v>
      </c>
      <c r="G214" s="11" t="s">
        <v>1907</v>
      </c>
    </row>
    <row r="215" spans="1:7" x14ac:dyDescent="0.2">
      <c r="A215" s="4">
        <v>214</v>
      </c>
      <c r="B215" s="3" t="s">
        <v>598</v>
      </c>
      <c r="C215" s="11" t="s">
        <v>597</v>
      </c>
      <c r="D215" s="6">
        <v>1.9</v>
      </c>
      <c r="E215" s="4" t="s">
        <v>27</v>
      </c>
      <c r="F215" t="s">
        <v>372</v>
      </c>
      <c r="G215" s="11" t="s">
        <v>1925</v>
      </c>
    </row>
    <row r="216" spans="1:7" x14ac:dyDescent="0.2">
      <c r="A216" s="4">
        <v>215</v>
      </c>
      <c r="B216" s="3" t="s">
        <v>600</v>
      </c>
      <c r="C216" s="11" t="s">
        <v>599</v>
      </c>
      <c r="D216" s="6">
        <v>2.4</v>
      </c>
      <c r="E216" s="4" t="s">
        <v>60</v>
      </c>
      <c r="F216" t="s">
        <v>122</v>
      </c>
      <c r="G216" s="11" t="s">
        <v>1334</v>
      </c>
    </row>
    <row r="217" spans="1:7" x14ac:dyDescent="0.2">
      <c r="A217" s="4">
        <v>216</v>
      </c>
      <c r="B217" s="3" t="s">
        <v>602</v>
      </c>
      <c r="C217" s="11" t="s">
        <v>601</v>
      </c>
      <c r="D217" s="6">
        <v>4.0999999999999996</v>
      </c>
      <c r="E217" s="4" t="s">
        <v>23</v>
      </c>
      <c r="F217" t="s">
        <v>372</v>
      </c>
      <c r="G217" s="11" t="s">
        <v>1963</v>
      </c>
    </row>
    <row r="218" spans="1:7" x14ac:dyDescent="0.2">
      <c r="A218" s="4">
        <v>217</v>
      </c>
      <c r="B218" s="3" t="s">
        <v>604</v>
      </c>
      <c r="C218" s="11" t="s">
        <v>603</v>
      </c>
      <c r="D218" s="6">
        <v>3.5</v>
      </c>
      <c r="E218" s="4" t="s">
        <v>67</v>
      </c>
      <c r="F218" t="s">
        <v>275</v>
      </c>
      <c r="G218" s="11" t="s">
        <v>2051</v>
      </c>
    </row>
    <row r="219" spans="1:7" x14ac:dyDescent="0.2">
      <c r="A219" s="4">
        <v>218</v>
      </c>
      <c r="B219" s="3" t="s">
        <v>2083</v>
      </c>
      <c r="C219" s="11" t="s">
        <v>2084</v>
      </c>
      <c r="D219" s="6">
        <v>3</v>
      </c>
      <c r="E219" s="4" t="s">
        <v>60</v>
      </c>
      <c r="F219" t="s">
        <v>372</v>
      </c>
      <c r="G219" s="11" t="s">
        <v>2085</v>
      </c>
    </row>
    <row r="220" spans="1:7" x14ac:dyDescent="0.2">
      <c r="A220" s="4">
        <v>219</v>
      </c>
      <c r="B220" s="3" t="s">
        <v>609</v>
      </c>
      <c r="C220" s="11" t="s">
        <v>608</v>
      </c>
      <c r="D220" s="6">
        <v>4</v>
      </c>
      <c r="E220" s="4" t="s">
        <v>60</v>
      </c>
      <c r="F220" t="s">
        <v>372</v>
      </c>
      <c r="G220" s="11" t="s">
        <v>2035</v>
      </c>
    </row>
    <row r="221" spans="1:7" x14ac:dyDescent="0.2">
      <c r="A221" s="4">
        <v>220</v>
      </c>
      <c r="B221" s="3" t="s">
        <v>432</v>
      </c>
      <c r="C221" s="11" t="s">
        <v>430</v>
      </c>
      <c r="D221" s="6">
        <v>4</v>
      </c>
      <c r="E221" s="4" t="s">
        <v>23</v>
      </c>
      <c r="F221" t="s">
        <v>372</v>
      </c>
      <c r="G221" s="11" t="s">
        <v>372</v>
      </c>
    </row>
    <row r="222" spans="1:7" x14ac:dyDescent="0.2">
      <c r="A222" s="4">
        <v>221</v>
      </c>
      <c r="B222" s="3" t="s">
        <v>2086</v>
      </c>
      <c r="C222" s="11" t="s">
        <v>2087</v>
      </c>
      <c r="D222" s="6">
        <v>3.1</v>
      </c>
      <c r="E222" s="4" t="s">
        <v>50</v>
      </c>
      <c r="F222" t="s">
        <v>372</v>
      </c>
      <c r="G222" s="11" t="s">
        <v>1892</v>
      </c>
    </row>
    <row r="223" spans="1:7" x14ac:dyDescent="0.2">
      <c r="A223" s="4">
        <v>222</v>
      </c>
      <c r="B223" s="3" t="s">
        <v>614</v>
      </c>
      <c r="C223" s="11" t="s">
        <v>613</v>
      </c>
      <c r="D223" s="6">
        <v>3.9</v>
      </c>
      <c r="E223" s="4" t="s">
        <v>40</v>
      </c>
      <c r="F223" t="s">
        <v>275</v>
      </c>
      <c r="G223" s="11" t="s">
        <v>1331</v>
      </c>
    </row>
    <row r="224" spans="1:7" x14ac:dyDescent="0.2">
      <c r="A224" s="4">
        <v>223</v>
      </c>
      <c r="B224" s="3" t="s">
        <v>616</v>
      </c>
      <c r="C224" s="11" t="s">
        <v>615</v>
      </c>
      <c r="D224" s="6">
        <v>4.2</v>
      </c>
      <c r="E224" s="4" t="s">
        <v>60</v>
      </c>
      <c r="F224" t="s">
        <v>275</v>
      </c>
      <c r="G224" s="11" t="s">
        <v>1324</v>
      </c>
    </row>
    <row r="225" spans="1:7" x14ac:dyDescent="0.2">
      <c r="A225" s="4">
        <v>224</v>
      </c>
      <c r="B225" s="3" t="s">
        <v>2088</v>
      </c>
      <c r="C225" s="11" t="s">
        <v>2089</v>
      </c>
      <c r="D225" s="6">
        <v>4</v>
      </c>
      <c r="E225" s="4" t="s">
        <v>11</v>
      </c>
      <c r="F225" t="s">
        <v>372</v>
      </c>
      <c r="G225" s="11" t="s">
        <v>1923</v>
      </c>
    </row>
    <row r="226" spans="1:7" x14ac:dyDescent="0.2">
      <c r="A226" s="4">
        <v>225</v>
      </c>
      <c r="B226" s="3" t="s">
        <v>622</v>
      </c>
      <c r="C226" s="11" t="s">
        <v>620</v>
      </c>
      <c r="D226" s="6">
        <v>4.0999999999999996</v>
      </c>
      <c r="E226" s="4" t="s">
        <v>23</v>
      </c>
      <c r="F226" t="s">
        <v>275</v>
      </c>
      <c r="G226" s="11" t="s">
        <v>1296</v>
      </c>
    </row>
    <row r="227" spans="1:7" x14ac:dyDescent="0.2">
      <c r="A227" s="4">
        <v>226</v>
      </c>
      <c r="B227" s="3" t="s">
        <v>2090</v>
      </c>
      <c r="C227" s="11" t="s">
        <v>2091</v>
      </c>
      <c r="D227" s="6">
        <v>3.5</v>
      </c>
      <c r="E227" s="4" t="s">
        <v>60</v>
      </c>
      <c r="F227" t="s">
        <v>372</v>
      </c>
      <c r="G227" s="11" t="s">
        <v>372</v>
      </c>
    </row>
    <row r="228" spans="1:7" x14ac:dyDescent="0.2">
      <c r="A228" s="4">
        <v>227</v>
      </c>
      <c r="B228" s="3" t="s">
        <v>2092</v>
      </c>
      <c r="C228" s="11" t="s">
        <v>2093</v>
      </c>
      <c r="D228" s="6">
        <v>3.4</v>
      </c>
      <c r="E228" s="4" t="s">
        <v>23</v>
      </c>
      <c r="F228" t="s">
        <v>372</v>
      </c>
      <c r="G228" s="11" t="s">
        <v>1963</v>
      </c>
    </row>
    <row r="229" spans="1:7" x14ac:dyDescent="0.2">
      <c r="A229" s="4">
        <v>228</v>
      </c>
      <c r="B229" s="3" t="s">
        <v>628</v>
      </c>
      <c r="C229" s="11" t="s">
        <v>627</v>
      </c>
      <c r="D229" s="6">
        <v>4</v>
      </c>
      <c r="E229" s="4" t="s">
        <v>50</v>
      </c>
      <c r="F229" t="s">
        <v>372</v>
      </c>
      <c r="G229" s="11" t="s">
        <v>2094</v>
      </c>
    </row>
    <row r="230" spans="1:7" x14ac:dyDescent="0.2">
      <c r="A230" s="4">
        <v>229</v>
      </c>
      <c r="B230" s="3" t="s">
        <v>631</v>
      </c>
      <c r="C230" s="11" t="s">
        <v>629</v>
      </c>
      <c r="D230" s="6">
        <v>3.4</v>
      </c>
      <c r="E230" s="4" t="s">
        <v>60</v>
      </c>
      <c r="F230" t="s">
        <v>372</v>
      </c>
      <c r="G230" s="11" t="s">
        <v>2095</v>
      </c>
    </row>
    <row r="231" spans="1:7" x14ac:dyDescent="0.2">
      <c r="A231" s="4">
        <v>230</v>
      </c>
      <c r="B231" s="3" t="s">
        <v>633</v>
      </c>
      <c r="C231" s="11" t="s">
        <v>632</v>
      </c>
      <c r="D231" s="6">
        <v>4</v>
      </c>
      <c r="E231" s="4" t="s">
        <v>67</v>
      </c>
      <c r="F231" t="s">
        <v>372</v>
      </c>
      <c r="G231" s="11" t="s">
        <v>1923</v>
      </c>
    </row>
    <row r="232" spans="1:7" x14ac:dyDescent="0.2">
      <c r="A232" s="4">
        <v>231</v>
      </c>
      <c r="B232" s="3" t="s">
        <v>1897</v>
      </c>
      <c r="C232" s="11" t="s">
        <v>1898</v>
      </c>
      <c r="D232" s="6">
        <v>4</v>
      </c>
      <c r="E232" s="4" t="s">
        <v>40</v>
      </c>
      <c r="F232" t="s">
        <v>1170</v>
      </c>
      <c r="G232" s="11" t="s">
        <v>2006</v>
      </c>
    </row>
    <row r="233" spans="1:7" x14ac:dyDescent="0.2">
      <c r="A233" s="4">
        <v>232</v>
      </c>
      <c r="B233" s="3" t="s">
        <v>2083</v>
      </c>
      <c r="C233" s="11" t="s">
        <v>2084</v>
      </c>
      <c r="D233" s="6">
        <v>3.1</v>
      </c>
      <c r="E233" s="4" t="s">
        <v>60</v>
      </c>
      <c r="F233" t="s">
        <v>372</v>
      </c>
      <c r="G233" s="11" t="s">
        <v>2085</v>
      </c>
    </row>
    <row r="234" spans="1:7" x14ac:dyDescent="0.2">
      <c r="A234" s="4">
        <v>233</v>
      </c>
      <c r="B234" s="3" t="s">
        <v>636</v>
      </c>
      <c r="C234" s="11" t="s">
        <v>634</v>
      </c>
      <c r="D234" s="6">
        <v>3.7</v>
      </c>
      <c r="E234" s="4" t="s">
        <v>60</v>
      </c>
      <c r="F234" t="s">
        <v>1275</v>
      </c>
      <c r="G234" s="11" t="s">
        <v>2096</v>
      </c>
    </row>
    <row r="235" spans="1:7" x14ac:dyDescent="0.2">
      <c r="A235" s="4">
        <v>234</v>
      </c>
      <c r="B235" s="3" t="s">
        <v>638</v>
      </c>
      <c r="C235" s="11" t="s">
        <v>637</v>
      </c>
      <c r="D235" s="6">
        <v>3.5</v>
      </c>
      <c r="E235" s="4" t="s">
        <v>60</v>
      </c>
      <c r="F235" t="s">
        <v>275</v>
      </c>
      <c r="G235" s="11" t="s">
        <v>1323</v>
      </c>
    </row>
    <row r="236" spans="1:7" x14ac:dyDescent="0.2">
      <c r="A236" s="4">
        <v>235</v>
      </c>
      <c r="B236" s="3" t="s">
        <v>641</v>
      </c>
      <c r="C236" s="11" t="s">
        <v>639</v>
      </c>
      <c r="D236" s="6">
        <v>2.8</v>
      </c>
      <c r="E236" s="4" t="s">
        <v>23</v>
      </c>
      <c r="F236" t="s">
        <v>1265</v>
      </c>
      <c r="G236" s="11" t="s">
        <v>1335</v>
      </c>
    </row>
    <row r="237" spans="1:7" x14ac:dyDescent="0.2">
      <c r="A237" s="4">
        <v>236</v>
      </c>
      <c r="B237" s="3" t="s">
        <v>643</v>
      </c>
      <c r="C237" s="11" t="s">
        <v>642</v>
      </c>
      <c r="D237" s="6">
        <v>3.5</v>
      </c>
      <c r="E237" s="4" t="s">
        <v>23</v>
      </c>
      <c r="F237" t="s">
        <v>372</v>
      </c>
      <c r="G237" s="11" t="s">
        <v>2097</v>
      </c>
    </row>
    <row r="238" spans="1:7" x14ac:dyDescent="0.2">
      <c r="A238" s="4">
        <v>237</v>
      </c>
      <c r="B238" s="3" t="s">
        <v>270</v>
      </c>
      <c r="C238" s="11" t="s">
        <v>268</v>
      </c>
      <c r="D238" s="6">
        <v>4</v>
      </c>
      <c r="E238" s="4" t="s">
        <v>40</v>
      </c>
      <c r="F238" t="s">
        <v>275</v>
      </c>
      <c r="G238" s="11" t="s">
        <v>1999</v>
      </c>
    </row>
    <row r="239" spans="1:7" x14ac:dyDescent="0.2">
      <c r="A239" s="4">
        <v>238</v>
      </c>
      <c r="B239" s="3" t="s">
        <v>646</v>
      </c>
      <c r="C239" s="11" t="s">
        <v>644</v>
      </c>
      <c r="D239" s="6">
        <v>4.4000000000000004</v>
      </c>
      <c r="E239" s="4" t="s">
        <v>188</v>
      </c>
      <c r="F239" t="s">
        <v>372</v>
      </c>
      <c r="G239" s="11" t="s">
        <v>1966</v>
      </c>
    </row>
    <row r="240" spans="1:7" x14ac:dyDescent="0.2">
      <c r="A240" s="4">
        <v>239</v>
      </c>
      <c r="B240" s="3" t="s">
        <v>2098</v>
      </c>
      <c r="C240" s="11" t="s">
        <v>2099</v>
      </c>
      <c r="D240" s="6">
        <v>3.7</v>
      </c>
      <c r="E240" s="4" t="s">
        <v>648</v>
      </c>
      <c r="F240" t="s">
        <v>372</v>
      </c>
      <c r="G240" s="11" t="s">
        <v>1925</v>
      </c>
    </row>
    <row r="241" spans="1:7" x14ac:dyDescent="0.2">
      <c r="A241" s="4">
        <v>240</v>
      </c>
      <c r="B241" s="3" t="s">
        <v>651</v>
      </c>
      <c r="C241" s="11" t="s">
        <v>650</v>
      </c>
      <c r="D241" s="6">
        <v>4.2</v>
      </c>
      <c r="E241" s="4" t="s">
        <v>27</v>
      </c>
      <c r="F241" t="s">
        <v>1265</v>
      </c>
      <c r="G241" s="11" t="s">
        <v>2100</v>
      </c>
    </row>
    <row r="242" spans="1:7" x14ac:dyDescent="0.2">
      <c r="A242" s="4">
        <v>241</v>
      </c>
      <c r="B242" s="3" t="s">
        <v>2101</v>
      </c>
      <c r="C242" s="11" t="s">
        <v>2102</v>
      </c>
      <c r="D242" s="6">
        <v>3.9</v>
      </c>
      <c r="E242" s="4" t="s">
        <v>15</v>
      </c>
      <c r="F242" t="s">
        <v>372</v>
      </c>
      <c r="G242" s="11" t="s">
        <v>1928</v>
      </c>
    </row>
    <row r="243" spans="1:7" x14ac:dyDescent="0.2">
      <c r="A243" s="4">
        <v>242</v>
      </c>
      <c r="B243" s="3" t="s">
        <v>657</v>
      </c>
      <c r="C243" s="11" t="s">
        <v>655</v>
      </c>
      <c r="D243" s="6">
        <v>3.4</v>
      </c>
      <c r="E243" s="4" t="s">
        <v>11</v>
      </c>
      <c r="F243" t="s">
        <v>372</v>
      </c>
      <c r="G243" s="11" t="s">
        <v>1923</v>
      </c>
    </row>
    <row r="244" spans="1:7" x14ac:dyDescent="0.2">
      <c r="A244" s="4">
        <v>243</v>
      </c>
      <c r="B244" s="3" t="s">
        <v>659</v>
      </c>
      <c r="C244" s="11" t="s">
        <v>658</v>
      </c>
      <c r="D244" s="6">
        <v>4.2</v>
      </c>
      <c r="E244" s="4" t="s">
        <v>23</v>
      </c>
      <c r="F244" t="s">
        <v>275</v>
      </c>
      <c r="G244" s="11" t="s">
        <v>2055</v>
      </c>
    </row>
    <row r="245" spans="1:7" x14ac:dyDescent="0.2">
      <c r="A245" s="4">
        <v>244</v>
      </c>
      <c r="B245" s="3" t="s">
        <v>661</v>
      </c>
      <c r="C245" s="11" t="s">
        <v>660</v>
      </c>
      <c r="D245" s="6">
        <v>4.2</v>
      </c>
      <c r="E245" s="4" t="s">
        <v>11</v>
      </c>
      <c r="F245" t="s">
        <v>372</v>
      </c>
      <c r="G245" s="11" t="s">
        <v>2103</v>
      </c>
    </row>
    <row r="246" spans="1:7" x14ac:dyDescent="0.2">
      <c r="A246" s="4">
        <v>245</v>
      </c>
      <c r="B246" s="3" t="s">
        <v>664</v>
      </c>
      <c r="C246" s="11" t="s">
        <v>662</v>
      </c>
      <c r="D246" s="6">
        <v>3.7</v>
      </c>
      <c r="E246" s="4" t="s">
        <v>50</v>
      </c>
      <c r="F246" t="s">
        <v>372</v>
      </c>
      <c r="G246" s="11" t="s">
        <v>372</v>
      </c>
    </row>
    <row r="247" spans="1:7" x14ac:dyDescent="0.2">
      <c r="A247" s="4">
        <v>246</v>
      </c>
      <c r="B247" s="3" t="s">
        <v>667</v>
      </c>
      <c r="C247" s="11" t="s">
        <v>665</v>
      </c>
      <c r="D247" s="6">
        <v>3.5</v>
      </c>
      <c r="E247" s="4" t="s">
        <v>27</v>
      </c>
      <c r="F247" t="s">
        <v>1269</v>
      </c>
      <c r="G247" s="11" t="s">
        <v>2104</v>
      </c>
    </row>
    <row r="248" spans="1:7" x14ac:dyDescent="0.2">
      <c r="A248" s="4">
        <v>247</v>
      </c>
      <c r="B248" s="3" t="s">
        <v>670</v>
      </c>
      <c r="C248" s="11" t="s">
        <v>668</v>
      </c>
      <c r="D248" s="6">
        <v>3.9</v>
      </c>
      <c r="E248" s="4" t="s">
        <v>40</v>
      </c>
      <c r="F248" t="s">
        <v>372</v>
      </c>
      <c r="G248" s="11" t="s">
        <v>1908</v>
      </c>
    </row>
    <row r="249" spans="1:7" x14ac:dyDescent="0.2">
      <c r="A249" s="4">
        <v>248</v>
      </c>
      <c r="B249" s="3" t="s">
        <v>673</v>
      </c>
      <c r="C249" s="11" t="s">
        <v>671</v>
      </c>
      <c r="D249" s="6">
        <v>3.5</v>
      </c>
      <c r="E249" s="4" t="s">
        <v>23</v>
      </c>
      <c r="F249" t="s">
        <v>372</v>
      </c>
      <c r="G249" s="11" t="s">
        <v>2105</v>
      </c>
    </row>
    <row r="250" spans="1:7" x14ac:dyDescent="0.2">
      <c r="A250" s="4">
        <v>249</v>
      </c>
      <c r="B250" s="3" t="s">
        <v>675</v>
      </c>
      <c r="C250" s="11" t="s">
        <v>674</v>
      </c>
      <c r="D250" s="6">
        <v>3.9</v>
      </c>
      <c r="E250" s="4" t="s">
        <v>60</v>
      </c>
      <c r="F250" t="s">
        <v>1267</v>
      </c>
      <c r="G250" s="11" t="s">
        <v>122</v>
      </c>
    </row>
    <row r="251" spans="1:7" x14ac:dyDescent="0.2">
      <c r="A251" s="4">
        <v>250</v>
      </c>
      <c r="B251" s="3" t="s">
        <v>633</v>
      </c>
      <c r="C251" s="11" t="s">
        <v>632</v>
      </c>
      <c r="D251" s="6">
        <v>4</v>
      </c>
      <c r="E251" s="4" t="s">
        <v>67</v>
      </c>
      <c r="F251" t="s">
        <v>372</v>
      </c>
      <c r="G251" s="11" t="s">
        <v>1923</v>
      </c>
    </row>
    <row r="252" spans="1:7" x14ac:dyDescent="0.2">
      <c r="A252" s="4">
        <v>251</v>
      </c>
      <c r="B252" s="3" t="s">
        <v>2106</v>
      </c>
      <c r="C252" s="11" t="s">
        <v>2107</v>
      </c>
      <c r="D252" s="6">
        <v>3.9</v>
      </c>
      <c r="E252" s="4" t="s">
        <v>11</v>
      </c>
      <c r="F252" t="s">
        <v>372</v>
      </c>
      <c r="G252" s="11" t="s">
        <v>1923</v>
      </c>
    </row>
    <row r="253" spans="1:7" x14ac:dyDescent="0.2">
      <c r="A253" s="4">
        <v>252</v>
      </c>
      <c r="B253" s="3" t="s">
        <v>2108</v>
      </c>
      <c r="C253" s="11" t="s">
        <v>2109</v>
      </c>
      <c r="D253" s="6">
        <v>4.3</v>
      </c>
      <c r="E253" s="4" t="s">
        <v>50</v>
      </c>
      <c r="F253" t="s">
        <v>275</v>
      </c>
      <c r="G253" s="11" t="s">
        <v>2110</v>
      </c>
    </row>
    <row r="254" spans="1:7" x14ac:dyDescent="0.2">
      <c r="A254" s="4">
        <v>253</v>
      </c>
      <c r="B254" s="3" t="s">
        <v>681</v>
      </c>
      <c r="C254" s="11" t="s">
        <v>680</v>
      </c>
      <c r="D254" s="6">
        <v>3.8</v>
      </c>
      <c r="E254" s="4" t="s">
        <v>40</v>
      </c>
      <c r="F254" t="s">
        <v>1269</v>
      </c>
      <c r="G254" s="11" t="s">
        <v>2111</v>
      </c>
    </row>
    <row r="255" spans="1:7" x14ac:dyDescent="0.2">
      <c r="A255" s="4">
        <v>254</v>
      </c>
      <c r="B255" s="3" t="s">
        <v>684</v>
      </c>
      <c r="C255" s="11" t="s">
        <v>682</v>
      </c>
      <c r="D255" s="6">
        <v>4.3</v>
      </c>
      <c r="E255" s="4" t="s">
        <v>23</v>
      </c>
      <c r="F255" t="s">
        <v>275</v>
      </c>
      <c r="G255" s="11" t="s">
        <v>2112</v>
      </c>
    </row>
    <row r="256" spans="1:7" x14ac:dyDescent="0.2">
      <c r="A256" s="4">
        <v>255</v>
      </c>
      <c r="B256" s="3" t="s">
        <v>2113</v>
      </c>
      <c r="C256" s="11" t="s">
        <v>2114</v>
      </c>
      <c r="D256" s="6">
        <v>3.8</v>
      </c>
      <c r="E256" s="4" t="s">
        <v>60</v>
      </c>
      <c r="F256" t="s">
        <v>372</v>
      </c>
      <c r="G256" s="11" t="s">
        <v>2115</v>
      </c>
    </row>
    <row r="257" spans="1:7" x14ac:dyDescent="0.2">
      <c r="A257" s="4">
        <v>256</v>
      </c>
      <c r="B257" s="3" t="s">
        <v>688</v>
      </c>
      <c r="C257" s="11" t="s">
        <v>1301</v>
      </c>
      <c r="D257" s="6">
        <v>4</v>
      </c>
      <c r="E257" s="4" t="s">
        <v>67</v>
      </c>
      <c r="F257" t="s">
        <v>275</v>
      </c>
      <c r="G257" s="11" t="s">
        <v>1323</v>
      </c>
    </row>
    <row r="258" spans="1:7" x14ac:dyDescent="0.2">
      <c r="A258" s="4">
        <v>257</v>
      </c>
      <c r="B258" s="3" t="s">
        <v>2116</v>
      </c>
      <c r="C258" s="11" t="s">
        <v>2117</v>
      </c>
      <c r="D258" s="6">
        <v>3.4</v>
      </c>
      <c r="E258" s="4" t="s">
        <v>11</v>
      </c>
      <c r="F258" t="s">
        <v>372</v>
      </c>
      <c r="G258" s="11" t="s">
        <v>1923</v>
      </c>
    </row>
    <row r="259" spans="1:7" x14ac:dyDescent="0.2">
      <c r="A259" s="4">
        <v>258</v>
      </c>
      <c r="B259" s="3" t="s">
        <v>692</v>
      </c>
      <c r="C259" s="11" t="s">
        <v>691</v>
      </c>
      <c r="D259" s="6">
        <v>3.8</v>
      </c>
      <c r="E259" s="4" t="s">
        <v>60</v>
      </c>
      <c r="F259" t="s">
        <v>1275</v>
      </c>
      <c r="G259" s="11" t="s">
        <v>2118</v>
      </c>
    </row>
    <row r="260" spans="1:7" x14ac:dyDescent="0.2">
      <c r="A260" s="4">
        <v>259</v>
      </c>
      <c r="B260" s="3" t="s">
        <v>694</v>
      </c>
      <c r="C260" s="11" t="s">
        <v>1302</v>
      </c>
      <c r="D260" s="6">
        <v>4</v>
      </c>
      <c r="E260" s="4" t="s">
        <v>23</v>
      </c>
      <c r="F260" t="s">
        <v>275</v>
      </c>
      <c r="G260" s="11" t="s">
        <v>1296</v>
      </c>
    </row>
    <row r="261" spans="1:7" x14ac:dyDescent="0.2">
      <c r="A261" s="4">
        <v>260</v>
      </c>
      <c r="B261" s="3" t="s">
        <v>697</v>
      </c>
      <c r="C261" s="11" t="s">
        <v>695</v>
      </c>
      <c r="D261" s="6">
        <v>3.6</v>
      </c>
      <c r="E261" s="4" t="s">
        <v>50</v>
      </c>
      <c r="F261" t="s">
        <v>372</v>
      </c>
      <c r="G261" s="11" t="s">
        <v>2119</v>
      </c>
    </row>
    <row r="262" spans="1:7" x14ac:dyDescent="0.2">
      <c r="A262" s="4">
        <v>261</v>
      </c>
      <c r="B262" s="3" t="s">
        <v>700</v>
      </c>
      <c r="C262" s="11" t="s">
        <v>698</v>
      </c>
      <c r="D262" s="6">
        <v>4.4000000000000004</v>
      </c>
      <c r="E262" s="4" t="s">
        <v>50</v>
      </c>
      <c r="F262" t="s">
        <v>275</v>
      </c>
      <c r="G262" s="11" t="s">
        <v>1296</v>
      </c>
    </row>
    <row r="263" spans="1:7" x14ac:dyDescent="0.2">
      <c r="A263" s="4">
        <v>262</v>
      </c>
      <c r="B263" s="3" t="s">
        <v>702</v>
      </c>
      <c r="C263" s="11" t="s">
        <v>701</v>
      </c>
      <c r="D263" s="6">
        <v>3.9</v>
      </c>
      <c r="E263" s="4" t="s">
        <v>60</v>
      </c>
      <c r="F263" t="s">
        <v>1265</v>
      </c>
      <c r="G263" s="11" t="s">
        <v>1918</v>
      </c>
    </row>
    <row r="264" spans="1:7" x14ac:dyDescent="0.2">
      <c r="A264" s="4">
        <v>263</v>
      </c>
      <c r="B264" s="3" t="s">
        <v>2120</v>
      </c>
      <c r="C264" s="11" t="s">
        <v>2121</v>
      </c>
      <c r="D264" s="6">
        <v>3.7</v>
      </c>
      <c r="E264" s="4" t="s">
        <v>15</v>
      </c>
      <c r="F264" t="s">
        <v>372</v>
      </c>
      <c r="G264" s="11" t="s">
        <v>1923</v>
      </c>
    </row>
    <row r="265" spans="1:7" x14ac:dyDescent="0.2">
      <c r="A265" s="4">
        <v>264</v>
      </c>
      <c r="B265" s="3" t="s">
        <v>2122</v>
      </c>
      <c r="C265" s="11" t="s">
        <v>2123</v>
      </c>
      <c r="D265" s="6">
        <v>4.0999999999999996</v>
      </c>
      <c r="E265" s="4" t="s">
        <v>50</v>
      </c>
      <c r="F265" t="s">
        <v>372</v>
      </c>
      <c r="G265" s="11" t="s">
        <v>1963</v>
      </c>
    </row>
    <row r="266" spans="1:7" x14ac:dyDescent="0.2">
      <c r="A266" s="4">
        <v>265</v>
      </c>
      <c r="B266" s="3" t="s">
        <v>709</v>
      </c>
      <c r="C266" s="11" t="s">
        <v>708</v>
      </c>
      <c r="D266" s="6">
        <v>4</v>
      </c>
      <c r="E266" s="4" t="s">
        <v>23</v>
      </c>
      <c r="F266" t="s">
        <v>1265</v>
      </c>
      <c r="G266" s="11" t="s">
        <v>1909</v>
      </c>
    </row>
    <row r="267" spans="1:7" x14ac:dyDescent="0.2">
      <c r="A267" s="4">
        <v>266</v>
      </c>
      <c r="B267" s="3" t="s">
        <v>711</v>
      </c>
      <c r="C267" s="11" t="s">
        <v>710</v>
      </c>
      <c r="D267" s="6">
        <v>3.5</v>
      </c>
      <c r="E267" s="4" t="s">
        <v>15</v>
      </c>
      <c r="F267" t="s">
        <v>305</v>
      </c>
      <c r="G267" s="11" t="s">
        <v>305</v>
      </c>
    </row>
    <row r="268" spans="1:7" x14ac:dyDescent="0.2">
      <c r="A268" s="4">
        <v>267</v>
      </c>
      <c r="B268" s="3" t="s">
        <v>2124</v>
      </c>
      <c r="C268" s="11" t="s">
        <v>2125</v>
      </c>
      <c r="D268" s="6">
        <v>3.3</v>
      </c>
      <c r="E268" s="4" t="s">
        <v>23</v>
      </c>
      <c r="F268" t="s">
        <v>1265</v>
      </c>
      <c r="G268" s="11" t="s">
        <v>2126</v>
      </c>
    </row>
    <row r="269" spans="1:7" x14ac:dyDescent="0.2">
      <c r="A269" s="4">
        <v>268</v>
      </c>
      <c r="B269" s="3" t="s">
        <v>717</v>
      </c>
      <c r="C269" s="11" t="s">
        <v>715</v>
      </c>
      <c r="D269" s="6">
        <v>4.0999999999999996</v>
      </c>
      <c r="E269" s="4" t="s">
        <v>373</v>
      </c>
      <c r="F269" t="s">
        <v>1277</v>
      </c>
      <c r="G269" s="11" t="s">
        <v>1170</v>
      </c>
    </row>
    <row r="270" spans="1:7" x14ac:dyDescent="0.2">
      <c r="A270" s="4">
        <v>269</v>
      </c>
      <c r="B270" s="3" t="s">
        <v>439</v>
      </c>
      <c r="C270" s="11" t="s">
        <v>438</v>
      </c>
      <c r="D270" s="6">
        <v>3.2</v>
      </c>
      <c r="E270" s="4" t="s">
        <v>15</v>
      </c>
      <c r="F270" t="s">
        <v>1265</v>
      </c>
      <c r="G270" s="11" t="s">
        <v>1265</v>
      </c>
    </row>
    <row r="271" spans="1:7" x14ac:dyDescent="0.2">
      <c r="A271" s="4">
        <v>270</v>
      </c>
      <c r="B271" s="3" t="s">
        <v>2127</v>
      </c>
      <c r="C271" s="11" t="s">
        <v>2128</v>
      </c>
      <c r="D271" s="6">
        <v>3.4</v>
      </c>
      <c r="E271" s="4" t="s">
        <v>50</v>
      </c>
      <c r="F271" t="s">
        <v>372</v>
      </c>
      <c r="G271" s="11" t="s">
        <v>1923</v>
      </c>
    </row>
    <row r="272" spans="1:7" x14ac:dyDescent="0.2">
      <c r="A272" s="4">
        <v>271</v>
      </c>
      <c r="B272" s="3" t="s">
        <v>722</v>
      </c>
      <c r="C272" s="11" t="s">
        <v>721</v>
      </c>
      <c r="D272" s="6">
        <v>3.4</v>
      </c>
      <c r="E272" s="4" t="s">
        <v>50</v>
      </c>
      <c r="F272" t="s">
        <v>372</v>
      </c>
      <c r="G272" s="11" t="s">
        <v>1925</v>
      </c>
    </row>
    <row r="273" spans="1:7" x14ac:dyDescent="0.2">
      <c r="A273" s="4">
        <v>272</v>
      </c>
      <c r="B273" s="3" t="s">
        <v>2129</v>
      </c>
      <c r="C273" s="11" t="s">
        <v>2130</v>
      </c>
      <c r="D273" s="6">
        <v>3.1</v>
      </c>
      <c r="E273" s="4" t="s">
        <v>60</v>
      </c>
      <c r="F273" t="s">
        <v>305</v>
      </c>
      <c r="G273" s="11" t="s">
        <v>305</v>
      </c>
    </row>
    <row r="274" spans="1:7" x14ac:dyDescent="0.2">
      <c r="A274" s="4">
        <v>273</v>
      </c>
      <c r="B274" s="3" t="s">
        <v>1327</v>
      </c>
      <c r="C274" s="11" t="s">
        <v>726</v>
      </c>
      <c r="D274" s="6">
        <v>3.4</v>
      </c>
      <c r="E274" s="4" t="s">
        <v>60</v>
      </c>
      <c r="F274" t="s">
        <v>372</v>
      </c>
      <c r="G274" s="11" t="s">
        <v>372</v>
      </c>
    </row>
    <row r="275" spans="1:7" x14ac:dyDescent="0.2">
      <c r="A275" s="4">
        <v>274</v>
      </c>
      <c r="B275" s="3" t="s">
        <v>2131</v>
      </c>
      <c r="C275" s="11" t="s">
        <v>2132</v>
      </c>
      <c r="D275" s="6">
        <v>3.8</v>
      </c>
      <c r="E275" s="4" t="s">
        <v>15</v>
      </c>
      <c r="F275" t="s">
        <v>305</v>
      </c>
      <c r="G275" s="11" t="s">
        <v>2046</v>
      </c>
    </row>
    <row r="276" spans="1:7" x14ac:dyDescent="0.2">
      <c r="A276" s="4">
        <v>275</v>
      </c>
      <c r="B276" s="3" t="s">
        <v>733</v>
      </c>
      <c r="C276" s="11" t="s">
        <v>731</v>
      </c>
      <c r="D276" s="6">
        <v>4.0999999999999996</v>
      </c>
      <c r="E276" s="4" t="s">
        <v>60</v>
      </c>
      <c r="F276" t="s">
        <v>305</v>
      </c>
      <c r="G276" s="11" t="s">
        <v>305</v>
      </c>
    </row>
    <row r="277" spans="1:7" x14ac:dyDescent="0.2">
      <c r="A277" s="4">
        <v>276</v>
      </c>
      <c r="B277" s="3" t="s">
        <v>736</v>
      </c>
      <c r="C277" s="11" t="s">
        <v>734</v>
      </c>
      <c r="D277" s="6">
        <v>4</v>
      </c>
      <c r="E277" s="4" t="s">
        <v>23</v>
      </c>
      <c r="F277" t="s">
        <v>372</v>
      </c>
      <c r="G277" s="11" t="s">
        <v>372</v>
      </c>
    </row>
    <row r="278" spans="1:7" x14ac:dyDescent="0.2">
      <c r="A278" s="4">
        <v>277</v>
      </c>
      <c r="B278" s="3" t="s">
        <v>740</v>
      </c>
      <c r="C278" s="11" t="s">
        <v>737</v>
      </c>
      <c r="D278" s="6">
        <v>3.1</v>
      </c>
      <c r="E278" s="4" t="s">
        <v>738</v>
      </c>
      <c r="F278" t="s">
        <v>275</v>
      </c>
      <c r="G278" s="11" t="s">
        <v>1910</v>
      </c>
    </row>
    <row r="279" spans="1:7" x14ac:dyDescent="0.2">
      <c r="A279" s="4">
        <v>278</v>
      </c>
      <c r="B279" s="3" t="s">
        <v>742</v>
      </c>
      <c r="C279" s="11" t="s">
        <v>741</v>
      </c>
      <c r="D279" s="6">
        <v>3.6</v>
      </c>
      <c r="E279" s="4" t="s">
        <v>60</v>
      </c>
      <c r="F279" t="s">
        <v>372</v>
      </c>
      <c r="G279" s="11" t="s">
        <v>2133</v>
      </c>
    </row>
    <row r="280" spans="1:7" x14ac:dyDescent="0.2">
      <c r="A280" s="4">
        <v>279</v>
      </c>
      <c r="B280" s="3" t="s">
        <v>745</v>
      </c>
      <c r="C280" s="11" t="s">
        <v>743</v>
      </c>
      <c r="D280" s="6">
        <v>1.9</v>
      </c>
      <c r="E280" s="4" t="s">
        <v>23</v>
      </c>
      <c r="F280" t="s">
        <v>305</v>
      </c>
      <c r="G280" s="11" t="s">
        <v>305</v>
      </c>
    </row>
    <row r="281" spans="1:7" x14ac:dyDescent="0.2">
      <c r="A281" s="4">
        <v>280</v>
      </c>
      <c r="B281" s="3" t="s">
        <v>747</v>
      </c>
      <c r="C281" s="11" t="s">
        <v>746</v>
      </c>
      <c r="D281" s="6">
        <v>3.4</v>
      </c>
      <c r="E281" s="4" t="s">
        <v>67</v>
      </c>
      <c r="F281" t="s">
        <v>305</v>
      </c>
      <c r="G281" s="11" t="s">
        <v>2061</v>
      </c>
    </row>
    <row r="282" spans="1:7" x14ac:dyDescent="0.2">
      <c r="A282" s="4">
        <v>281</v>
      </c>
      <c r="B282" s="3" t="s">
        <v>749</v>
      </c>
      <c r="C282" s="11" t="s">
        <v>748</v>
      </c>
      <c r="D282" s="6">
        <v>4.0999999999999996</v>
      </c>
      <c r="E282" s="4" t="s">
        <v>27</v>
      </c>
      <c r="F282" t="s">
        <v>1265</v>
      </c>
      <c r="G282" s="11" t="s">
        <v>2134</v>
      </c>
    </row>
    <row r="283" spans="1:7" x14ac:dyDescent="0.2">
      <c r="A283" s="4">
        <v>282</v>
      </c>
      <c r="B283" s="3" t="s">
        <v>752</v>
      </c>
      <c r="C283" s="11" t="s">
        <v>750</v>
      </c>
      <c r="D283" s="6">
        <v>3.9</v>
      </c>
      <c r="E283" s="4" t="s">
        <v>50</v>
      </c>
      <c r="F283" t="s">
        <v>751</v>
      </c>
      <c r="G283" s="11" t="s">
        <v>751</v>
      </c>
    </row>
    <row r="284" spans="1:7" x14ac:dyDescent="0.2">
      <c r="A284" s="4">
        <v>283</v>
      </c>
      <c r="B284" s="3" t="s">
        <v>754</v>
      </c>
      <c r="C284" s="11" t="s">
        <v>753</v>
      </c>
      <c r="D284" s="6">
        <v>4</v>
      </c>
      <c r="E284" s="4" t="s">
        <v>373</v>
      </c>
      <c r="F284" t="s">
        <v>372</v>
      </c>
      <c r="G284" s="11" t="s">
        <v>2135</v>
      </c>
    </row>
    <row r="285" spans="1:7" x14ac:dyDescent="0.2">
      <c r="A285" s="4">
        <v>284</v>
      </c>
      <c r="B285" s="3" t="s">
        <v>756</v>
      </c>
      <c r="C285" s="11" t="s">
        <v>755</v>
      </c>
      <c r="D285" s="6">
        <v>4.5</v>
      </c>
      <c r="E285" s="4" t="s">
        <v>60</v>
      </c>
      <c r="F285" t="s">
        <v>1265</v>
      </c>
      <c r="G285" s="11" t="s">
        <v>1265</v>
      </c>
    </row>
    <row r="286" spans="1:7" x14ac:dyDescent="0.2">
      <c r="A286" s="4">
        <v>285</v>
      </c>
      <c r="B286" s="3" t="s">
        <v>759</v>
      </c>
      <c r="C286" s="11" t="s">
        <v>757</v>
      </c>
      <c r="D286" s="6">
        <v>2.4</v>
      </c>
      <c r="E286" s="4" t="s">
        <v>11</v>
      </c>
      <c r="F286" t="s">
        <v>372</v>
      </c>
      <c r="G286" s="11" t="s">
        <v>372</v>
      </c>
    </row>
    <row r="287" spans="1:7" x14ac:dyDescent="0.2">
      <c r="A287" s="4">
        <v>286</v>
      </c>
      <c r="B287" s="3" t="s">
        <v>2136</v>
      </c>
      <c r="C287" s="11" t="s">
        <v>2137</v>
      </c>
      <c r="D287" s="6">
        <v>3.9</v>
      </c>
      <c r="E287" s="4" t="s">
        <v>15</v>
      </c>
      <c r="F287" t="s">
        <v>372</v>
      </c>
      <c r="G287" s="11" t="s">
        <v>372</v>
      </c>
    </row>
    <row r="288" spans="1:7" x14ac:dyDescent="0.2">
      <c r="A288" s="4">
        <v>287</v>
      </c>
      <c r="B288" s="3" t="s">
        <v>2138</v>
      </c>
      <c r="C288" s="11" t="s">
        <v>2139</v>
      </c>
      <c r="D288" s="6">
        <v>1.7</v>
      </c>
      <c r="E288" s="4" t="s">
        <v>15</v>
      </c>
      <c r="F288" t="s">
        <v>372</v>
      </c>
      <c r="G288" s="11" t="s">
        <v>2140</v>
      </c>
    </row>
    <row r="289" spans="1:7" x14ac:dyDescent="0.2">
      <c r="A289" s="4">
        <v>288</v>
      </c>
      <c r="B289" s="3" t="s">
        <v>2141</v>
      </c>
      <c r="C289" s="11" t="s">
        <v>2142</v>
      </c>
      <c r="D289" s="6">
        <v>3.8</v>
      </c>
      <c r="E289" s="4" t="s">
        <v>23</v>
      </c>
      <c r="F289" t="s">
        <v>372</v>
      </c>
      <c r="G289" s="11" t="s">
        <v>372</v>
      </c>
    </row>
    <row r="290" spans="1:7" x14ac:dyDescent="0.2">
      <c r="A290" s="4">
        <v>289</v>
      </c>
      <c r="B290" s="3" t="s">
        <v>769</v>
      </c>
      <c r="C290" s="11" t="s">
        <v>767</v>
      </c>
      <c r="D290" s="6">
        <v>4.2</v>
      </c>
      <c r="E290" s="4" t="s">
        <v>7</v>
      </c>
      <c r="F290" t="s">
        <v>372</v>
      </c>
      <c r="G290" s="11" t="s">
        <v>2143</v>
      </c>
    </row>
    <row r="291" spans="1:7" x14ac:dyDescent="0.2">
      <c r="A291" s="4">
        <v>290</v>
      </c>
      <c r="B291" s="3" t="s">
        <v>772</v>
      </c>
      <c r="C291" s="11" t="s">
        <v>770</v>
      </c>
      <c r="D291" s="6">
        <v>3.6</v>
      </c>
      <c r="E291" s="4" t="s">
        <v>67</v>
      </c>
      <c r="F291" t="s">
        <v>751</v>
      </c>
      <c r="G291" s="11" t="s">
        <v>1359</v>
      </c>
    </row>
    <row r="292" spans="1:7" x14ac:dyDescent="0.2">
      <c r="A292" s="4">
        <v>291</v>
      </c>
      <c r="B292" s="3" t="s">
        <v>774</v>
      </c>
      <c r="C292" s="11" t="s">
        <v>773</v>
      </c>
      <c r="D292" s="6">
        <v>4.2</v>
      </c>
      <c r="E292" s="4" t="s">
        <v>15</v>
      </c>
      <c r="F292" t="s">
        <v>1278</v>
      </c>
      <c r="G292" s="11" t="s">
        <v>1911</v>
      </c>
    </row>
    <row r="293" spans="1:7" x14ac:dyDescent="0.2">
      <c r="A293" s="4">
        <v>292</v>
      </c>
      <c r="B293" s="3" t="s">
        <v>776</v>
      </c>
      <c r="C293" s="11" t="s">
        <v>775</v>
      </c>
      <c r="D293" s="6">
        <v>4</v>
      </c>
      <c r="E293" s="4" t="s">
        <v>11</v>
      </c>
      <c r="F293" t="s">
        <v>751</v>
      </c>
      <c r="G293" s="11" t="s">
        <v>1284</v>
      </c>
    </row>
    <row r="294" spans="1:7" x14ac:dyDescent="0.2">
      <c r="A294" s="4">
        <v>293</v>
      </c>
      <c r="B294" s="3" t="s">
        <v>779</v>
      </c>
      <c r="C294" s="11" t="s">
        <v>777</v>
      </c>
      <c r="D294" s="6">
        <v>3.5</v>
      </c>
      <c r="E294" s="4" t="s">
        <v>40</v>
      </c>
      <c r="F294" t="s">
        <v>751</v>
      </c>
      <c r="G294" s="11" t="s">
        <v>2144</v>
      </c>
    </row>
    <row r="295" spans="1:7" x14ac:dyDescent="0.2">
      <c r="A295" s="4">
        <v>294</v>
      </c>
      <c r="B295" s="3" t="s">
        <v>782</v>
      </c>
      <c r="C295" s="11" t="s">
        <v>1303</v>
      </c>
      <c r="D295" s="6">
        <v>4.3</v>
      </c>
      <c r="E295" s="4" t="s">
        <v>50</v>
      </c>
      <c r="F295" t="s">
        <v>275</v>
      </c>
      <c r="G295" s="11" t="s">
        <v>1296</v>
      </c>
    </row>
    <row r="296" spans="1:7" x14ac:dyDescent="0.2">
      <c r="A296" s="4">
        <v>295</v>
      </c>
      <c r="B296" s="3" t="s">
        <v>785</v>
      </c>
      <c r="C296" s="11" t="s">
        <v>783</v>
      </c>
      <c r="D296" s="6">
        <v>4.0999999999999996</v>
      </c>
      <c r="E296" s="4" t="s">
        <v>60</v>
      </c>
      <c r="F296" t="s">
        <v>372</v>
      </c>
      <c r="G296" s="11" t="s">
        <v>1926</v>
      </c>
    </row>
    <row r="297" spans="1:7" x14ac:dyDescent="0.2">
      <c r="A297" s="4">
        <v>296</v>
      </c>
      <c r="B297" s="3" t="s">
        <v>787</v>
      </c>
      <c r="C297" s="11" t="s">
        <v>786</v>
      </c>
      <c r="D297" s="6">
        <v>4</v>
      </c>
      <c r="E297" s="4" t="s">
        <v>67</v>
      </c>
      <c r="F297" t="s">
        <v>275</v>
      </c>
      <c r="G297" s="11" t="s">
        <v>1331</v>
      </c>
    </row>
    <row r="298" spans="1:7" x14ac:dyDescent="0.2">
      <c r="A298" s="4">
        <v>297</v>
      </c>
      <c r="B298" s="3" t="s">
        <v>789</v>
      </c>
      <c r="C298" s="11" t="s">
        <v>788</v>
      </c>
      <c r="D298" s="6">
        <v>4.0999999999999996</v>
      </c>
      <c r="E298" s="4" t="s">
        <v>60</v>
      </c>
      <c r="F298" t="s">
        <v>275</v>
      </c>
      <c r="G298" s="11" t="s">
        <v>1323</v>
      </c>
    </row>
    <row r="299" spans="1:7" x14ac:dyDescent="0.2">
      <c r="A299" s="4">
        <v>298</v>
      </c>
      <c r="B299" s="3" t="s">
        <v>791</v>
      </c>
      <c r="C299" s="11" t="s">
        <v>790</v>
      </c>
      <c r="D299" s="6">
        <v>4.3</v>
      </c>
      <c r="E299" s="4" t="s">
        <v>40</v>
      </c>
      <c r="F299" t="s">
        <v>1170</v>
      </c>
      <c r="G299" s="11" t="s">
        <v>2145</v>
      </c>
    </row>
    <row r="300" spans="1:7" x14ac:dyDescent="0.2">
      <c r="A300" s="4">
        <v>299</v>
      </c>
      <c r="B300" s="3" t="s">
        <v>794</v>
      </c>
      <c r="C300" s="11" t="s">
        <v>792</v>
      </c>
      <c r="D300" s="6">
        <v>4.4000000000000004</v>
      </c>
      <c r="E300" s="4" t="s">
        <v>793</v>
      </c>
      <c r="F300" t="s">
        <v>1265</v>
      </c>
      <c r="G300" s="11" t="s">
        <v>1265</v>
      </c>
    </row>
    <row r="301" spans="1:7" x14ac:dyDescent="0.2">
      <c r="A301" s="4">
        <v>300</v>
      </c>
      <c r="B301" s="3" t="s">
        <v>1912</v>
      </c>
      <c r="C301" s="11" t="s">
        <v>1913</v>
      </c>
      <c r="D301" s="6">
        <v>3.7</v>
      </c>
      <c r="E301" s="4" t="s">
        <v>60</v>
      </c>
      <c r="F301" t="s">
        <v>372</v>
      </c>
      <c r="G301" s="11" t="s">
        <v>372</v>
      </c>
    </row>
    <row r="302" spans="1:7" x14ac:dyDescent="0.2">
      <c r="A302" s="4">
        <v>301</v>
      </c>
      <c r="B302" s="3" t="s">
        <v>492</v>
      </c>
      <c r="C302" s="11" t="s">
        <v>491</v>
      </c>
      <c r="D302" s="6">
        <v>4.2</v>
      </c>
      <c r="E302" s="4" t="s">
        <v>67</v>
      </c>
      <c r="F302" t="s">
        <v>275</v>
      </c>
      <c r="G302" s="11" t="s">
        <v>275</v>
      </c>
    </row>
    <row r="303" spans="1:7" x14ac:dyDescent="0.2">
      <c r="A303" s="4">
        <v>302</v>
      </c>
      <c r="B303" s="3" t="s">
        <v>800</v>
      </c>
      <c r="C303" s="11" t="s">
        <v>798</v>
      </c>
      <c r="D303" s="6">
        <v>3.8</v>
      </c>
      <c r="E303" s="4" t="s">
        <v>23</v>
      </c>
      <c r="F303" t="s">
        <v>1170</v>
      </c>
      <c r="G303" s="11" t="s">
        <v>2146</v>
      </c>
    </row>
    <row r="304" spans="1:7" x14ac:dyDescent="0.2">
      <c r="A304" s="4">
        <v>303</v>
      </c>
      <c r="B304" s="3" t="s">
        <v>759</v>
      </c>
      <c r="C304" s="11" t="s">
        <v>757</v>
      </c>
      <c r="D304" s="6">
        <v>2.4</v>
      </c>
      <c r="E304" s="4" t="s">
        <v>11</v>
      </c>
      <c r="F304" t="s">
        <v>372</v>
      </c>
      <c r="G304" s="11" t="s">
        <v>372</v>
      </c>
    </row>
    <row r="305" spans="1:7" x14ac:dyDescent="0.2">
      <c r="A305" s="4">
        <v>304</v>
      </c>
      <c r="B305" s="3" t="s">
        <v>75</v>
      </c>
      <c r="C305" s="11" t="s">
        <v>73</v>
      </c>
      <c r="D305" s="6">
        <v>3.9</v>
      </c>
      <c r="E305" s="4" t="s">
        <v>40</v>
      </c>
      <c r="F305" t="s">
        <v>1170</v>
      </c>
      <c r="G305" s="11" t="s">
        <v>1936</v>
      </c>
    </row>
    <row r="306" spans="1:7" x14ac:dyDescent="0.2">
      <c r="A306" s="4">
        <v>305</v>
      </c>
      <c r="B306" s="3" t="s">
        <v>114</v>
      </c>
      <c r="C306" s="11" t="s">
        <v>112</v>
      </c>
      <c r="D306" s="6">
        <v>3.7</v>
      </c>
      <c r="E306" s="4" t="s">
        <v>23</v>
      </c>
      <c r="F306" t="s">
        <v>1266</v>
      </c>
      <c r="G306" s="11" t="s">
        <v>1948</v>
      </c>
    </row>
    <row r="307" spans="1:7" x14ac:dyDescent="0.2">
      <c r="A307" s="4">
        <v>306</v>
      </c>
      <c r="B307" s="3" t="s">
        <v>38</v>
      </c>
      <c r="C307" s="11" t="s">
        <v>36</v>
      </c>
      <c r="D307" s="6">
        <v>4</v>
      </c>
      <c r="E307" s="4" t="s">
        <v>23</v>
      </c>
      <c r="F307" t="s">
        <v>372</v>
      </c>
      <c r="G307" s="11" t="s">
        <v>1927</v>
      </c>
    </row>
    <row r="308" spans="1:7" x14ac:dyDescent="0.2">
      <c r="A308" s="4">
        <v>307</v>
      </c>
      <c r="B308" s="3" t="s">
        <v>802</v>
      </c>
      <c r="C308" s="11" t="s">
        <v>801</v>
      </c>
      <c r="D308" s="6">
        <v>3.1</v>
      </c>
      <c r="E308" s="4" t="s">
        <v>50</v>
      </c>
      <c r="F308" t="s">
        <v>275</v>
      </c>
      <c r="G308" s="11" t="s">
        <v>2147</v>
      </c>
    </row>
    <row r="309" spans="1:7" x14ac:dyDescent="0.2">
      <c r="A309" s="4">
        <v>308</v>
      </c>
      <c r="B309" s="3" t="s">
        <v>379</v>
      </c>
      <c r="C309" s="11" t="s">
        <v>378</v>
      </c>
      <c r="D309" s="6">
        <v>3.8</v>
      </c>
      <c r="E309" s="4" t="s">
        <v>23</v>
      </c>
      <c r="F309" t="s">
        <v>372</v>
      </c>
      <c r="G309" s="11" t="s">
        <v>2034</v>
      </c>
    </row>
    <row r="310" spans="1:7" x14ac:dyDescent="0.2">
      <c r="A310" s="4">
        <v>309</v>
      </c>
      <c r="B310" s="3" t="s">
        <v>48</v>
      </c>
      <c r="C310" s="11" t="s">
        <v>46</v>
      </c>
      <c r="D310" s="6">
        <v>3.5</v>
      </c>
      <c r="E310" s="4" t="s">
        <v>23</v>
      </c>
      <c r="F310" t="s">
        <v>372</v>
      </c>
      <c r="G310" s="11" t="s">
        <v>1930</v>
      </c>
    </row>
    <row r="311" spans="1:7" x14ac:dyDescent="0.2">
      <c r="A311" s="4">
        <v>310</v>
      </c>
      <c r="B311" s="3" t="s">
        <v>806</v>
      </c>
      <c r="C311" s="11" t="s">
        <v>804</v>
      </c>
      <c r="D311" s="6">
        <v>4.0999999999999996</v>
      </c>
      <c r="E311" s="4" t="s">
        <v>15</v>
      </c>
      <c r="F311" t="s">
        <v>275</v>
      </c>
      <c r="G311" s="11" t="s">
        <v>2148</v>
      </c>
    </row>
    <row r="312" spans="1:7" x14ac:dyDescent="0.2">
      <c r="A312" s="4">
        <v>311</v>
      </c>
      <c r="B312" s="3" t="s">
        <v>809</v>
      </c>
      <c r="C312" s="11" t="s">
        <v>807</v>
      </c>
      <c r="D312" s="6">
        <v>3.6</v>
      </c>
      <c r="E312" s="4" t="s">
        <v>15</v>
      </c>
      <c r="F312" t="s">
        <v>305</v>
      </c>
      <c r="G312" s="11" t="s">
        <v>305</v>
      </c>
    </row>
    <row r="313" spans="1:7" x14ac:dyDescent="0.2">
      <c r="A313" s="4">
        <v>312</v>
      </c>
      <c r="B313" s="3" t="s">
        <v>417</v>
      </c>
      <c r="C313" s="11" t="s">
        <v>415</v>
      </c>
      <c r="D313" s="6">
        <v>3.9</v>
      </c>
      <c r="E313" s="4" t="s">
        <v>60</v>
      </c>
      <c r="F313" t="s">
        <v>372</v>
      </c>
      <c r="G313" s="11" t="s">
        <v>2041</v>
      </c>
    </row>
    <row r="314" spans="1:7" x14ac:dyDescent="0.2">
      <c r="A314" s="4">
        <v>313</v>
      </c>
      <c r="B314" s="3" t="s">
        <v>813</v>
      </c>
      <c r="C314" s="11" t="s">
        <v>811</v>
      </c>
      <c r="D314" s="6">
        <v>3.3</v>
      </c>
      <c r="E314" s="4" t="s">
        <v>812</v>
      </c>
      <c r="F314" t="s">
        <v>275</v>
      </c>
      <c r="G314" s="11" t="s">
        <v>2147</v>
      </c>
    </row>
    <row r="315" spans="1:7" x14ac:dyDescent="0.2">
      <c r="A315" s="4">
        <v>314</v>
      </c>
      <c r="B315" s="3" t="s">
        <v>2149</v>
      </c>
      <c r="C315" s="11" t="s">
        <v>2150</v>
      </c>
      <c r="D315" s="6">
        <v>3</v>
      </c>
      <c r="E315" s="4" t="s">
        <v>40</v>
      </c>
      <c r="F315" t="s">
        <v>372</v>
      </c>
      <c r="G315" s="11" t="s">
        <v>2151</v>
      </c>
    </row>
    <row r="316" spans="1:7" x14ac:dyDescent="0.2">
      <c r="A316" s="4">
        <v>315</v>
      </c>
      <c r="B316" s="3" t="s">
        <v>819</v>
      </c>
      <c r="C316" s="11" t="s">
        <v>817</v>
      </c>
      <c r="D316" s="6">
        <v>3.8</v>
      </c>
      <c r="E316" s="4" t="s">
        <v>23</v>
      </c>
      <c r="F316" t="s">
        <v>372</v>
      </c>
      <c r="G316" s="11" t="s">
        <v>2152</v>
      </c>
    </row>
    <row r="317" spans="1:7" x14ac:dyDescent="0.2">
      <c r="A317" s="4">
        <v>316</v>
      </c>
      <c r="B317" s="3" t="s">
        <v>822</v>
      </c>
      <c r="C317" s="11" t="s">
        <v>820</v>
      </c>
      <c r="D317" s="6">
        <v>3.7</v>
      </c>
      <c r="E317" s="4" t="s">
        <v>40</v>
      </c>
      <c r="F317" t="s">
        <v>372</v>
      </c>
      <c r="G317" s="11" t="s">
        <v>1923</v>
      </c>
    </row>
    <row r="318" spans="1:7" x14ac:dyDescent="0.2">
      <c r="A318" s="4">
        <v>317</v>
      </c>
      <c r="B318" s="3" t="s">
        <v>824</v>
      </c>
      <c r="C318" s="11" t="s">
        <v>823</v>
      </c>
      <c r="D318" s="6">
        <v>3.4</v>
      </c>
      <c r="E318" s="4" t="s">
        <v>23</v>
      </c>
      <c r="F318" t="s">
        <v>372</v>
      </c>
      <c r="G318" s="11" t="s">
        <v>2153</v>
      </c>
    </row>
    <row r="319" spans="1:7" x14ac:dyDescent="0.2">
      <c r="A319" s="4">
        <v>318</v>
      </c>
      <c r="B319" s="3" t="s">
        <v>827</v>
      </c>
      <c r="C319" s="11" t="s">
        <v>825</v>
      </c>
      <c r="D319" s="6">
        <v>3.8</v>
      </c>
      <c r="E319" s="4" t="s">
        <v>23</v>
      </c>
      <c r="F319" t="s">
        <v>305</v>
      </c>
      <c r="G319" s="11" t="s">
        <v>1336</v>
      </c>
    </row>
    <row r="320" spans="1:7" x14ac:dyDescent="0.2">
      <c r="A320" s="4">
        <v>319</v>
      </c>
      <c r="B320" s="3" t="s">
        <v>829</v>
      </c>
      <c r="C320" s="11" t="s">
        <v>828</v>
      </c>
      <c r="D320" s="6">
        <v>2</v>
      </c>
      <c r="E320" s="4" t="s">
        <v>373</v>
      </c>
      <c r="F320" t="s">
        <v>372</v>
      </c>
      <c r="G320" s="11" t="s">
        <v>2154</v>
      </c>
    </row>
    <row r="321" spans="1:7" x14ac:dyDescent="0.2">
      <c r="A321" s="4">
        <v>320</v>
      </c>
      <c r="B321" s="3" t="s">
        <v>831</v>
      </c>
      <c r="C321" s="11" t="s">
        <v>830</v>
      </c>
      <c r="D321" s="6">
        <v>3.8</v>
      </c>
      <c r="E321" s="4" t="s">
        <v>67</v>
      </c>
      <c r="F321" t="s">
        <v>1265</v>
      </c>
      <c r="G321" s="11" t="s">
        <v>1914</v>
      </c>
    </row>
    <row r="322" spans="1:7" x14ac:dyDescent="0.2">
      <c r="A322" s="4">
        <v>321</v>
      </c>
      <c r="B322" s="3" t="s">
        <v>2155</v>
      </c>
      <c r="C322" s="11" t="s">
        <v>2156</v>
      </c>
      <c r="D322" s="6">
        <v>3.5</v>
      </c>
      <c r="E322" s="4" t="s">
        <v>15</v>
      </c>
      <c r="F322" t="s">
        <v>372</v>
      </c>
      <c r="G322" s="11" t="s">
        <v>1975</v>
      </c>
    </row>
    <row r="323" spans="1:7" x14ac:dyDescent="0.2">
      <c r="A323" s="4">
        <v>322</v>
      </c>
      <c r="B323" s="3" t="s">
        <v>837</v>
      </c>
      <c r="C323" s="11" t="s">
        <v>835</v>
      </c>
      <c r="D323" s="6">
        <v>3</v>
      </c>
      <c r="E323" s="4" t="s">
        <v>23</v>
      </c>
      <c r="F323" t="s">
        <v>372</v>
      </c>
      <c r="G323" s="11" t="s">
        <v>2157</v>
      </c>
    </row>
    <row r="324" spans="1:7" x14ac:dyDescent="0.2">
      <c r="A324" s="4">
        <v>323</v>
      </c>
      <c r="B324" s="3" t="s">
        <v>839</v>
      </c>
      <c r="C324" s="11" t="s">
        <v>838</v>
      </c>
      <c r="D324" s="6">
        <v>3.9</v>
      </c>
      <c r="E324" s="4" t="s">
        <v>23</v>
      </c>
      <c r="F324" t="s">
        <v>372</v>
      </c>
      <c r="G324" s="11" t="s">
        <v>1923</v>
      </c>
    </row>
    <row r="325" spans="1:7" x14ac:dyDescent="0.2">
      <c r="A325" s="4">
        <v>324</v>
      </c>
      <c r="B325" s="3" t="s">
        <v>841</v>
      </c>
      <c r="C325" s="11" t="s">
        <v>840</v>
      </c>
      <c r="D325" s="6">
        <v>3.2</v>
      </c>
      <c r="E325" s="4" t="s">
        <v>11</v>
      </c>
      <c r="F325" t="s">
        <v>372</v>
      </c>
      <c r="G325" s="11" t="s">
        <v>1923</v>
      </c>
    </row>
    <row r="326" spans="1:7" x14ac:dyDescent="0.2">
      <c r="A326" s="4">
        <v>325</v>
      </c>
      <c r="B326" s="3" t="s">
        <v>2158</v>
      </c>
      <c r="C326" s="11" t="s">
        <v>2159</v>
      </c>
      <c r="D326" s="6">
        <v>4.2</v>
      </c>
      <c r="E326" s="4" t="s">
        <v>23</v>
      </c>
      <c r="F326" t="s">
        <v>372</v>
      </c>
      <c r="G326" s="11" t="s">
        <v>1975</v>
      </c>
    </row>
    <row r="327" spans="1:7" x14ac:dyDescent="0.2">
      <c r="A327" s="4">
        <v>326</v>
      </c>
      <c r="B327" s="3" t="s">
        <v>846</v>
      </c>
      <c r="C327" s="11" t="s">
        <v>844</v>
      </c>
      <c r="D327" s="6">
        <v>3.4</v>
      </c>
      <c r="E327" s="4" t="s">
        <v>40</v>
      </c>
      <c r="F327" t="s">
        <v>372</v>
      </c>
      <c r="G327" s="11" t="s">
        <v>372</v>
      </c>
    </row>
    <row r="328" spans="1:7" x14ac:dyDescent="0.2">
      <c r="A328" s="4">
        <v>327</v>
      </c>
      <c r="B328" s="3" t="s">
        <v>848</v>
      </c>
      <c r="C328" s="11" t="s">
        <v>1304</v>
      </c>
      <c r="D328" s="6">
        <v>4.3</v>
      </c>
      <c r="E328" s="4" t="s">
        <v>40</v>
      </c>
      <c r="F328" t="s">
        <v>275</v>
      </c>
      <c r="G328" s="11" t="s">
        <v>1337</v>
      </c>
    </row>
    <row r="329" spans="1:7" x14ac:dyDescent="0.2">
      <c r="A329" s="4">
        <v>328</v>
      </c>
      <c r="B329" s="3" t="s">
        <v>851</v>
      </c>
      <c r="C329" s="11" t="s">
        <v>849</v>
      </c>
      <c r="D329" s="6">
        <v>3.4</v>
      </c>
      <c r="E329" s="4" t="s">
        <v>850</v>
      </c>
      <c r="F329" t="s">
        <v>275</v>
      </c>
      <c r="G329" s="11" t="s">
        <v>275</v>
      </c>
    </row>
    <row r="330" spans="1:7" x14ac:dyDescent="0.2">
      <c r="A330" s="4">
        <v>329</v>
      </c>
      <c r="B330" s="3" t="s">
        <v>854</v>
      </c>
      <c r="C330" s="11" t="s">
        <v>852</v>
      </c>
      <c r="D330" s="6">
        <v>4.5999999999999996</v>
      </c>
      <c r="E330" s="4" t="s">
        <v>19</v>
      </c>
      <c r="F330" t="s">
        <v>751</v>
      </c>
      <c r="G330" s="11" t="s">
        <v>853</v>
      </c>
    </row>
    <row r="331" spans="1:7" x14ac:dyDescent="0.2">
      <c r="A331" s="4">
        <v>330</v>
      </c>
      <c r="B331" s="3" t="s">
        <v>857</v>
      </c>
      <c r="C331" s="11" t="s">
        <v>855</v>
      </c>
      <c r="D331" s="6">
        <v>4.3</v>
      </c>
      <c r="E331" s="4" t="s">
        <v>23</v>
      </c>
      <c r="F331" t="s">
        <v>372</v>
      </c>
      <c r="G331" s="11" t="s">
        <v>2160</v>
      </c>
    </row>
    <row r="332" spans="1:7" x14ac:dyDescent="0.2">
      <c r="A332" s="4">
        <v>331</v>
      </c>
      <c r="B332" s="3" t="s">
        <v>859</v>
      </c>
      <c r="C332" s="11" t="s">
        <v>858</v>
      </c>
      <c r="D332" s="6">
        <v>3.4</v>
      </c>
      <c r="E332" s="4" t="s">
        <v>11</v>
      </c>
      <c r="F332" t="s">
        <v>372</v>
      </c>
      <c r="G332" s="11" t="s">
        <v>2038</v>
      </c>
    </row>
    <row r="333" spans="1:7" x14ac:dyDescent="0.2">
      <c r="A333" s="4">
        <v>332</v>
      </c>
      <c r="B333" s="3" t="s">
        <v>862</v>
      </c>
      <c r="C333" s="11" t="s">
        <v>860</v>
      </c>
      <c r="D333" s="6">
        <v>3.4</v>
      </c>
      <c r="E333" s="4" t="s">
        <v>67</v>
      </c>
      <c r="F333" t="s">
        <v>372</v>
      </c>
      <c r="G333" s="11" t="s">
        <v>372</v>
      </c>
    </row>
    <row r="334" spans="1:7" x14ac:dyDescent="0.2">
      <c r="A334" s="4">
        <v>333</v>
      </c>
      <c r="B334" s="3" t="s">
        <v>865</v>
      </c>
      <c r="C334" s="11" t="s">
        <v>863</v>
      </c>
      <c r="D334" s="6">
        <v>3</v>
      </c>
      <c r="E334" s="4" t="s">
        <v>27</v>
      </c>
      <c r="F334" t="s">
        <v>1265</v>
      </c>
      <c r="G334" s="11" t="s">
        <v>1338</v>
      </c>
    </row>
    <row r="335" spans="1:7" x14ac:dyDescent="0.2">
      <c r="A335" s="4">
        <v>334</v>
      </c>
      <c r="B335" s="3" t="s">
        <v>867</v>
      </c>
      <c r="C335" s="11" t="s">
        <v>866</v>
      </c>
      <c r="D335" s="6">
        <v>4.2</v>
      </c>
      <c r="E335" s="4" t="s">
        <v>60</v>
      </c>
      <c r="F335" t="s">
        <v>372</v>
      </c>
      <c r="G335" s="11" t="s">
        <v>2133</v>
      </c>
    </row>
    <row r="336" spans="1:7" x14ac:dyDescent="0.2">
      <c r="A336" s="4">
        <v>335</v>
      </c>
      <c r="B336" s="3" t="s">
        <v>870</v>
      </c>
      <c r="C336" s="11" t="s">
        <v>868</v>
      </c>
      <c r="D336" s="6">
        <v>3</v>
      </c>
      <c r="E336" s="4" t="s">
        <v>23</v>
      </c>
      <c r="F336" t="s">
        <v>372</v>
      </c>
      <c r="G336" s="11" t="s">
        <v>1923</v>
      </c>
    </row>
    <row r="337" spans="1:7" x14ac:dyDescent="0.2">
      <c r="A337" s="4">
        <v>336</v>
      </c>
      <c r="B337" s="3" t="s">
        <v>873</v>
      </c>
      <c r="C337" s="11" t="s">
        <v>871</v>
      </c>
      <c r="D337" s="6">
        <v>3.4</v>
      </c>
      <c r="E337" s="4" t="s">
        <v>50</v>
      </c>
      <c r="F337" t="s">
        <v>275</v>
      </c>
      <c r="G337" s="11" t="s">
        <v>1324</v>
      </c>
    </row>
    <row r="338" spans="1:7" x14ac:dyDescent="0.2">
      <c r="A338" s="4">
        <v>337</v>
      </c>
      <c r="B338" s="3" t="s">
        <v>875</v>
      </c>
      <c r="C338" s="11" t="s">
        <v>874</v>
      </c>
      <c r="D338" s="6">
        <v>4</v>
      </c>
      <c r="E338" s="4" t="s">
        <v>23</v>
      </c>
      <c r="F338" t="s">
        <v>372</v>
      </c>
      <c r="G338" s="11" t="s">
        <v>372</v>
      </c>
    </row>
    <row r="339" spans="1:7" x14ac:dyDescent="0.2">
      <c r="A339" s="4">
        <v>338</v>
      </c>
      <c r="B339" s="3" t="s">
        <v>2161</v>
      </c>
      <c r="C339" s="11" t="s">
        <v>2162</v>
      </c>
      <c r="D339" s="6">
        <v>2.8</v>
      </c>
      <c r="E339" s="4" t="s">
        <v>40</v>
      </c>
      <c r="F339" t="s">
        <v>372</v>
      </c>
      <c r="G339" s="11" t="s">
        <v>2163</v>
      </c>
    </row>
    <row r="340" spans="1:7" x14ac:dyDescent="0.2">
      <c r="A340" s="4">
        <v>339</v>
      </c>
      <c r="B340" s="3" t="s">
        <v>1328</v>
      </c>
      <c r="C340" s="11" t="s">
        <v>1329</v>
      </c>
      <c r="D340" s="6">
        <v>3.4</v>
      </c>
      <c r="E340" s="4" t="s">
        <v>516</v>
      </c>
      <c r="F340" t="s">
        <v>305</v>
      </c>
      <c r="G340" s="11" t="s">
        <v>305</v>
      </c>
    </row>
    <row r="341" spans="1:7" x14ac:dyDescent="0.2">
      <c r="A341" s="4">
        <v>340</v>
      </c>
      <c r="B341" s="3" t="s">
        <v>2164</v>
      </c>
      <c r="C341" s="11" t="s">
        <v>2165</v>
      </c>
      <c r="D341" s="6">
        <v>3.8</v>
      </c>
      <c r="E341" s="4" t="s">
        <v>60</v>
      </c>
      <c r="F341" t="s">
        <v>372</v>
      </c>
      <c r="G341" s="11" t="s">
        <v>372</v>
      </c>
    </row>
    <row r="342" spans="1:7" x14ac:dyDescent="0.2">
      <c r="A342" s="4">
        <v>341</v>
      </c>
      <c r="B342" s="3" t="s">
        <v>2166</v>
      </c>
      <c r="C342" s="11" t="s">
        <v>2167</v>
      </c>
      <c r="D342" s="6">
        <v>3.1</v>
      </c>
      <c r="E342" s="4" t="s">
        <v>15</v>
      </c>
      <c r="F342" t="s">
        <v>372</v>
      </c>
      <c r="G342" s="11" t="s">
        <v>1923</v>
      </c>
    </row>
    <row r="343" spans="1:7" x14ac:dyDescent="0.2">
      <c r="A343" s="4">
        <v>342</v>
      </c>
      <c r="B343" s="3" t="s">
        <v>887</v>
      </c>
      <c r="C343" s="11" t="s">
        <v>886</v>
      </c>
      <c r="D343" s="6">
        <v>3.2</v>
      </c>
      <c r="E343" s="4" t="s">
        <v>15</v>
      </c>
      <c r="F343" t="s">
        <v>305</v>
      </c>
      <c r="G343" s="11" t="s">
        <v>305</v>
      </c>
    </row>
    <row r="344" spans="1:7" x14ac:dyDescent="0.2">
      <c r="A344" s="4">
        <v>343</v>
      </c>
      <c r="B344" s="3" t="s">
        <v>889</v>
      </c>
      <c r="C344" s="11" t="s">
        <v>888</v>
      </c>
      <c r="D344" s="6">
        <v>3.6</v>
      </c>
      <c r="E344" s="4" t="s">
        <v>23</v>
      </c>
      <c r="F344" t="s">
        <v>275</v>
      </c>
      <c r="G344" s="11" t="s">
        <v>1296</v>
      </c>
    </row>
    <row r="345" spans="1:7" x14ac:dyDescent="0.2">
      <c r="A345" s="4">
        <v>344</v>
      </c>
      <c r="B345" s="3" t="s">
        <v>1915</v>
      </c>
      <c r="C345" s="11" t="s">
        <v>1916</v>
      </c>
      <c r="D345" s="6">
        <v>4.5</v>
      </c>
      <c r="E345" s="4" t="s">
        <v>40</v>
      </c>
      <c r="F345" t="s">
        <v>372</v>
      </c>
      <c r="G345" s="11" t="s">
        <v>2168</v>
      </c>
    </row>
    <row r="346" spans="1:7" x14ac:dyDescent="0.2">
      <c r="A346" s="4">
        <v>345</v>
      </c>
      <c r="B346" s="3" t="s">
        <v>2169</v>
      </c>
      <c r="C346" s="11" t="s">
        <v>2170</v>
      </c>
      <c r="D346" s="6">
        <v>4</v>
      </c>
      <c r="E346" s="4" t="s">
        <v>11</v>
      </c>
      <c r="F346" t="s">
        <v>372</v>
      </c>
      <c r="G346" s="11" t="s">
        <v>372</v>
      </c>
    </row>
    <row r="347" spans="1:7" x14ac:dyDescent="0.2">
      <c r="A347" s="4">
        <v>346</v>
      </c>
      <c r="B347" s="3" t="s">
        <v>896</v>
      </c>
      <c r="C347" s="11" t="s">
        <v>895</v>
      </c>
      <c r="D347" s="6">
        <v>2.9</v>
      </c>
      <c r="E347" s="4" t="s">
        <v>60</v>
      </c>
      <c r="F347" t="s">
        <v>372</v>
      </c>
      <c r="G347" s="11" t="s">
        <v>2171</v>
      </c>
    </row>
    <row r="348" spans="1:7" x14ac:dyDescent="0.2">
      <c r="A348" s="4">
        <v>347</v>
      </c>
      <c r="B348" s="3" t="s">
        <v>898</v>
      </c>
      <c r="C348" s="11" t="s">
        <v>897</v>
      </c>
      <c r="D348" s="6">
        <v>4</v>
      </c>
      <c r="E348" s="4" t="s">
        <v>188</v>
      </c>
      <c r="F348" t="s">
        <v>275</v>
      </c>
      <c r="G348" s="11" t="s">
        <v>1296</v>
      </c>
    </row>
    <row r="349" spans="1:7" x14ac:dyDescent="0.2">
      <c r="A349" s="4">
        <v>348</v>
      </c>
      <c r="B349" s="3" t="s">
        <v>901</v>
      </c>
      <c r="C349" s="11" t="s">
        <v>899</v>
      </c>
      <c r="D349" s="6">
        <v>3.4</v>
      </c>
      <c r="E349" s="4" t="s">
        <v>40</v>
      </c>
      <c r="F349" t="s">
        <v>275</v>
      </c>
      <c r="G349" s="11" t="s">
        <v>1360</v>
      </c>
    </row>
    <row r="350" spans="1:7" x14ac:dyDescent="0.2">
      <c r="A350" s="4">
        <v>349</v>
      </c>
      <c r="B350" s="3" t="s">
        <v>903</v>
      </c>
      <c r="C350" s="11" t="s">
        <v>902</v>
      </c>
      <c r="D350" s="6">
        <v>4.0999999999999996</v>
      </c>
      <c r="E350" s="4" t="s">
        <v>23</v>
      </c>
      <c r="F350" t="s">
        <v>275</v>
      </c>
      <c r="G350" s="11" t="s">
        <v>1296</v>
      </c>
    </row>
    <row r="351" spans="1:7" x14ac:dyDescent="0.2">
      <c r="A351" s="4">
        <v>350</v>
      </c>
      <c r="B351" s="3" t="s">
        <v>905</v>
      </c>
      <c r="C351" s="11" t="s">
        <v>904</v>
      </c>
      <c r="D351" s="6">
        <v>3.3</v>
      </c>
      <c r="E351" s="4" t="s">
        <v>67</v>
      </c>
      <c r="F351" t="s">
        <v>372</v>
      </c>
      <c r="G351" s="11" t="s">
        <v>2172</v>
      </c>
    </row>
    <row r="352" spans="1:7" x14ac:dyDescent="0.2">
      <c r="A352" s="4">
        <v>351</v>
      </c>
      <c r="B352" s="3" t="s">
        <v>631</v>
      </c>
      <c r="C352" s="11" t="s">
        <v>629</v>
      </c>
      <c r="D352" s="6">
        <v>3.6</v>
      </c>
      <c r="E352" s="4" t="s">
        <v>60</v>
      </c>
      <c r="F352" t="s">
        <v>372</v>
      </c>
      <c r="G352" s="11" t="s">
        <v>2095</v>
      </c>
    </row>
    <row r="353" spans="1:7" x14ac:dyDescent="0.2">
      <c r="A353" s="4">
        <v>352</v>
      </c>
      <c r="B353" s="3" t="s">
        <v>907</v>
      </c>
      <c r="C353" s="11" t="s">
        <v>906</v>
      </c>
      <c r="D353" s="6">
        <v>4</v>
      </c>
      <c r="E353" s="4" t="s">
        <v>11</v>
      </c>
      <c r="F353" t="s">
        <v>1265</v>
      </c>
      <c r="G353" s="11" t="s">
        <v>2173</v>
      </c>
    </row>
    <row r="354" spans="1:7" x14ac:dyDescent="0.2">
      <c r="A354" s="4">
        <v>353</v>
      </c>
      <c r="B354" s="3" t="s">
        <v>910</v>
      </c>
      <c r="C354" s="11" t="s">
        <v>908</v>
      </c>
      <c r="D354" s="6">
        <v>3.8</v>
      </c>
      <c r="E354" s="4" t="s">
        <v>60</v>
      </c>
      <c r="F354" t="s">
        <v>372</v>
      </c>
      <c r="G354" s="11" t="s">
        <v>1923</v>
      </c>
    </row>
    <row r="355" spans="1:7" x14ac:dyDescent="0.2">
      <c r="A355" s="4">
        <v>354</v>
      </c>
      <c r="B355" s="3" t="s">
        <v>912</v>
      </c>
      <c r="C355" s="11" t="s">
        <v>911</v>
      </c>
      <c r="D355" s="6">
        <v>4.3</v>
      </c>
      <c r="E355" s="4" t="s">
        <v>60</v>
      </c>
      <c r="F355" t="s">
        <v>122</v>
      </c>
      <c r="G355" s="11" t="s">
        <v>1339</v>
      </c>
    </row>
    <row r="356" spans="1:7" x14ac:dyDescent="0.2">
      <c r="A356" s="4">
        <v>355</v>
      </c>
      <c r="B356" s="3" t="s">
        <v>915</v>
      </c>
      <c r="C356" s="11" t="s">
        <v>913</v>
      </c>
      <c r="D356" s="6">
        <v>3.5</v>
      </c>
      <c r="E356" s="4" t="s">
        <v>23</v>
      </c>
      <c r="F356" t="s">
        <v>1265</v>
      </c>
      <c r="G356" s="11" t="s">
        <v>1340</v>
      </c>
    </row>
    <row r="357" spans="1:7" x14ac:dyDescent="0.2">
      <c r="A357" s="4">
        <v>356</v>
      </c>
      <c r="B357" s="3" t="s">
        <v>917</v>
      </c>
      <c r="C357" s="11" t="s">
        <v>916</v>
      </c>
      <c r="D357" s="6">
        <v>4</v>
      </c>
      <c r="E357" s="4" t="s">
        <v>23</v>
      </c>
      <c r="F357" t="s">
        <v>1265</v>
      </c>
      <c r="G357" s="11" t="s">
        <v>1917</v>
      </c>
    </row>
    <row r="358" spans="1:7" x14ac:dyDescent="0.2">
      <c r="A358" s="4">
        <v>357</v>
      </c>
      <c r="B358" s="3" t="s">
        <v>919</v>
      </c>
      <c r="C358" s="11" t="s">
        <v>918</v>
      </c>
      <c r="D358" s="6">
        <v>4.0999999999999996</v>
      </c>
      <c r="E358" s="4" t="s">
        <v>40</v>
      </c>
      <c r="F358" t="s">
        <v>1265</v>
      </c>
      <c r="G358" s="11" t="s">
        <v>1918</v>
      </c>
    </row>
    <row r="359" spans="1:7" x14ac:dyDescent="0.2">
      <c r="A359" s="4">
        <v>358</v>
      </c>
      <c r="B359" s="3" t="s">
        <v>922</v>
      </c>
      <c r="C359" s="11" t="s">
        <v>920</v>
      </c>
      <c r="D359" s="6">
        <v>4.4000000000000004</v>
      </c>
      <c r="E359" s="4" t="s">
        <v>60</v>
      </c>
      <c r="F359" t="s">
        <v>275</v>
      </c>
      <c r="G359" s="11" t="s">
        <v>1296</v>
      </c>
    </row>
    <row r="360" spans="1:7" x14ac:dyDescent="0.2">
      <c r="A360" s="4">
        <v>359</v>
      </c>
      <c r="B360" s="3" t="s">
        <v>925</v>
      </c>
      <c r="C360" s="11" t="s">
        <v>923</v>
      </c>
      <c r="D360" s="6">
        <v>2.8</v>
      </c>
      <c r="E360" s="4" t="s">
        <v>60</v>
      </c>
      <c r="F360" t="s">
        <v>372</v>
      </c>
      <c r="G360" s="11" t="s">
        <v>2174</v>
      </c>
    </row>
    <row r="361" spans="1:7" x14ac:dyDescent="0.2">
      <c r="A361" s="4">
        <v>360</v>
      </c>
      <c r="B361" s="3" t="s">
        <v>927</v>
      </c>
      <c r="C361" s="11" t="s">
        <v>926</v>
      </c>
      <c r="D361" s="6">
        <v>4.4000000000000004</v>
      </c>
      <c r="E361" s="4" t="s">
        <v>60</v>
      </c>
      <c r="F361" t="s">
        <v>275</v>
      </c>
      <c r="G361" s="11" t="s">
        <v>1296</v>
      </c>
    </row>
    <row r="362" spans="1:7" x14ac:dyDescent="0.2">
      <c r="A362" s="4">
        <v>361</v>
      </c>
      <c r="B362" s="3" t="s">
        <v>929</v>
      </c>
      <c r="C362" s="11" t="s">
        <v>928</v>
      </c>
      <c r="D362" s="6">
        <v>3.9</v>
      </c>
      <c r="E362" s="4" t="s">
        <v>23</v>
      </c>
      <c r="F362" t="s">
        <v>275</v>
      </c>
      <c r="G362" s="11" t="s">
        <v>1331</v>
      </c>
    </row>
    <row r="363" spans="1:7" x14ac:dyDescent="0.2">
      <c r="A363" s="4">
        <v>362</v>
      </c>
      <c r="B363" s="3" t="s">
        <v>931</v>
      </c>
      <c r="C363" s="11" t="s">
        <v>930</v>
      </c>
      <c r="D363" s="6">
        <v>2</v>
      </c>
      <c r="E363" s="4" t="s">
        <v>373</v>
      </c>
      <c r="F363" t="s">
        <v>372</v>
      </c>
      <c r="G363" s="11" t="s">
        <v>372</v>
      </c>
    </row>
    <row r="364" spans="1:7" x14ac:dyDescent="0.2">
      <c r="A364" s="4">
        <v>363</v>
      </c>
      <c r="B364" s="3" t="s">
        <v>933</v>
      </c>
      <c r="C364" s="11" t="s">
        <v>932</v>
      </c>
      <c r="D364" s="6">
        <v>3.2</v>
      </c>
      <c r="E364" s="4" t="s">
        <v>188</v>
      </c>
      <c r="F364" t="s">
        <v>122</v>
      </c>
      <c r="G364" s="11" t="s">
        <v>2175</v>
      </c>
    </row>
    <row r="365" spans="1:7" x14ac:dyDescent="0.2">
      <c r="A365" s="4">
        <v>364</v>
      </c>
      <c r="B365" s="3" t="s">
        <v>936</v>
      </c>
      <c r="C365" s="11" t="s">
        <v>934</v>
      </c>
      <c r="D365" s="6">
        <v>4.0999999999999996</v>
      </c>
      <c r="E365" s="4" t="s">
        <v>60</v>
      </c>
      <c r="F365" t="s">
        <v>305</v>
      </c>
      <c r="G365" s="11" t="s">
        <v>305</v>
      </c>
    </row>
    <row r="366" spans="1:7" x14ac:dyDescent="0.2">
      <c r="A366" s="4">
        <v>365</v>
      </c>
      <c r="B366" s="3" t="s">
        <v>938</v>
      </c>
      <c r="C366" s="11" t="s">
        <v>937</v>
      </c>
      <c r="D366" s="6">
        <v>3.1</v>
      </c>
      <c r="E366" s="4" t="s">
        <v>23</v>
      </c>
      <c r="F366" t="s">
        <v>305</v>
      </c>
      <c r="G366" s="11" t="s">
        <v>2176</v>
      </c>
    </row>
    <row r="367" spans="1:7" x14ac:dyDescent="0.2">
      <c r="A367" s="4">
        <v>366</v>
      </c>
      <c r="B367" s="3" t="s">
        <v>940</v>
      </c>
      <c r="C367" s="11" t="s">
        <v>939</v>
      </c>
      <c r="D367" s="6">
        <v>4.0999999999999996</v>
      </c>
      <c r="E367" s="4" t="s">
        <v>60</v>
      </c>
      <c r="F367" t="s">
        <v>275</v>
      </c>
      <c r="G367" s="11" t="s">
        <v>2177</v>
      </c>
    </row>
    <row r="368" spans="1:7" x14ac:dyDescent="0.2">
      <c r="A368" s="4">
        <v>367</v>
      </c>
      <c r="B368" s="3" t="s">
        <v>943</v>
      </c>
      <c r="C368" s="11" t="s">
        <v>941</v>
      </c>
      <c r="D368" s="6">
        <v>4.2</v>
      </c>
      <c r="E368" s="4" t="s">
        <v>23</v>
      </c>
      <c r="F368" t="s">
        <v>372</v>
      </c>
      <c r="G368" s="11" t="s">
        <v>2178</v>
      </c>
    </row>
    <row r="369" spans="1:7" x14ac:dyDescent="0.2">
      <c r="A369" s="4">
        <v>368</v>
      </c>
      <c r="B369" s="3" t="s">
        <v>946</v>
      </c>
      <c r="C369" s="11" t="s">
        <v>944</v>
      </c>
      <c r="D369" s="6">
        <v>3.4</v>
      </c>
      <c r="E369" s="4" t="s">
        <v>945</v>
      </c>
      <c r="F369" t="s">
        <v>275</v>
      </c>
      <c r="G369" s="11" t="s">
        <v>275</v>
      </c>
    </row>
    <row r="370" spans="1:7" x14ac:dyDescent="0.2">
      <c r="A370" s="4">
        <v>369</v>
      </c>
      <c r="B370" s="3" t="s">
        <v>949</v>
      </c>
      <c r="C370" s="11" t="s">
        <v>1305</v>
      </c>
      <c r="D370" s="6">
        <v>2.8</v>
      </c>
      <c r="E370" s="4" t="s">
        <v>60</v>
      </c>
      <c r="F370" t="s">
        <v>275</v>
      </c>
      <c r="G370" s="11" t="s">
        <v>1296</v>
      </c>
    </row>
    <row r="371" spans="1:7" x14ac:dyDescent="0.2">
      <c r="A371" s="4">
        <v>370</v>
      </c>
      <c r="B371" s="3" t="s">
        <v>2179</v>
      </c>
      <c r="C371" s="11" t="s">
        <v>2180</v>
      </c>
      <c r="D371" s="6">
        <v>1.7</v>
      </c>
      <c r="E371" s="4" t="s">
        <v>50</v>
      </c>
      <c r="F371" t="s">
        <v>305</v>
      </c>
      <c r="G371" s="11" t="s">
        <v>2046</v>
      </c>
    </row>
    <row r="372" spans="1:7" x14ac:dyDescent="0.2">
      <c r="A372" s="4">
        <v>371</v>
      </c>
      <c r="B372" s="3" t="s">
        <v>954</v>
      </c>
      <c r="C372" s="11" t="s">
        <v>952</v>
      </c>
      <c r="D372" s="6">
        <v>3.6</v>
      </c>
      <c r="E372" s="4" t="s">
        <v>23</v>
      </c>
      <c r="F372" t="s">
        <v>1265</v>
      </c>
      <c r="G372" s="11" t="s">
        <v>1265</v>
      </c>
    </row>
    <row r="373" spans="1:7" x14ac:dyDescent="0.2">
      <c r="A373" s="4">
        <v>372</v>
      </c>
      <c r="B373" s="3" t="s">
        <v>957</v>
      </c>
      <c r="C373" s="11" t="s">
        <v>955</v>
      </c>
      <c r="D373" s="6">
        <v>3.8</v>
      </c>
      <c r="E373" s="4" t="s">
        <v>23</v>
      </c>
      <c r="F373" t="s">
        <v>275</v>
      </c>
      <c r="G373" s="11" t="s">
        <v>275</v>
      </c>
    </row>
    <row r="374" spans="1:7" x14ac:dyDescent="0.2">
      <c r="A374" s="4">
        <v>373</v>
      </c>
      <c r="B374" s="3" t="s">
        <v>959</v>
      </c>
      <c r="C374" s="11" t="s">
        <v>958</v>
      </c>
      <c r="D374" s="6">
        <v>4.3</v>
      </c>
      <c r="E374" s="4" t="s">
        <v>60</v>
      </c>
      <c r="F374" t="s">
        <v>275</v>
      </c>
      <c r="G374" s="11" t="s">
        <v>2181</v>
      </c>
    </row>
    <row r="375" spans="1:7" x14ac:dyDescent="0.2">
      <c r="A375" s="4">
        <v>374</v>
      </c>
      <c r="B375" s="3" t="s">
        <v>1347</v>
      </c>
      <c r="C375" s="11" t="s">
        <v>1348</v>
      </c>
      <c r="D375" s="6">
        <v>3.1</v>
      </c>
      <c r="E375" s="4" t="s">
        <v>23</v>
      </c>
      <c r="F375" t="s">
        <v>305</v>
      </c>
      <c r="G375" s="11" t="s">
        <v>305</v>
      </c>
    </row>
    <row r="376" spans="1:7" x14ac:dyDescent="0.2">
      <c r="A376" s="4">
        <v>375</v>
      </c>
      <c r="B376" s="3" t="s">
        <v>963</v>
      </c>
      <c r="C376" s="11" t="s">
        <v>962</v>
      </c>
      <c r="D376" s="6">
        <v>4.2</v>
      </c>
      <c r="E376" s="4" t="s">
        <v>23</v>
      </c>
      <c r="F376" t="s">
        <v>751</v>
      </c>
      <c r="G376" s="11" t="s">
        <v>1284</v>
      </c>
    </row>
    <row r="377" spans="1:7" x14ac:dyDescent="0.2">
      <c r="A377" s="4">
        <v>376</v>
      </c>
      <c r="B377" s="3" t="s">
        <v>446</v>
      </c>
      <c r="C377" s="11" t="s">
        <v>445</v>
      </c>
      <c r="D377" s="6">
        <v>3.6</v>
      </c>
      <c r="E377" s="4" t="s">
        <v>188</v>
      </c>
      <c r="F377" t="s">
        <v>305</v>
      </c>
      <c r="G377" s="11" t="s">
        <v>2046</v>
      </c>
    </row>
    <row r="378" spans="1:7" x14ac:dyDescent="0.2">
      <c r="A378" s="4">
        <v>377</v>
      </c>
      <c r="B378" s="3" t="s">
        <v>966</v>
      </c>
      <c r="C378" s="11" t="s">
        <v>964</v>
      </c>
      <c r="D378" s="6">
        <v>3.4</v>
      </c>
      <c r="E378" s="4" t="s">
        <v>60</v>
      </c>
      <c r="F378" t="s">
        <v>1275</v>
      </c>
      <c r="G378" s="11" t="s">
        <v>2182</v>
      </c>
    </row>
    <row r="379" spans="1:7" x14ac:dyDescent="0.2">
      <c r="A379" s="4">
        <v>378</v>
      </c>
      <c r="B379" s="3" t="s">
        <v>969</v>
      </c>
      <c r="C379" s="11" t="s">
        <v>967</v>
      </c>
      <c r="D379" s="6">
        <v>4.5</v>
      </c>
      <c r="E379" s="4" t="s">
        <v>50</v>
      </c>
      <c r="F379" t="s">
        <v>372</v>
      </c>
      <c r="G379" s="11" t="s">
        <v>2168</v>
      </c>
    </row>
    <row r="380" spans="1:7" x14ac:dyDescent="0.2">
      <c r="A380" s="4">
        <v>379</v>
      </c>
      <c r="B380" s="3" t="s">
        <v>972</v>
      </c>
      <c r="C380" s="11" t="s">
        <v>970</v>
      </c>
      <c r="D380" s="6">
        <v>4.3</v>
      </c>
      <c r="E380" s="4" t="s">
        <v>40</v>
      </c>
      <c r="F380" t="s">
        <v>1170</v>
      </c>
      <c r="G380" s="11" t="s">
        <v>2006</v>
      </c>
    </row>
    <row r="381" spans="1:7" x14ac:dyDescent="0.2">
      <c r="A381" s="4">
        <v>380</v>
      </c>
      <c r="B381" s="3" t="s">
        <v>975</v>
      </c>
      <c r="C381" s="11" t="s">
        <v>973</v>
      </c>
      <c r="D381" s="6">
        <v>4.8</v>
      </c>
      <c r="E381" s="4" t="s">
        <v>23</v>
      </c>
      <c r="F381" t="s">
        <v>275</v>
      </c>
      <c r="G381" s="11" t="s">
        <v>2147</v>
      </c>
    </row>
    <row r="382" spans="1:7" x14ac:dyDescent="0.2">
      <c r="A382" s="4">
        <v>381</v>
      </c>
      <c r="B382" s="3" t="s">
        <v>977</v>
      </c>
      <c r="C382" s="11" t="s">
        <v>976</v>
      </c>
      <c r="D382" s="6">
        <v>4.3</v>
      </c>
      <c r="E382" s="4" t="s">
        <v>188</v>
      </c>
      <c r="F382" t="s">
        <v>372</v>
      </c>
      <c r="G382" s="11" t="s">
        <v>1966</v>
      </c>
    </row>
    <row r="383" spans="1:7" x14ac:dyDescent="0.2">
      <c r="A383" s="4">
        <v>382</v>
      </c>
      <c r="B383" s="3" t="s">
        <v>980</v>
      </c>
      <c r="C383" s="11" t="s">
        <v>978</v>
      </c>
      <c r="D383" s="6">
        <v>4.3</v>
      </c>
      <c r="E383" s="4" t="s">
        <v>11</v>
      </c>
      <c r="F383" t="s">
        <v>372</v>
      </c>
      <c r="G383" s="11" t="s">
        <v>1925</v>
      </c>
    </row>
    <row r="384" spans="1:7" x14ac:dyDescent="0.2">
      <c r="A384" s="4">
        <v>383</v>
      </c>
      <c r="B384" s="3" t="s">
        <v>1313</v>
      </c>
      <c r="C384" s="11" t="s">
        <v>1314</v>
      </c>
      <c r="D384" s="6">
        <v>4.2</v>
      </c>
      <c r="E384" s="4" t="s">
        <v>23</v>
      </c>
      <c r="F384" t="s">
        <v>275</v>
      </c>
      <c r="G384" s="11" t="s">
        <v>1296</v>
      </c>
    </row>
    <row r="385" spans="1:7" x14ac:dyDescent="0.2">
      <c r="A385" s="4">
        <v>384</v>
      </c>
      <c r="B385" s="3" t="s">
        <v>984</v>
      </c>
      <c r="C385" s="11" t="s">
        <v>983</v>
      </c>
      <c r="D385" s="6">
        <v>3.8</v>
      </c>
      <c r="E385" s="4" t="s">
        <v>67</v>
      </c>
      <c r="F385" t="s">
        <v>372</v>
      </c>
      <c r="G385" s="11" t="s">
        <v>2183</v>
      </c>
    </row>
    <row r="386" spans="1:7" x14ac:dyDescent="0.2">
      <c r="A386" s="4">
        <v>385</v>
      </c>
      <c r="B386" s="3" t="s">
        <v>987</v>
      </c>
      <c r="C386" s="11" t="s">
        <v>985</v>
      </c>
      <c r="D386" s="6">
        <v>2.9</v>
      </c>
      <c r="E386" s="4" t="s">
        <v>11</v>
      </c>
      <c r="F386" t="s">
        <v>1170</v>
      </c>
      <c r="G386" s="11" t="s">
        <v>1919</v>
      </c>
    </row>
    <row r="387" spans="1:7" x14ac:dyDescent="0.2">
      <c r="A387" s="4">
        <v>386</v>
      </c>
      <c r="B387" s="3" t="s">
        <v>990</v>
      </c>
      <c r="C387" s="11" t="s">
        <v>988</v>
      </c>
      <c r="D387" s="6">
        <v>4</v>
      </c>
      <c r="E387" s="4" t="s">
        <v>15</v>
      </c>
      <c r="F387" t="s">
        <v>372</v>
      </c>
      <c r="G387" s="11" t="s">
        <v>372</v>
      </c>
    </row>
    <row r="388" spans="1:7" x14ac:dyDescent="0.2">
      <c r="A388" s="4">
        <v>387</v>
      </c>
      <c r="B388" s="3" t="s">
        <v>992</v>
      </c>
      <c r="C388" s="11" t="s">
        <v>991</v>
      </c>
      <c r="D388" s="6">
        <v>3.2</v>
      </c>
      <c r="E388" s="4" t="s">
        <v>50</v>
      </c>
      <c r="F388" t="s">
        <v>372</v>
      </c>
      <c r="G388" s="11" t="s">
        <v>1892</v>
      </c>
    </row>
    <row r="389" spans="1:7" x14ac:dyDescent="0.2">
      <c r="A389" s="4">
        <v>388</v>
      </c>
      <c r="B389" s="3" t="s">
        <v>995</v>
      </c>
      <c r="C389" s="11" t="s">
        <v>993</v>
      </c>
      <c r="D389" s="6">
        <v>3.8</v>
      </c>
      <c r="E389" s="4" t="s">
        <v>15</v>
      </c>
      <c r="F389" t="s">
        <v>372</v>
      </c>
      <c r="G389" s="11" t="s">
        <v>1902</v>
      </c>
    </row>
    <row r="390" spans="1:7" x14ac:dyDescent="0.2">
      <c r="A390" s="4">
        <v>389</v>
      </c>
      <c r="B390" s="3" t="s">
        <v>997</v>
      </c>
      <c r="C390" s="11" t="s">
        <v>996</v>
      </c>
      <c r="D390" s="6">
        <v>3.3</v>
      </c>
      <c r="E390" s="4" t="s">
        <v>23</v>
      </c>
      <c r="F390" t="s">
        <v>305</v>
      </c>
      <c r="G390" s="11" t="s">
        <v>1349</v>
      </c>
    </row>
    <row r="391" spans="1:7" x14ac:dyDescent="0.2">
      <c r="A391" s="4">
        <v>390</v>
      </c>
      <c r="B391" s="3" t="s">
        <v>1000</v>
      </c>
      <c r="C391" s="11" t="s">
        <v>998</v>
      </c>
      <c r="D391" s="6">
        <v>3.7</v>
      </c>
      <c r="E391" s="4" t="s">
        <v>50</v>
      </c>
      <c r="F391" t="s">
        <v>275</v>
      </c>
      <c r="G391" s="11" t="s">
        <v>1324</v>
      </c>
    </row>
    <row r="392" spans="1:7" x14ac:dyDescent="0.2">
      <c r="A392" s="4">
        <v>391</v>
      </c>
      <c r="B392" s="3" t="s">
        <v>1002</v>
      </c>
      <c r="C392" s="11" t="s">
        <v>1001</v>
      </c>
      <c r="D392" s="6">
        <v>2.9</v>
      </c>
      <c r="E392" s="4" t="s">
        <v>40</v>
      </c>
      <c r="F392" t="s">
        <v>275</v>
      </c>
      <c r="G392" s="11" t="s">
        <v>1296</v>
      </c>
    </row>
    <row r="393" spans="1:7" x14ac:dyDescent="0.2">
      <c r="A393" s="4">
        <v>392</v>
      </c>
      <c r="B393" s="3" t="s">
        <v>1004</v>
      </c>
      <c r="C393" s="11" t="s">
        <v>1003</v>
      </c>
      <c r="D393" s="6">
        <v>1.9</v>
      </c>
      <c r="E393" s="4" t="s">
        <v>516</v>
      </c>
      <c r="F393" t="s">
        <v>372</v>
      </c>
      <c r="G393" s="11" t="s">
        <v>2184</v>
      </c>
    </row>
    <row r="394" spans="1:7" x14ac:dyDescent="0.2">
      <c r="A394" s="4">
        <v>393</v>
      </c>
      <c r="B394" s="3" t="s">
        <v>1006</v>
      </c>
      <c r="C394" s="11" t="s">
        <v>1005</v>
      </c>
      <c r="D394" s="6">
        <v>4</v>
      </c>
      <c r="E394" s="4" t="s">
        <v>50</v>
      </c>
      <c r="F394" t="s">
        <v>372</v>
      </c>
      <c r="G394" s="11" t="s">
        <v>1923</v>
      </c>
    </row>
    <row r="395" spans="1:7" x14ac:dyDescent="0.2">
      <c r="A395" s="4">
        <v>394</v>
      </c>
      <c r="B395" s="3" t="s">
        <v>1008</v>
      </c>
      <c r="C395" s="11" t="s">
        <v>1007</v>
      </c>
      <c r="D395" s="6">
        <v>3.8</v>
      </c>
      <c r="E395" s="4" t="s">
        <v>23</v>
      </c>
      <c r="F395" t="s">
        <v>1265</v>
      </c>
      <c r="G395" s="11" t="s">
        <v>1335</v>
      </c>
    </row>
    <row r="396" spans="1:7" x14ac:dyDescent="0.2">
      <c r="A396" s="4">
        <v>395</v>
      </c>
      <c r="B396" s="3" t="s">
        <v>1011</v>
      </c>
      <c r="C396" s="11" t="s">
        <v>1009</v>
      </c>
      <c r="D396" s="6">
        <v>3.9</v>
      </c>
      <c r="E396" s="4" t="s">
        <v>60</v>
      </c>
      <c r="F396" t="s">
        <v>1275</v>
      </c>
      <c r="G396" s="11" t="s">
        <v>2182</v>
      </c>
    </row>
    <row r="397" spans="1:7" x14ac:dyDescent="0.2">
      <c r="A397" s="4">
        <v>396</v>
      </c>
      <c r="B397" s="3" t="s">
        <v>1013</v>
      </c>
      <c r="C397" s="11" t="s">
        <v>1012</v>
      </c>
      <c r="D397" s="6">
        <v>3.8</v>
      </c>
      <c r="E397" s="4" t="s">
        <v>23</v>
      </c>
      <c r="F397" t="s">
        <v>305</v>
      </c>
      <c r="G397" s="11" t="s">
        <v>2185</v>
      </c>
    </row>
    <row r="398" spans="1:7" x14ac:dyDescent="0.2">
      <c r="A398" s="4">
        <v>397</v>
      </c>
      <c r="B398" s="3" t="s">
        <v>1016</v>
      </c>
      <c r="C398" s="11" t="s">
        <v>1014</v>
      </c>
      <c r="D398" s="6">
        <v>4.4000000000000004</v>
      </c>
      <c r="E398" s="4" t="s">
        <v>23</v>
      </c>
      <c r="F398" t="s">
        <v>275</v>
      </c>
      <c r="G398" s="11" t="s">
        <v>275</v>
      </c>
    </row>
    <row r="399" spans="1:7" x14ac:dyDescent="0.2">
      <c r="A399" s="4">
        <v>398</v>
      </c>
      <c r="B399" s="3" t="s">
        <v>1019</v>
      </c>
      <c r="C399" s="11" t="s">
        <v>1017</v>
      </c>
      <c r="D399" s="6">
        <v>4.8</v>
      </c>
      <c r="E399" s="4" t="s">
        <v>60</v>
      </c>
      <c r="F399" t="s">
        <v>372</v>
      </c>
      <c r="G399" s="11" t="s">
        <v>372</v>
      </c>
    </row>
    <row r="400" spans="1:7" x14ac:dyDescent="0.2">
      <c r="A400" s="4">
        <v>399</v>
      </c>
      <c r="B400" s="3" t="s">
        <v>636</v>
      </c>
      <c r="C400" s="11" t="s">
        <v>634</v>
      </c>
      <c r="D400" s="6">
        <v>3.7</v>
      </c>
      <c r="E400" s="4" t="s">
        <v>60</v>
      </c>
      <c r="F400" t="s">
        <v>1275</v>
      </c>
      <c r="G400" s="11" t="s">
        <v>2096</v>
      </c>
    </row>
    <row r="401" spans="1:7" x14ac:dyDescent="0.2">
      <c r="A401" s="4">
        <v>400</v>
      </c>
      <c r="B401" s="3" t="s">
        <v>1021</v>
      </c>
      <c r="C401" s="11" t="s">
        <v>1020</v>
      </c>
      <c r="D401" s="6">
        <v>4.0999999999999996</v>
      </c>
      <c r="E401" s="4" t="s">
        <v>23</v>
      </c>
      <c r="F401" t="s">
        <v>1279</v>
      </c>
      <c r="G401" s="11" t="s">
        <v>2186</v>
      </c>
    </row>
    <row r="402" spans="1:7" x14ac:dyDescent="0.2">
      <c r="A402" s="4">
        <v>401</v>
      </c>
      <c r="B402" s="3" t="s">
        <v>1023</v>
      </c>
      <c r="C402" s="11" t="s">
        <v>1022</v>
      </c>
      <c r="D402" s="6">
        <v>3.3</v>
      </c>
      <c r="E402" s="4" t="s">
        <v>40</v>
      </c>
      <c r="F402" t="s">
        <v>372</v>
      </c>
      <c r="G402" s="11" t="s">
        <v>2187</v>
      </c>
    </row>
    <row r="403" spans="1:7" x14ac:dyDescent="0.2">
      <c r="A403" s="4">
        <v>402</v>
      </c>
      <c r="B403" s="3" t="s">
        <v>1025</v>
      </c>
      <c r="C403" s="11" t="s">
        <v>1024</v>
      </c>
      <c r="D403" s="6">
        <v>3.3</v>
      </c>
      <c r="E403" s="4" t="s">
        <v>23</v>
      </c>
      <c r="F403" t="s">
        <v>372</v>
      </c>
      <c r="G403" s="11" t="s">
        <v>1923</v>
      </c>
    </row>
    <row r="404" spans="1:7" x14ac:dyDescent="0.2">
      <c r="A404" s="4">
        <v>403</v>
      </c>
      <c r="B404" s="3" t="s">
        <v>2188</v>
      </c>
      <c r="C404" s="11" t="s">
        <v>2189</v>
      </c>
      <c r="D404" s="6">
        <v>1.9</v>
      </c>
      <c r="E404" s="4" t="s">
        <v>15</v>
      </c>
      <c r="F404" t="s">
        <v>372</v>
      </c>
      <c r="G404" s="11" t="s">
        <v>1923</v>
      </c>
    </row>
    <row r="405" spans="1:7" x14ac:dyDescent="0.2">
      <c r="A405" s="4">
        <v>404</v>
      </c>
      <c r="B405" s="3" t="s">
        <v>2190</v>
      </c>
      <c r="C405" s="11" t="s">
        <v>2191</v>
      </c>
      <c r="D405" s="6">
        <v>3.9</v>
      </c>
      <c r="E405" s="4" t="s">
        <v>23</v>
      </c>
      <c r="F405" t="s">
        <v>372</v>
      </c>
      <c r="G405" s="11" t="s">
        <v>1925</v>
      </c>
    </row>
    <row r="406" spans="1:7" x14ac:dyDescent="0.2">
      <c r="A406" s="4">
        <v>405</v>
      </c>
      <c r="B406" s="3" t="s">
        <v>1033</v>
      </c>
      <c r="C406" s="11" t="s">
        <v>1031</v>
      </c>
      <c r="D406" s="6">
        <v>2.7</v>
      </c>
      <c r="E406" s="4" t="s">
        <v>67</v>
      </c>
      <c r="F406" t="s">
        <v>122</v>
      </c>
      <c r="G406" s="11" t="s">
        <v>2058</v>
      </c>
    </row>
    <row r="407" spans="1:7" x14ac:dyDescent="0.2">
      <c r="A407" s="4">
        <v>406</v>
      </c>
      <c r="B407" s="3" t="s">
        <v>1036</v>
      </c>
      <c r="C407" s="11" t="s">
        <v>1034</v>
      </c>
      <c r="D407" s="6">
        <v>4</v>
      </c>
      <c r="E407" s="4" t="s">
        <v>7</v>
      </c>
      <c r="F407" t="s">
        <v>275</v>
      </c>
      <c r="G407" s="11" t="s">
        <v>1296</v>
      </c>
    </row>
    <row r="408" spans="1:7" x14ac:dyDescent="0.2">
      <c r="A408" s="4">
        <v>407</v>
      </c>
      <c r="B408" s="3" t="s">
        <v>2192</v>
      </c>
      <c r="C408" s="11" t="s">
        <v>2193</v>
      </c>
      <c r="D408" s="6">
        <v>4.0999999999999996</v>
      </c>
      <c r="E408" s="4" t="s">
        <v>23</v>
      </c>
      <c r="F408" t="s">
        <v>372</v>
      </c>
      <c r="G408" s="11" t="s">
        <v>372</v>
      </c>
    </row>
    <row r="409" spans="1:7" x14ac:dyDescent="0.2">
      <c r="A409" s="4">
        <v>408</v>
      </c>
      <c r="B409" s="3" t="s">
        <v>1041</v>
      </c>
      <c r="C409" s="11" t="s">
        <v>1040</v>
      </c>
      <c r="D409" s="6">
        <v>3.8</v>
      </c>
      <c r="E409" s="4" t="s">
        <v>373</v>
      </c>
      <c r="F409" t="s">
        <v>372</v>
      </c>
      <c r="G409" s="11" t="s">
        <v>2039</v>
      </c>
    </row>
    <row r="410" spans="1:7" x14ac:dyDescent="0.2">
      <c r="A410" s="4">
        <v>409</v>
      </c>
      <c r="B410" s="3" t="s">
        <v>1043</v>
      </c>
      <c r="C410" s="11" t="s">
        <v>1042</v>
      </c>
      <c r="D410" s="6">
        <v>3.7</v>
      </c>
      <c r="E410" s="4" t="s">
        <v>188</v>
      </c>
      <c r="F410" t="s">
        <v>275</v>
      </c>
      <c r="G410" s="11" t="s">
        <v>275</v>
      </c>
    </row>
    <row r="411" spans="1:7" x14ac:dyDescent="0.2">
      <c r="A411" s="4">
        <v>410</v>
      </c>
      <c r="B411" s="3" t="s">
        <v>1046</v>
      </c>
      <c r="C411" s="11" t="s">
        <v>1044</v>
      </c>
      <c r="D411" s="6">
        <v>4</v>
      </c>
      <c r="E411" s="4" t="s">
        <v>15</v>
      </c>
      <c r="F411" t="s">
        <v>1279</v>
      </c>
      <c r="G411" s="11" t="s">
        <v>2194</v>
      </c>
    </row>
    <row r="412" spans="1:7" x14ac:dyDescent="0.2">
      <c r="A412" s="4">
        <v>411</v>
      </c>
      <c r="B412" s="3" t="s">
        <v>1048</v>
      </c>
      <c r="C412" s="11" t="s">
        <v>1047</v>
      </c>
      <c r="D412" s="6">
        <v>4.4000000000000004</v>
      </c>
      <c r="E412" s="4" t="s">
        <v>23</v>
      </c>
      <c r="F412" t="s">
        <v>305</v>
      </c>
      <c r="G412" s="11" t="s">
        <v>305</v>
      </c>
    </row>
    <row r="413" spans="1:7" x14ac:dyDescent="0.2">
      <c r="A413" s="4">
        <v>412</v>
      </c>
      <c r="B413" s="3" t="s">
        <v>1050</v>
      </c>
      <c r="C413" s="11" t="s">
        <v>1049</v>
      </c>
      <c r="D413" s="6">
        <v>3.7</v>
      </c>
      <c r="E413" s="4" t="s">
        <v>60</v>
      </c>
      <c r="F413" t="s">
        <v>1279</v>
      </c>
      <c r="G413" s="11" t="s">
        <v>1341</v>
      </c>
    </row>
    <row r="414" spans="1:7" x14ac:dyDescent="0.2">
      <c r="A414" s="4">
        <v>413</v>
      </c>
      <c r="B414" s="3" t="s">
        <v>1052</v>
      </c>
      <c r="C414" s="11" t="s">
        <v>1306</v>
      </c>
      <c r="D414" s="6">
        <v>3.3</v>
      </c>
      <c r="E414" s="4" t="s">
        <v>23</v>
      </c>
      <c r="F414" t="s">
        <v>275</v>
      </c>
      <c r="G414" s="11" t="s">
        <v>1323</v>
      </c>
    </row>
    <row r="415" spans="1:7" x14ac:dyDescent="0.2">
      <c r="A415" s="4">
        <v>414</v>
      </c>
      <c r="B415" s="3" t="s">
        <v>1054</v>
      </c>
      <c r="C415" s="11" t="s">
        <v>1053</v>
      </c>
      <c r="D415" s="6">
        <v>3.7</v>
      </c>
      <c r="E415" s="4" t="s">
        <v>23</v>
      </c>
      <c r="F415" t="s">
        <v>372</v>
      </c>
      <c r="G415" s="11" t="s">
        <v>1998</v>
      </c>
    </row>
    <row r="416" spans="1:7" x14ac:dyDescent="0.2">
      <c r="A416" s="4">
        <v>415</v>
      </c>
      <c r="B416" s="3" t="s">
        <v>1057</v>
      </c>
      <c r="C416" s="11" t="s">
        <v>1055</v>
      </c>
      <c r="D416" s="6">
        <v>4.0999999999999996</v>
      </c>
      <c r="E416" s="4" t="s">
        <v>23</v>
      </c>
      <c r="F416" t="s">
        <v>275</v>
      </c>
      <c r="G416" s="11" t="s">
        <v>2195</v>
      </c>
    </row>
    <row r="417" spans="1:7" x14ac:dyDescent="0.2">
      <c r="A417" s="4">
        <v>416</v>
      </c>
      <c r="B417" s="3" t="s">
        <v>1060</v>
      </c>
      <c r="C417" s="11" t="s">
        <v>1058</v>
      </c>
      <c r="D417" s="6">
        <v>3.7</v>
      </c>
      <c r="E417" s="4" t="s">
        <v>60</v>
      </c>
      <c r="F417" t="s">
        <v>1275</v>
      </c>
      <c r="G417" s="11" t="s">
        <v>2182</v>
      </c>
    </row>
    <row r="418" spans="1:7" x14ac:dyDescent="0.2">
      <c r="A418" s="4">
        <v>417</v>
      </c>
      <c r="B418" s="3" t="s">
        <v>1064</v>
      </c>
      <c r="C418" s="11" t="s">
        <v>1061</v>
      </c>
      <c r="D418" s="6">
        <v>3.8</v>
      </c>
      <c r="E418" s="4" t="s">
        <v>1062</v>
      </c>
      <c r="F418" t="s">
        <v>305</v>
      </c>
      <c r="G418" s="11" t="s">
        <v>1336</v>
      </c>
    </row>
    <row r="419" spans="1:7" x14ac:dyDescent="0.2">
      <c r="A419" s="4">
        <v>418</v>
      </c>
      <c r="B419" s="3" t="s">
        <v>1066</v>
      </c>
      <c r="C419" s="11" t="s">
        <v>1065</v>
      </c>
      <c r="D419" s="6">
        <v>3.2</v>
      </c>
      <c r="E419" s="4" t="s">
        <v>23</v>
      </c>
      <c r="F419" t="s">
        <v>1265</v>
      </c>
      <c r="G419" s="11" t="s">
        <v>1342</v>
      </c>
    </row>
    <row r="420" spans="1:7" x14ac:dyDescent="0.2">
      <c r="A420" s="4">
        <v>419</v>
      </c>
      <c r="B420" s="3" t="s">
        <v>1315</v>
      </c>
      <c r="C420" s="11" t="s">
        <v>1316</v>
      </c>
      <c r="D420" s="6">
        <v>3.1</v>
      </c>
      <c r="E420" s="4" t="s">
        <v>67</v>
      </c>
      <c r="F420" t="s">
        <v>275</v>
      </c>
      <c r="G420" s="11" t="s">
        <v>1296</v>
      </c>
    </row>
    <row r="421" spans="1:7" x14ac:dyDescent="0.2">
      <c r="A421" s="4">
        <v>420</v>
      </c>
      <c r="B421" s="3" t="s">
        <v>1070</v>
      </c>
      <c r="C421" s="11" t="s">
        <v>1069</v>
      </c>
      <c r="D421" s="6">
        <v>2.1</v>
      </c>
      <c r="E421" s="4" t="s">
        <v>40</v>
      </c>
      <c r="F421" t="s">
        <v>372</v>
      </c>
      <c r="G421" s="11" t="s">
        <v>2196</v>
      </c>
    </row>
    <row r="422" spans="1:7" x14ac:dyDescent="0.2">
      <c r="A422" s="4">
        <v>421</v>
      </c>
      <c r="B422" s="3" t="s">
        <v>1072</v>
      </c>
      <c r="C422" s="11" t="s">
        <v>1071</v>
      </c>
      <c r="D422" s="6">
        <v>3.7</v>
      </c>
      <c r="E422" s="4" t="s">
        <v>40</v>
      </c>
      <c r="F422" t="s">
        <v>372</v>
      </c>
      <c r="G422" s="11" t="s">
        <v>2171</v>
      </c>
    </row>
    <row r="423" spans="1:7" x14ac:dyDescent="0.2">
      <c r="A423" s="4">
        <v>422</v>
      </c>
      <c r="B423" s="3" t="s">
        <v>1074</v>
      </c>
      <c r="C423" s="11" t="s">
        <v>1073</v>
      </c>
      <c r="D423" s="6">
        <v>4.5</v>
      </c>
      <c r="E423" s="4" t="s">
        <v>23</v>
      </c>
      <c r="F423" t="s">
        <v>1280</v>
      </c>
      <c r="G423" s="11" t="s">
        <v>2197</v>
      </c>
    </row>
    <row r="424" spans="1:7" x14ac:dyDescent="0.2">
      <c r="A424" s="4">
        <v>423</v>
      </c>
      <c r="B424" s="3" t="s">
        <v>1077</v>
      </c>
      <c r="C424" s="11" t="s">
        <v>1075</v>
      </c>
      <c r="D424" s="6">
        <v>3.8</v>
      </c>
      <c r="E424" s="4" t="s">
        <v>188</v>
      </c>
      <c r="F424" t="s">
        <v>372</v>
      </c>
      <c r="G424" s="11" t="s">
        <v>372</v>
      </c>
    </row>
    <row r="425" spans="1:7" x14ac:dyDescent="0.2">
      <c r="A425" s="4">
        <v>424</v>
      </c>
      <c r="B425" s="3" t="s">
        <v>1080</v>
      </c>
      <c r="C425" s="11" t="s">
        <v>1078</v>
      </c>
      <c r="D425" s="6">
        <v>4.0999999999999996</v>
      </c>
      <c r="E425" s="4" t="s">
        <v>50</v>
      </c>
      <c r="F425" t="s">
        <v>275</v>
      </c>
      <c r="G425" s="11" t="s">
        <v>1352</v>
      </c>
    </row>
    <row r="426" spans="1:7" x14ac:dyDescent="0.2">
      <c r="A426" s="4">
        <v>425</v>
      </c>
      <c r="B426" s="3" t="s">
        <v>1082</v>
      </c>
      <c r="C426" s="11" t="s">
        <v>1081</v>
      </c>
      <c r="D426" s="6">
        <v>3.2</v>
      </c>
      <c r="E426" s="4" t="s">
        <v>60</v>
      </c>
      <c r="F426" t="s">
        <v>372</v>
      </c>
      <c r="G426" s="11" t="s">
        <v>2198</v>
      </c>
    </row>
    <row r="427" spans="1:7" x14ac:dyDescent="0.2">
      <c r="A427" s="4">
        <v>426</v>
      </c>
      <c r="B427" s="3" t="s">
        <v>434</v>
      </c>
      <c r="C427" s="11" t="s">
        <v>433</v>
      </c>
      <c r="D427" s="6">
        <v>3.3</v>
      </c>
      <c r="E427" s="4" t="s">
        <v>60</v>
      </c>
      <c r="F427" t="s">
        <v>372</v>
      </c>
      <c r="G427" s="11" t="s">
        <v>1925</v>
      </c>
    </row>
    <row r="428" spans="1:7" x14ac:dyDescent="0.2">
      <c r="A428" s="4">
        <v>427</v>
      </c>
      <c r="B428" s="3" t="s">
        <v>1084</v>
      </c>
      <c r="C428" s="11" t="s">
        <v>1083</v>
      </c>
      <c r="D428" s="6">
        <v>3.1</v>
      </c>
      <c r="E428" s="4" t="s">
        <v>67</v>
      </c>
      <c r="F428" t="s">
        <v>305</v>
      </c>
      <c r="G428" s="11" t="s">
        <v>305</v>
      </c>
    </row>
    <row r="429" spans="1:7" x14ac:dyDescent="0.2">
      <c r="A429" s="4">
        <v>428</v>
      </c>
      <c r="B429" s="3" t="s">
        <v>1086</v>
      </c>
      <c r="C429" s="11" t="s">
        <v>1085</v>
      </c>
      <c r="D429" s="6">
        <v>3.4</v>
      </c>
      <c r="E429" s="4" t="s">
        <v>7</v>
      </c>
      <c r="F429" t="s">
        <v>275</v>
      </c>
      <c r="G429" s="11" t="s">
        <v>1296</v>
      </c>
    </row>
    <row r="430" spans="1:7" x14ac:dyDescent="0.2">
      <c r="A430" s="4">
        <v>429</v>
      </c>
      <c r="B430" s="3" t="s">
        <v>1088</v>
      </c>
      <c r="C430" s="11" t="s">
        <v>1087</v>
      </c>
      <c r="D430" s="6">
        <v>3.2</v>
      </c>
      <c r="E430" s="4" t="s">
        <v>23</v>
      </c>
      <c r="F430" t="s">
        <v>372</v>
      </c>
      <c r="G430" s="11" t="s">
        <v>2199</v>
      </c>
    </row>
    <row r="431" spans="1:7" x14ac:dyDescent="0.2">
      <c r="A431" s="4">
        <v>430</v>
      </c>
      <c r="B431" s="3" t="s">
        <v>1090</v>
      </c>
      <c r="C431" s="11" t="s">
        <v>1089</v>
      </c>
      <c r="D431" s="6">
        <v>4.0999999999999996</v>
      </c>
      <c r="E431" s="4" t="s">
        <v>188</v>
      </c>
      <c r="F431" t="s">
        <v>275</v>
      </c>
      <c r="G431" s="11" t="s">
        <v>2200</v>
      </c>
    </row>
    <row r="432" spans="1:7" x14ac:dyDescent="0.2">
      <c r="A432" s="4">
        <v>431</v>
      </c>
      <c r="B432" s="3" t="s">
        <v>1092</v>
      </c>
      <c r="C432" s="11" t="s">
        <v>1091</v>
      </c>
      <c r="D432" s="6">
        <v>4.2</v>
      </c>
      <c r="E432" s="4" t="s">
        <v>50</v>
      </c>
      <c r="F432" t="s">
        <v>372</v>
      </c>
      <c r="G432" s="11" t="s">
        <v>372</v>
      </c>
    </row>
    <row r="433" spans="1:7" x14ac:dyDescent="0.2">
      <c r="A433" s="4">
        <v>432</v>
      </c>
      <c r="B433" s="3" t="s">
        <v>1094</v>
      </c>
      <c r="C433" s="11" t="s">
        <v>1093</v>
      </c>
      <c r="D433" s="6">
        <v>3.2</v>
      </c>
      <c r="E433" s="4" t="s">
        <v>40</v>
      </c>
      <c r="F433" t="s">
        <v>1170</v>
      </c>
      <c r="G433" s="11" t="s">
        <v>1287</v>
      </c>
    </row>
    <row r="434" spans="1:7" x14ac:dyDescent="0.2">
      <c r="A434" s="4">
        <v>433</v>
      </c>
      <c r="B434" s="3" t="s">
        <v>1096</v>
      </c>
      <c r="C434" s="11" t="s">
        <v>1095</v>
      </c>
      <c r="D434" s="6">
        <v>2.9</v>
      </c>
      <c r="E434" s="4" t="s">
        <v>188</v>
      </c>
      <c r="F434" t="s">
        <v>372</v>
      </c>
      <c r="G434" s="11" t="s">
        <v>1288</v>
      </c>
    </row>
    <row r="435" spans="1:7" x14ac:dyDescent="0.2">
      <c r="A435" s="4">
        <v>434</v>
      </c>
      <c r="B435" s="3" t="s">
        <v>1098</v>
      </c>
      <c r="C435" s="11" t="s">
        <v>1097</v>
      </c>
      <c r="D435" s="6">
        <v>3</v>
      </c>
      <c r="E435" s="4" t="s">
        <v>23</v>
      </c>
      <c r="F435" t="s">
        <v>372</v>
      </c>
      <c r="G435" s="11" t="s">
        <v>2013</v>
      </c>
    </row>
    <row r="436" spans="1:7" x14ac:dyDescent="0.2">
      <c r="A436" s="4">
        <v>435</v>
      </c>
      <c r="B436" s="3" t="s">
        <v>1101</v>
      </c>
      <c r="C436" s="11" t="s">
        <v>1099</v>
      </c>
      <c r="D436" s="6">
        <v>4.2</v>
      </c>
      <c r="E436" s="4" t="s">
        <v>40</v>
      </c>
      <c r="F436" t="s">
        <v>275</v>
      </c>
      <c r="G436" s="11" t="s">
        <v>1296</v>
      </c>
    </row>
    <row r="437" spans="1:7" x14ac:dyDescent="0.2">
      <c r="A437" s="4">
        <v>436</v>
      </c>
      <c r="B437" s="3" t="s">
        <v>1103</v>
      </c>
      <c r="C437" s="11" t="s">
        <v>1102</v>
      </c>
      <c r="D437" s="6">
        <v>3.6</v>
      </c>
      <c r="E437" s="4" t="s">
        <v>40</v>
      </c>
      <c r="F437" t="s">
        <v>372</v>
      </c>
      <c r="G437" s="11" t="s">
        <v>2201</v>
      </c>
    </row>
    <row r="438" spans="1:7" x14ac:dyDescent="0.2">
      <c r="A438" s="4">
        <v>437</v>
      </c>
      <c r="B438" s="3" t="s">
        <v>1105</v>
      </c>
      <c r="C438" s="11" t="s">
        <v>1104</v>
      </c>
      <c r="D438" s="6">
        <v>2.2999999999999998</v>
      </c>
      <c r="E438" s="4" t="s">
        <v>60</v>
      </c>
      <c r="F438" t="s">
        <v>372</v>
      </c>
      <c r="G438" s="11" t="s">
        <v>2199</v>
      </c>
    </row>
    <row r="439" spans="1:7" x14ac:dyDescent="0.2">
      <c r="A439" s="4">
        <v>438</v>
      </c>
      <c r="B439" s="3" t="s">
        <v>1107</v>
      </c>
      <c r="C439" s="11" t="s">
        <v>1106</v>
      </c>
      <c r="D439" s="6">
        <v>4.4000000000000004</v>
      </c>
      <c r="E439" s="4" t="s">
        <v>67</v>
      </c>
      <c r="F439" t="s">
        <v>275</v>
      </c>
      <c r="G439" s="11" t="s">
        <v>2202</v>
      </c>
    </row>
    <row r="440" spans="1:7" x14ac:dyDescent="0.2">
      <c r="A440" s="4">
        <v>439</v>
      </c>
      <c r="B440" s="3" t="s">
        <v>1110</v>
      </c>
      <c r="C440" s="11" t="s">
        <v>1108</v>
      </c>
      <c r="D440" s="6">
        <v>3.9</v>
      </c>
      <c r="E440" s="4" t="s">
        <v>60</v>
      </c>
      <c r="F440" t="s">
        <v>275</v>
      </c>
      <c r="G440" s="11" t="s">
        <v>2203</v>
      </c>
    </row>
    <row r="441" spans="1:7" x14ac:dyDescent="0.2">
      <c r="A441" s="4">
        <v>440</v>
      </c>
      <c r="B441" s="3" t="s">
        <v>1113</v>
      </c>
      <c r="C441" s="11" t="s">
        <v>1111</v>
      </c>
      <c r="D441" s="6">
        <v>3.4</v>
      </c>
      <c r="E441" s="4" t="s">
        <v>50</v>
      </c>
      <c r="F441" t="s">
        <v>372</v>
      </c>
      <c r="G441" s="11" t="s">
        <v>2204</v>
      </c>
    </row>
    <row r="442" spans="1:7" x14ac:dyDescent="0.2">
      <c r="A442" s="4">
        <v>441</v>
      </c>
      <c r="B442" s="3" t="s">
        <v>802</v>
      </c>
      <c r="C442" s="11" t="s">
        <v>801</v>
      </c>
      <c r="D442" s="6">
        <v>3</v>
      </c>
      <c r="E442" s="4" t="s">
        <v>50</v>
      </c>
      <c r="F442" t="s">
        <v>275</v>
      </c>
      <c r="G442" s="11" t="s">
        <v>2147</v>
      </c>
    </row>
    <row r="443" spans="1:7" x14ac:dyDescent="0.2">
      <c r="A443" s="4">
        <v>442</v>
      </c>
      <c r="B443" s="3" t="s">
        <v>1317</v>
      </c>
      <c r="C443" s="11" t="s">
        <v>1318</v>
      </c>
      <c r="D443" s="6">
        <v>4.2</v>
      </c>
      <c r="E443" s="4" t="s">
        <v>60</v>
      </c>
      <c r="F443" t="s">
        <v>275</v>
      </c>
      <c r="G443" s="11" t="s">
        <v>1323</v>
      </c>
    </row>
    <row r="444" spans="1:7" x14ac:dyDescent="0.2">
      <c r="A444" s="4">
        <v>443</v>
      </c>
      <c r="B444" s="3" t="s">
        <v>1117</v>
      </c>
      <c r="C444" s="11" t="s">
        <v>1116</v>
      </c>
      <c r="D444" s="6">
        <v>3.7</v>
      </c>
      <c r="E444" s="4" t="s">
        <v>23</v>
      </c>
      <c r="F444" t="s">
        <v>275</v>
      </c>
      <c r="G444" s="11" t="s">
        <v>275</v>
      </c>
    </row>
    <row r="445" spans="1:7" x14ac:dyDescent="0.2">
      <c r="A445" s="4">
        <v>444</v>
      </c>
      <c r="B445" s="3" t="s">
        <v>1285</v>
      </c>
      <c r="C445" s="11" t="s">
        <v>1286</v>
      </c>
      <c r="D445" s="6">
        <v>2.7</v>
      </c>
      <c r="E445" s="4" t="s">
        <v>23</v>
      </c>
      <c r="F445" t="s">
        <v>751</v>
      </c>
      <c r="G445" s="11" t="s">
        <v>1343</v>
      </c>
    </row>
    <row r="446" spans="1:7" x14ac:dyDescent="0.2">
      <c r="A446" s="4">
        <v>445</v>
      </c>
      <c r="B446" s="3" t="s">
        <v>2205</v>
      </c>
      <c r="C446" s="11" t="s">
        <v>2206</v>
      </c>
      <c r="D446" s="6">
        <v>3.9</v>
      </c>
      <c r="E446" s="4" t="s">
        <v>15</v>
      </c>
      <c r="F446" t="s">
        <v>305</v>
      </c>
      <c r="G446" s="11" t="s">
        <v>305</v>
      </c>
    </row>
    <row r="447" spans="1:7" x14ac:dyDescent="0.2">
      <c r="A447" s="4">
        <v>446</v>
      </c>
      <c r="B447" s="3" t="s">
        <v>1124</v>
      </c>
      <c r="C447" s="11" t="s">
        <v>1122</v>
      </c>
      <c r="D447" s="6">
        <v>3</v>
      </c>
      <c r="E447" s="4" t="s">
        <v>23</v>
      </c>
      <c r="F447" t="s">
        <v>372</v>
      </c>
      <c r="G447" s="11" t="s">
        <v>372</v>
      </c>
    </row>
    <row r="448" spans="1:7" x14ac:dyDescent="0.2">
      <c r="A448" s="4">
        <v>447</v>
      </c>
      <c r="B448" s="3" t="s">
        <v>1127</v>
      </c>
      <c r="C448" s="11" t="s">
        <v>1125</v>
      </c>
      <c r="D448" s="6">
        <v>3.3</v>
      </c>
      <c r="E448" s="4" t="s">
        <v>50</v>
      </c>
      <c r="F448" t="s">
        <v>1170</v>
      </c>
      <c r="G448" s="11" t="s">
        <v>2207</v>
      </c>
    </row>
    <row r="449" spans="1:7" x14ac:dyDescent="0.2">
      <c r="A449" s="4">
        <v>448</v>
      </c>
      <c r="B449" s="3" t="s">
        <v>1129</v>
      </c>
      <c r="C449" s="11" t="s">
        <v>1128</v>
      </c>
      <c r="D449" s="6">
        <v>3.7</v>
      </c>
      <c r="E449" s="4" t="s">
        <v>67</v>
      </c>
      <c r="F449" t="s">
        <v>275</v>
      </c>
      <c r="G449" s="11" t="s">
        <v>1353</v>
      </c>
    </row>
    <row r="450" spans="1:7" x14ac:dyDescent="0.2">
      <c r="A450" s="4">
        <v>449</v>
      </c>
      <c r="B450" s="3" t="s">
        <v>1131</v>
      </c>
      <c r="C450" s="11" t="s">
        <v>1130</v>
      </c>
      <c r="D450" s="6">
        <v>4.3</v>
      </c>
      <c r="E450" s="4" t="s">
        <v>15</v>
      </c>
      <c r="F450" t="s">
        <v>275</v>
      </c>
      <c r="G450" s="11" t="s">
        <v>1296</v>
      </c>
    </row>
    <row r="451" spans="1:7" x14ac:dyDescent="0.2">
      <c r="A451" s="4">
        <v>450</v>
      </c>
      <c r="B451" s="3" t="s">
        <v>1133</v>
      </c>
      <c r="C451" s="11" t="s">
        <v>1132</v>
      </c>
      <c r="D451" s="6">
        <v>2.8</v>
      </c>
      <c r="E451" s="4" t="s">
        <v>60</v>
      </c>
      <c r="F451" t="s">
        <v>372</v>
      </c>
      <c r="G451" s="11" t="s">
        <v>2133</v>
      </c>
    </row>
    <row r="452" spans="1:7" x14ac:dyDescent="0.2">
      <c r="A452" s="4">
        <v>451</v>
      </c>
      <c r="B452" s="3" t="s">
        <v>1136</v>
      </c>
      <c r="C452" s="11" t="s">
        <v>1134</v>
      </c>
      <c r="D452" s="6">
        <v>4.4000000000000004</v>
      </c>
      <c r="E452" s="4" t="s">
        <v>23</v>
      </c>
      <c r="F452" t="s">
        <v>1269</v>
      </c>
      <c r="G452" s="11" t="s">
        <v>2208</v>
      </c>
    </row>
    <row r="453" spans="1:7" x14ac:dyDescent="0.2">
      <c r="A453" s="4">
        <v>452</v>
      </c>
      <c r="B453" s="3" t="s">
        <v>1139</v>
      </c>
      <c r="C453" s="11" t="s">
        <v>1137</v>
      </c>
      <c r="D453" s="6">
        <v>3.7</v>
      </c>
      <c r="E453" s="4" t="s">
        <v>23</v>
      </c>
      <c r="F453" t="s">
        <v>305</v>
      </c>
      <c r="G453" s="11" t="s">
        <v>305</v>
      </c>
    </row>
    <row r="454" spans="1:7" x14ac:dyDescent="0.2">
      <c r="A454" s="4">
        <v>453</v>
      </c>
      <c r="B454" s="3" t="s">
        <v>1141</v>
      </c>
      <c r="C454" s="11" t="s">
        <v>1140</v>
      </c>
      <c r="D454" s="6">
        <v>3</v>
      </c>
      <c r="E454" s="4" t="s">
        <v>60</v>
      </c>
      <c r="F454" t="s">
        <v>275</v>
      </c>
      <c r="G454" s="11" t="s">
        <v>2209</v>
      </c>
    </row>
    <row r="455" spans="1:7" x14ac:dyDescent="0.2">
      <c r="A455" s="4">
        <v>454</v>
      </c>
      <c r="B455" s="3" t="s">
        <v>1145</v>
      </c>
      <c r="C455" s="11" t="s">
        <v>1142</v>
      </c>
      <c r="D455" s="6">
        <v>3.7</v>
      </c>
      <c r="E455" s="4" t="s">
        <v>60</v>
      </c>
      <c r="F455" t="s">
        <v>1170</v>
      </c>
      <c r="G455" s="11" t="s">
        <v>1143</v>
      </c>
    </row>
    <row r="456" spans="1:7" x14ac:dyDescent="0.2">
      <c r="A456" s="4">
        <v>455</v>
      </c>
      <c r="B456" s="3" t="s">
        <v>1148</v>
      </c>
      <c r="C456" s="11" t="s">
        <v>1146</v>
      </c>
      <c r="D456" s="6">
        <v>3.3</v>
      </c>
      <c r="E456" s="4" t="s">
        <v>23</v>
      </c>
      <c r="F456" t="s">
        <v>372</v>
      </c>
      <c r="G456" s="11" t="s">
        <v>372</v>
      </c>
    </row>
    <row r="457" spans="1:7" x14ac:dyDescent="0.2">
      <c r="A457" s="4">
        <v>456</v>
      </c>
      <c r="B457" s="3" t="s">
        <v>1150</v>
      </c>
      <c r="C457" s="11" t="s">
        <v>1149</v>
      </c>
      <c r="D457" s="6">
        <v>3.5</v>
      </c>
      <c r="E457" s="4" t="s">
        <v>50</v>
      </c>
      <c r="F457" t="s">
        <v>372</v>
      </c>
      <c r="G457" s="11" t="s">
        <v>1966</v>
      </c>
    </row>
    <row r="458" spans="1:7" x14ac:dyDescent="0.2">
      <c r="A458" s="4">
        <v>457</v>
      </c>
      <c r="B458" s="3" t="s">
        <v>1153</v>
      </c>
      <c r="C458" s="11" t="s">
        <v>1151</v>
      </c>
      <c r="D458" s="6">
        <v>3.9</v>
      </c>
      <c r="E458" s="4" t="s">
        <v>1152</v>
      </c>
      <c r="F458" t="s">
        <v>275</v>
      </c>
      <c r="G458" s="11" t="s">
        <v>275</v>
      </c>
    </row>
    <row r="459" spans="1:7" x14ac:dyDescent="0.2">
      <c r="A459" s="4">
        <v>458</v>
      </c>
      <c r="B459" s="3" t="s">
        <v>1319</v>
      </c>
      <c r="C459" s="11" t="s">
        <v>1320</v>
      </c>
      <c r="D459" s="6">
        <v>3.6</v>
      </c>
      <c r="E459" s="4" t="s">
        <v>23</v>
      </c>
      <c r="F459" t="s">
        <v>275</v>
      </c>
      <c r="G459" s="11" t="s">
        <v>1324</v>
      </c>
    </row>
    <row r="460" spans="1:7" x14ac:dyDescent="0.2">
      <c r="A460" s="4">
        <v>459</v>
      </c>
      <c r="B460" s="3" t="s">
        <v>1321</v>
      </c>
      <c r="C460" s="11" t="s">
        <v>1322</v>
      </c>
      <c r="D460" s="6">
        <v>3.6</v>
      </c>
      <c r="E460" s="4" t="s">
        <v>50</v>
      </c>
      <c r="F460" t="s">
        <v>275</v>
      </c>
      <c r="G460" s="11" t="s">
        <v>1323</v>
      </c>
    </row>
    <row r="461" spans="1:7" x14ac:dyDescent="0.2">
      <c r="A461" s="4">
        <v>460</v>
      </c>
      <c r="B461" s="3" t="s">
        <v>1159</v>
      </c>
      <c r="C461" s="11" t="s">
        <v>1158</v>
      </c>
      <c r="D461" s="6">
        <v>4.0999999999999996</v>
      </c>
      <c r="E461" s="4" t="s">
        <v>60</v>
      </c>
      <c r="F461" t="s">
        <v>275</v>
      </c>
      <c r="G461" s="11" t="s">
        <v>1354</v>
      </c>
    </row>
    <row r="462" spans="1:7" x14ac:dyDescent="0.2">
      <c r="A462" s="4">
        <v>461</v>
      </c>
      <c r="B462" s="3" t="s">
        <v>1161</v>
      </c>
      <c r="C462" s="11" t="s">
        <v>1160</v>
      </c>
      <c r="D462" s="6">
        <v>2.5</v>
      </c>
      <c r="E462" s="4" t="s">
        <v>15</v>
      </c>
      <c r="F462" t="s">
        <v>372</v>
      </c>
      <c r="G462" s="11" t="s">
        <v>1925</v>
      </c>
    </row>
    <row r="463" spans="1:7" x14ac:dyDescent="0.2">
      <c r="A463" s="4">
        <v>462</v>
      </c>
      <c r="B463" s="3" t="s">
        <v>1361</v>
      </c>
      <c r="C463" s="11" t="s">
        <v>1362</v>
      </c>
      <c r="D463" s="6">
        <v>3</v>
      </c>
      <c r="E463" s="4" t="s">
        <v>11</v>
      </c>
      <c r="F463" t="s">
        <v>1265</v>
      </c>
      <c r="G463" s="11" t="s">
        <v>1363</v>
      </c>
    </row>
    <row r="464" spans="1:7" x14ac:dyDescent="0.2">
      <c r="A464" s="4">
        <v>463</v>
      </c>
      <c r="B464" s="3" t="s">
        <v>1166</v>
      </c>
      <c r="C464" s="11" t="s">
        <v>1164</v>
      </c>
      <c r="D464" s="6">
        <v>2.8</v>
      </c>
      <c r="E464" s="4" t="s">
        <v>15</v>
      </c>
      <c r="F464" t="s">
        <v>1170</v>
      </c>
      <c r="G464" s="11" t="s">
        <v>1165</v>
      </c>
    </row>
    <row r="465" spans="1:7" x14ac:dyDescent="0.2">
      <c r="A465" s="4">
        <v>464</v>
      </c>
      <c r="B465" s="3" t="s">
        <v>1168</v>
      </c>
      <c r="C465" s="11" t="s">
        <v>1167</v>
      </c>
      <c r="D465" s="6">
        <v>3.1</v>
      </c>
      <c r="E465" s="4" t="s">
        <v>60</v>
      </c>
      <c r="F465" t="s">
        <v>372</v>
      </c>
      <c r="G465" s="11" t="s">
        <v>372</v>
      </c>
    </row>
    <row r="466" spans="1:7" x14ac:dyDescent="0.2">
      <c r="A466" s="4">
        <v>465</v>
      </c>
      <c r="B466" s="3" t="s">
        <v>1171</v>
      </c>
      <c r="C466" s="11" t="s">
        <v>1169</v>
      </c>
      <c r="D466" s="6">
        <v>3.5</v>
      </c>
      <c r="E466" s="4" t="s">
        <v>23</v>
      </c>
      <c r="F466" t="s">
        <v>1170</v>
      </c>
      <c r="G466" s="11" t="s">
        <v>1170</v>
      </c>
    </row>
    <row r="467" spans="1:7" x14ac:dyDescent="0.2">
      <c r="A467" s="4">
        <v>466</v>
      </c>
      <c r="B467" s="3" t="s">
        <v>2210</v>
      </c>
      <c r="C467" s="11" t="s">
        <v>2211</v>
      </c>
      <c r="D467" s="6">
        <v>3.4</v>
      </c>
      <c r="E467" s="4" t="s">
        <v>15</v>
      </c>
      <c r="F467" t="s">
        <v>372</v>
      </c>
      <c r="G467" s="11" t="s">
        <v>2151</v>
      </c>
    </row>
    <row r="468" spans="1:7" x14ac:dyDescent="0.2">
      <c r="A468" s="4">
        <v>467</v>
      </c>
      <c r="B468" s="3" t="s">
        <v>1177</v>
      </c>
      <c r="C468" s="11" t="s">
        <v>1175</v>
      </c>
      <c r="D468" s="6">
        <v>2.9</v>
      </c>
      <c r="E468" s="4" t="s">
        <v>23</v>
      </c>
      <c r="F468" t="s">
        <v>275</v>
      </c>
      <c r="G468" s="11" t="s">
        <v>2212</v>
      </c>
    </row>
    <row r="469" spans="1:7" x14ac:dyDescent="0.2">
      <c r="A469" s="4">
        <v>468</v>
      </c>
      <c r="B469" s="3" t="s">
        <v>1180</v>
      </c>
      <c r="C469" s="11" t="s">
        <v>1178</v>
      </c>
      <c r="D469" s="6">
        <v>3.2</v>
      </c>
      <c r="E469" s="4" t="s">
        <v>67</v>
      </c>
      <c r="F469" t="s">
        <v>275</v>
      </c>
      <c r="G469" s="11" t="s">
        <v>275</v>
      </c>
    </row>
    <row r="470" spans="1:7" x14ac:dyDescent="0.2">
      <c r="A470" s="4">
        <v>469</v>
      </c>
      <c r="B470" s="3" t="s">
        <v>2136</v>
      </c>
      <c r="C470" s="11" t="s">
        <v>2137</v>
      </c>
      <c r="D470" s="6">
        <v>3.9</v>
      </c>
      <c r="E470" s="4" t="s">
        <v>15</v>
      </c>
      <c r="F470" t="s">
        <v>372</v>
      </c>
      <c r="G470" s="11" t="s">
        <v>372</v>
      </c>
    </row>
    <row r="471" spans="1:7" x14ac:dyDescent="0.2">
      <c r="A471" s="4">
        <v>470</v>
      </c>
      <c r="B471" s="3" t="s">
        <v>1182</v>
      </c>
      <c r="C471" s="11" t="s">
        <v>1181</v>
      </c>
      <c r="D471" s="6">
        <v>3.4</v>
      </c>
      <c r="E471" s="4" t="s">
        <v>67</v>
      </c>
      <c r="F471" t="s">
        <v>372</v>
      </c>
      <c r="G471" s="11" t="s">
        <v>372</v>
      </c>
    </row>
    <row r="472" spans="1:7" x14ac:dyDescent="0.2">
      <c r="A472" s="4">
        <v>471</v>
      </c>
      <c r="B472" s="3" t="s">
        <v>208</v>
      </c>
      <c r="C472" s="11" t="s">
        <v>206</v>
      </c>
      <c r="D472" s="6">
        <v>3.5</v>
      </c>
      <c r="E472" s="4" t="s">
        <v>207</v>
      </c>
      <c r="F472" t="s">
        <v>372</v>
      </c>
      <c r="G472" s="11" t="s">
        <v>1977</v>
      </c>
    </row>
    <row r="473" spans="1:7" x14ac:dyDescent="0.2">
      <c r="A473" s="4">
        <v>472</v>
      </c>
      <c r="B473" s="3" t="s">
        <v>1185</v>
      </c>
      <c r="C473" s="11" t="s">
        <v>1183</v>
      </c>
      <c r="D473" s="6">
        <v>3.2</v>
      </c>
      <c r="E473" s="4" t="s">
        <v>15</v>
      </c>
      <c r="F473" t="s">
        <v>751</v>
      </c>
      <c r="G473" s="11" t="s">
        <v>1344</v>
      </c>
    </row>
    <row r="474" spans="1:7" x14ac:dyDescent="0.2">
      <c r="A474" s="4">
        <v>473</v>
      </c>
      <c r="B474" s="3" t="s">
        <v>1088</v>
      </c>
      <c r="C474" s="11" t="s">
        <v>1087</v>
      </c>
      <c r="D474" s="6">
        <v>4.0999999999999996</v>
      </c>
      <c r="E474" s="4" t="s">
        <v>23</v>
      </c>
      <c r="F474" t="s">
        <v>372</v>
      </c>
      <c r="G474" s="11" t="s">
        <v>2199</v>
      </c>
    </row>
    <row r="475" spans="1:7" x14ac:dyDescent="0.2">
      <c r="A475" s="4">
        <v>474</v>
      </c>
      <c r="B475" s="3" t="s">
        <v>1187</v>
      </c>
      <c r="C475" s="11" t="s">
        <v>1186</v>
      </c>
      <c r="D475" s="6">
        <v>4</v>
      </c>
      <c r="E475" s="4" t="s">
        <v>50</v>
      </c>
      <c r="F475" t="s">
        <v>372</v>
      </c>
      <c r="G475" s="11" t="s">
        <v>1925</v>
      </c>
    </row>
    <row r="476" spans="1:7" x14ac:dyDescent="0.2">
      <c r="A476" s="4">
        <v>475</v>
      </c>
      <c r="B476" s="3" t="s">
        <v>1190</v>
      </c>
      <c r="C476" s="11" t="s">
        <v>1188</v>
      </c>
      <c r="D476" s="6">
        <v>3.4</v>
      </c>
      <c r="E476" s="4" t="s">
        <v>67</v>
      </c>
      <c r="F476" t="s">
        <v>372</v>
      </c>
      <c r="G476" s="11" t="s">
        <v>1925</v>
      </c>
    </row>
    <row r="477" spans="1:7" x14ac:dyDescent="0.2">
      <c r="A477" s="4">
        <v>476</v>
      </c>
      <c r="B477" s="3" t="s">
        <v>1161</v>
      </c>
      <c r="C477" s="11" t="s">
        <v>1160</v>
      </c>
      <c r="D477" s="6">
        <v>2.5</v>
      </c>
      <c r="E477" s="4" t="s">
        <v>15</v>
      </c>
      <c r="F477" t="s">
        <v>372</v>
      </c>
      <c r="G477" s="11" t="s">
        <v>1925</v>
      </c>
    </row>
    <row r="478" spans="1:7" x14ac:dyDescent="0.2">
      <c r="A478" s="4">
        <v>477</v>
      </c>
      <c r="B478" s="3" t="s">
        <v>1361</v>
      </c>
      <c r="C478" s="11" t="s">
        <v>1362</v>
      </c>
      <c r="D478" s="6">
        <v>3</v>
      </c>
      <c r="E478" s="4" t="s">
        <v>11</v>
      </c>
      <c r="F478" t="s">
        <v>1265</v>
      </c>
      <c r="G478" s="11" t="s">
        <v>1363</v>
      </c>
    </row>
    <row r="479" spans="1:7" x14ac:dyDescent="0.2">
      <c r="A479" s="4">
        <v>478</v>
      </c>
      <c r="B479" s="3" t="s">
        <v>1194</v>
      </c>
      <c r="C479" s="11" t="s">
        <v>1192</v>
      </c>
      <c r="D479" s="6">
        <v>3.8</v>
      </c>
      <c r="E479" s="4" t="s">
        <v>50</v>
      </c>
      <c r="F479" t="s">
        <v>372</v>
      </c>
      <c r="G479" s="11" t="s">
        <v>1975</v>
      </c>
    </row>
    <row r="480" spans="1:7" x14ac:dyDescent="0.2">
      <c r="A480" s="4">
        <v>479</v>
      </c>
      <c r="B480" s="3" t="s">
        <v>1197</v>
      </c>
      <c r="C480" s="11" t="s">
        <v>1195</v>
      </c>
      <c r="D480" s="6">
        <v>4</v>
      </c>
      <c r="E480" s="4" t="s">
        <v>15</v>
      </c>
      <c r="F480" t="s">
        <v>372</v>
      </c>
      <c r="G480" s="11" t="s">
        <v>2213</v>
      </c>
    </row>
    <row r="481" spans="1:7" x14ac:dyDescent="0.2">
      <c r="A481" s="4">
        <v>480</v>
      </c>
      <c r="B481" s="3" t="s">
        <v>1033</v>
      </c>
      <c r="C481" s="11" t="s">
        <v>1031</v>
      </c>
      <c r="D481" s="6">
        <v>2.7</v>
      </c>
      <c r="E481" s="4" t="s">
        <v>67</v>
      </c>
      <c r="F481" t="s">
        <v>122</v>
      </c>
      <c r="G481" s="11" t="s">
        <v>2058</v>
      </c>
    </row>
    <row r="482" spans="1:7" x14ac:dyDescent="0.2">
      <c r="A482" s="4">
        <v>481</v>
      </c>
      <c r="B482" s="3" t="s">
        <v>1199</v>
      </c>
      <c r="C482" s="11" t="s">
        <v>1198</v>
      </c>
      <c r="D482" s="6">
        <v>3.1</v>
      </c>
      <c r="E482" s="4" t="s">
        <v>40</v>
      </c>
      <c r="F482" t="s">
        <v>372</v>
      </c>
      <c r="G482" s="11" t="s">
        <v>2214</v>
      </c>
    </row>
    <row r="483" spans="1:7" x14ac:dyDescent="0.2">
      <c r="A483" s="4">
        <v>482</v>
      </c>
      <c r="B483" s="3" t="s">
        <v>1202</v>
      </c>
      <c r="C483" s="11" t="s">
        <v>1200</v>
      </c>
      <c r="D483" s="6">
        <v>3.2</v>
      </c>
      <c r="E483" s="4" t="s">
        <v>23</v>
      </c>
      <c r="F483" t="s">
        <v>372</v>
      </c>
      <c r="G483" s="11" t="s">
        <v>2215</v>
      </c>
    </row>
    <row r="484" spans="1:7" x14ac:dyDescent="0.2">
      <c r="A484" s="4">
        <v>483</v>
      </c>
      <c r="B484" s="3" t="s">
        <v>1204</v>
      </c>
      <c r="C484" s="11" t="s">
        <v>1203</v>
      </c>
      <c r="D484" s="6">
        <v>3.3</v>
      </c>
      <c r="E484" s="4" t="s">
        <v>23</v>
      </c>
      <c r="F484" t="s">
        <v>372</v>
      </c>
      <c r="G484" s="11" t="s">
        <v>2216</v>
      </c>
    </row>
    <row r="485" spans="1:7" x14ac:dyDescent="0.2">
      <c r="A485" s="4">
        <v>484</v>
      </c>
      <c r="B485" s="3" t="s">
        <v>1206</v>
      </c>
      <c r="C485" s="11" t="s">
        <v>1205</v>
      </c>
      <c r="D485" s="6">
        <v>3.5</v>
      </c>
      <c r="E485" s="4" t="s">
        <v>23</v>
      </c>
      <c r="F485" t="s">
        <v>372</v>
      </c>
      <c r="G485" s="11" t="s">
        <v>2217</v>
      </c>
    </row>
    <row r="486" spans="1:7" x14ac:dyDescent="0.2">
      <c r="A486" s="4">
        <v>485</v>
      </c>
      <c r="B486" s="3" t="s">
        <v>638</v>
      </c>
      <c r="C486" s="11" t="s">
        <v>637</v>
      </c>
      <c r="D486" s="6">
        <v>3</v>
      </c>
      <c r="E486" s="4" t="s">
        <v>60</v>
      </c>
      <c r="F486" t="s">
        <v>275</v>
      </c>
      <c r="G486" s="11" t="s">
        <v>1323</v>
      </c>
    </row>
    <row r="487" spans="1:7" x14ac:dyDescent="0.2">
      <c r="A487" s="4">
        <v>486</v>
      </c>
      <c r="B487" s="3" t="s">
        <v>641</v>
      </c>
      <c r="C487" s="11" t="s">
        <v>639</v>
      </c>
      <c r="D487" s="6">
        <v>3.5</v>
      </c>
      <c r="E487" s="4" t="s">
        <v>23</v>
      </c>
      <c r="F487" t="s">
        <v>1265</v>
      </c>
      <c r="G487" s="11" t="s">
        <v>1335</v>
      </c>
    </row>
    <row r="488" spans="1:7" x14ac:dyDescent="0.2">
      <c r="A488" s="4">
        <v>487</v>
      </c>
      <c r="B488" s="3" t="s">
        <v>1208</v>
      </c>
      <c r="C488" s="11" t="s">
        <v>1207</v>
      </c>
      <c r="D488" s="6">
        <v>3.2</v>
      </c>
      <c r="E488" s="4" t="s">
        <v>27</v>
      </c>
      <c r="F488" t="s">
        <v>1265</v>
      </c>
      <c r="G488" s="11" t="s">
        <v>1283</v>
      </c>
    </row>
    <row r="489" spans="1:7" x14ac:dyDescent="0.2">
      <c r="A489" s="4">
        <v>488</v>
      </c>
      <c r="B489" s="3" t="s">
        <v>1211</v>
      </c>
      <c r="C489" s="11" t="s">
        <v>1209</v>
      </c>
      <c r="D489" s="6">
        <v>3.7</v>
      </c>
      <c r="E489" s="4" t="s">
        <v>7</v>
      </c>
      <c r="F489" t="s">
        <v>305</v>
      </c>
      <c r="G489" s="11" t="s">
        <v>2046</v>
      </c>
    </row>
    <row r="490" spans="1:7" x14ac:dyDescent="0.2">
      <c r="A490" s="4">
        <v>489</v>
      </c>
      <c r="B490" s="3" t="s">
        <v>1213</v>
      </c>
      <c r="C490" s="11" t="s">
        <v>1212</v>
      </c>
      <c r="D490" s="6">
        <v>3.1</v>
      </c>
      <c r="E490" s="4" t="s">
        <v>40</v>
      </c>
      <c r="F490" t="s">
        <v>275</v>
      </c>
      <c r="G490" s="11" t="s">
        <v>1323</v>
      </c>
    </row>
    <row r="491" spans="1:7" x14ac:dyDescent="0.2">
      <c r="A491" s="4">
        <v>490</v>
      </c>
      <c r="B491" s="3" t="s">
        <v>1216</v>
      </c>
      <c r="C491" s="11" t="s">
        <v>1214</v>
      </c>
      <c r="D491" s="6">
        <v>4</v>
      </c>
      <c r="E491" s="4" t="s">
        <v>60</v>
      </c>
      <c r="F491" t="s">
        <v>372</v>
      </c>
      <c r="G491" s="11" t="s">
        <v>2218</v>
      </c>
    </row>
    <row r="492" spans="1:7" x14ac:dyDescent="0.2">
      <c r="A492" s="4">
        <v>491</v>
      </c>
      <c r="B492" s="3" t="s">
        <v>1218</v>
      </c>
      <c r="C492" s="11" t="s">
        <v>1217</v>
      </c>
      <c r="D492" s="6">
        <v>3</v>
      </c>
      <c r="E492" s="4" t="s">
        <v>67</v>
      </c>
      <c r="F492" t="s">
        <v>372</v>
      </c>
      <c r="G492" s="11" t="s">
        <v>372</v>
      </c>
    </row>
    <row r="493" spans="1:7" x14ac:dyDescent="0.2">
      <c r="A493" s="4">
        <v>492</v>
      </c>
      <c r="B493" s="3" t="s">
        <v>1221</v>
      </c>
      <c r="C493" s="11" t="s">
        <v>1219</v>
      </c>
      <c r="D493" s="6">
        <v>3.5</v>
      </c>
      <c r="E493" s="4" t="s">
        <v>50</v>
      </c>
      <c r="F493" t="s">
        <v>275</v>
      </c>
      <c r="G493" s="11" t="s">
        <v>275</v>
      </c>
    </row>
    <row r="494" spans="1:7" x14ac:dyDescent="0.2">
      <c r="A494" s="4">
        <v>493</v>
      </c>
      <c r="B494" s="3" t="s">
        <v>1223</v>
      </c>
      <c r="C494" s="11" t="s">
        <v>1222</v>
      </c>
      <c r="D494" s="6">
        <v>3.4</v>
      </c>
      <c r="E494" s="4" t="s">
        <v>15</v>
      </c>
      <c r="F494" t="s">
        <v>372</v>
      </c>
      <c r="G494" s="11" t="s">
        <v>372</v>
      </c>
    </row>
    <row r="495" spans="1:7" x14ac:dyDescent="0.2">
      <c r="A495" s="4">
        <v>494</v>
      </c>
      <c r="B495" s="3" t="s">
        <v>1043</v>
      </c>
      <c r="C495" s="11" t="s">
        <v>1042</v>
      </c>
      <c r="D495" s="6">
        <v>3.7</v>
      </c>
      <c r="E495" s="4" t="s">
        <v>188</v>
      </c>
      <c r="F495" t="s">
        <v>275</v>
      </c>
      <c r="G495" s="11" t="s">
        <v>275</v>
      </c>
    </row>
    <row r="496" spans="1:7" x14ac:dyDescent="0.2">
      <c r="A496" s="4">
        <v>495</v>
      </c>
      <c r="B496" s="3" t="s">
        <v>1023</v>
      </c>
      <c r="C496" s="11" t="s">
        <v>1022</v>
      </c>
      <c r="D496" s="6">
        <v>3.3</v>
      </c>
      <c r="E496" s="4" t="s">
        <v>40</v>
      </c>
      <c r="F496" t="s">
        <v>372</v>
      </c>
      <c r="G496" s="11" t="s">
        <v>2187</v>
      </c>
    </row>
    <row r="497" spans="1:7" x14ac:dyDescent="0.2">
      <c r="A497" s="4">
        <v>496</v>
      </c>
      <c r="B497" s="3" t="s">
        <v>829</v>
      </c>
      <c r="C497" s="11" t="s">
        <v>828</v>
      </c>
      <c r="D497" s="6">
        <v>2</v>
      </c>
      <c r="E497" s="4" t="s">
        <v>373</v>
      </c>
      <c r="F497" t="s">
        <v>372</v>
      </c>
      <c r="G497" s="11" t="s">
        <v>2154</v>
      </c>
    </row>
    <row r="498" spans="1:7" x14ac:dyDescent="0.2">
      <c r="A498" s="4">
        <v>497</v>
      </c>
      <c r="B498" s="3" t="s">
        <v>1025</v>
      </c>
      <c r="C498" s="11" t="s">
        <v>1024</v>
      </c>
      <c r="D498" s="6">
        <v>4.2</v>
      </c>
      <c r="E498" s="4" t="s">
        <v>23</v>
      </c>
      <c r="F498" t="s">
        <v>372</v>
      </c>
      <c r="G498" s="11" t="s">
        <v>1923</v>
      </c>
    </row>
    <row r="499" spans="1:7" x14ac:dyDescent="0.2">
      <c r="A499" s="4">
        <v>498</v>
      </c>
      <c r="B499" s="3" t="s">
        <v>1218</v>
      </c>
      <c r="C499" s="11" t="s">
        <v>1217</v>
      </c>
      <c r="D499" s="6">
        <v>3.4</v>
      </c>
      <c r="E499" s="4" t="s">
        <v>67</v>
      </c>
      <c r="F499" t="s">
        <v>372</v>
      </c>
      <c r="G499" s="11" t="s">
        <v>372</v>
      </c>
    </row>
    <row r="500" spans="1:7" x14ac:dyDescent="0.2">
      <c r="A500" s="4">
        <v>499</v>
      </c>
      <c r="B500" s="3" t="s">
        <v>1048</v>
      </c>
      <c r="C500" s="11" t="s">
        <v>1047</v>
      </c>
      <c r="D500" s="6">
        <v>4.4000000000000004</v>
      </c>
      <c r="E500" s="4" t="s">
        <v>23</v>
      </c>
      <c r="F500" t="s">
        <v>305</v>
      </c>
      <c r="G500" s="11" t="s">
        <v>305</v>
      </c>
    </row>
    <row r="501" spans="1:7" x14ac:dyDescent="0.2">
      <c r="A501" s="4">
        <v>500</v>
      </c>
      <c r="B501" s="3" t="s">
        <v>1150</v>
      </c>
      <c r="C501" s="11" t="s">
        <v>1149</v>
      </c>
      <c r="D501" s="6">
        <v>3.5</v>
      </c>
      <c r="E501" s="4" t="s">
        <v>50</v>
      </c>
      <c r="F501" t="s">
        <v>372</v>
      </c>
      <c r="G501" s="11" t="s">
        <v>1966</v>
      </c>
    </row>
    <row r="502" spans="1:7" x14ac:dyDescent="0.2">
      <c r="A502" s="4">
        <v>501</v>
      </c>
      <c r="B502" s="3" t="s">
        <v>1226</v>
      </c>
      <c r="C502" s="11" t="s">
        <v>1224</v>
      </c>
      <c r="D502" s="6">
        <v>3.9</v>
      </c>
      <c r="E502" s="4" t="s">
        <v>50</v>
      </c>
      <c r="F502" t="s">
        <v>1170</v>
      </c>
      <c r="G502" s="11" t="s">
        <v>2219</v>
      </c>
    </row>
    <row r="503" spans="1:7" x14ac:dyDescent="0.2">
      <c r="A503" s="4">
        <v>502</v>
      </c>
      <c r="B503" s="3" t="s">
        <v>1228</v>
      </c>
      <c r="C503" s="11" t="s">
        <v>1227</v>
      </c>
      <c r="D503" s="6">
        <v>3.3</v>
      </c>
      <c r="E503" s="4" t="s">
        <v>23</v>
      </c>
      <c r="F503" t="s">
        <v>1170</v>
      </c>
      <c r="G503" s="11" t="s">
        <v>1289</v>
      </c>
    </row>
    <row r="504" spans="1:7" x14ac:dyDescent="0.2">
      <c r="A504" s="4">
        <v>503</v>
      </c>
      <c r="B504" s="3" t="s">
        <v>1230</v>
      </c>
      <c r="C504" s="11" t="s">
        <v>1229</v>
      </c>
      <c r="D504" s="6">
        <v>2.8</v>
      </c>
      <c r="E504" s="4" t="s">
        <v>50</v>
      </c>
      <c r="F504" t="s">
        <v>1281</v>
      </c>
      <c r="G504" s="11" t="s">
        <v>1350</v>
      </c>
    </row>
    <row r="505" spans="1:7" x14ac:dyDescent="0.2">
      <c r="A505" s="4">
        <v>504</v>
      </c>
      <c r="B505" s="3" t="s">
        <v>854</v>
      </c>
      <c r="C505" s="11" t="s">
        <v>852</v>
      </c>
      <c r="D505" s="6">
        <v>4.5999999999999996</v>
      </c>
      <c r="E505" s="4" t="s">
        <v>19</v>
      </c>
      <c r="F505" t="s">
        <v>751</v>
      </c>
      <c r="G505" s="11" t="s">
        <v>853</v>
      </c>
    </row>
    <row r="506" spans="1:7" x14ac:dyDescent="0.2">
      <c r="A506" s="4">
        <v>505</v>
      </c>
      <c r="B506" s="3" t="s">
        <v>1232</v>
      </c>
      <c r="C506" s="11" t="s">
        <v>1231</v>
      </c>
      <c r="D506" s="6">
        <v>3.9</v>
      </c>
      <c r="E506" s="4" t="s">
        <v>60</v>
      </c>
      <c r="F506" t="s">
        <v>275</v>
      </c>
      <c r="G506" s="11" t="s">
        <v>275</v>
      </c>
    </row>
    <row r="507" spans="1:7" x14ac:dyDescent="0.2">
      <c r="A507" s="4">
        <v>506</v>
      </c>
      <c r="B507" s="3" t="s">
        <v>1234</v>
      </c>
      <c r="C507" s="11" t="s">
        <v>1233</v>
      </c>
      <c r="D507" s="6">
        <v>3.2</v>
      </c>
      <c r="E507" s="4" t="s">
        <v>60</v>
      </c>
      <c r="F507" t="s">
        <v>372</v>
      </c>
      <c r="G507" s="11" t="s">
        <v>372</v>
      </c>
    </row>
    <row r="508" spans="1:7" x14ac:dyDescent="0.2">
      <c r="A508" s="4">
        <v>507</v>
      </c>
      <c r="B508" s="3" t="s">
        <v>1237</v>
      </c>
      <c r="C508" s="11" t="s">
        <v>1235</v>
      </c>
      <c r="D508" s="6">
        <v>3.8</v>
      </c>
      <c r="E508" s="4" t="s">
        <v>23</v>
      </c>
      <c r="F508" t="s">
        <v>1265</v>
      </c>
      <c r="G508" s="11" t="s">
        <v>1265</v>
      </c>
    </row>
    <row r="509" spans="1:7" x14ac:dyDescent="0.2">
      <c r="A509" s="4">
        <v>508</v>
      </c>
      <c r="B509" s="3" t="s">
        <v>1239</v>
      </c>
      <c r="C509" s="11" t="s">
        <v>1238</v>
      </c>
      <c r="D509" s="6">
        <v>3.2</v>
      </c>
      <c r="E509" s="4" t="s">
        <v>60</v>
      </c>
      <c r="F509" t="s">
        <v>372</v>
      </c>
      <c r="G509" s="11" t="s">
        <v>372</v>
      </c>
    </row>
    <row r="510" spans="1:7" x14ac:dyDescent="0.2">
      <c r="A510" s="4">
        <v>509</v>
      </c>
      <c r="B510" s="3" t="s">
        <v>1241</v>
      </c>
      <c r="C510" s="11" t="s">
        <v>1240</v>
      </c>
      <c r="D510" s="6">
        <v>3.4</v>
      </c>
      <c r="E510" s="4" t="s">
        <v>60</v>
      </c>
      <c r="F510" t="s">
        <v>1170</v>
      </c>
      <c r="G510" s="11" t="s">
        <v>1170</v>
      </c>
    </row>
    <row r="511" spans="1:7" x14ac:dyDescent="0.2">
      <c r="A511" s="4">
        <v>510</v>
      </c>
      <c r="B511" s="3" t="s">
        <v>1243</v>
      </c>
      <c r="C511" s="11" t="s">
        <v>1242</v>
      </c>
      <c r="D511" s="6">
        <v>3.2</v>
      </c>
      <c r="E511" s="4" t="s">
        <v>23</v>
      </c>
      <c r="F511" t="s">
        <v>372</v>
      </c>
      <c r="G511" s="11" t="s">
        <v>2220</v>
      </c>
    </row>
    <row r="512" spans="1:7" x14ac:dyDescent="0.2">
      <c r="A512" s="4">
        <v>511</v>
      </c>
      <c r="B512" s="3" t="s">
        <v>2221</v>
      </c>
      <c r="C512" s="11" t="s">
        <v>2222</v>
      </c>
      <c r="D512" s="6">
        <v>3.3</v>
      </c>
      <c r="E512" s="4" t="s">
        <v>40</v>
      </c>
      <c r="F512" t="s">
        <v>372</v>
      </c>
      <c r="G512" s="11" t="s">
        <v>1925</v>
      </c>
    </row>
    <row r="513" spans="1:7" x14ac:dyDescent="0.2">
      <c r="A513" s="4">
        <v>512</v>
      </c>
      <c r="B513" s="3" t="s">
        <v>1248</v>
      </c>
      <c r="C513" s="11" t="s">
        <v>1247</v>
      </c>
      <c r="D513" s="6">
        <v>3.1</v>
      </c>
      <c r="E513" s="4" t="s">
        <v>60</v>
      </c>
      <c r="F513" t="s">
        <v>372</v>
      </c>
      <c r="G513" s="11" t="s">
        <v>372</v>
      </c>
    </row>
    <row r="514" spans="1:7" x14ac:dyDescent="0.2">
      <c r="A514" s="4">
        <v>513</v>
      </c>
      <c r="B514" s="3" t="s">
        <v>1251</v>
      </c>
      <c r="C514" s="11" t="s">
        <v>1249</v>
      </c>
      <c r="D514" s="6">
        <v>4</v>
      </c>
      <c r="E514" s="4" t="s">
        <v>67</v>
      </c>
      <c r="F514" t="s">
        <v>1265</v>
      </c>
      <c r="G514" s="11" t="s">
        <v>2223</v>
      </c>
    </row>
    <row r="515" spans="1:7" x14ac:dyDescent="0.2">
      <c r="A515" s="4">
        <v>514</v>
      </c>
      <c r="B515" s="3" t="s">
        <v>1228</v>
      </c>
      <c r="C515" s="11" t="s">
        <v>1227</v>
      </c>
      <c r="D515" s="6">
        <v>3.9</v>
      </c>
      <c r="E515" s="4" t="s">
        <v>23</v>
      </c>
      <c r="F515" t="s">
        <v>1170</v>
      </c>
      <c r="G515" s="11" t="s">
        <v>1289</v>
      </c>
    </row>
    <row r="516" spans="1:7" x14ac:dyDescent="0.2">
      <c r="A516" s="4">
        <v>515</v>
      </c>
      <c r="B516" s="3" t="s">
        <v>1253</v>
      </c>
      <c r="C516" s="11" t="s">
        <v>1252</v>
      </c>
      <c r="D516" s="6">
        <v>3.8</v>
      </c>
      <c r="E516" s="4" t="s">
        <v>23</v>
      </c>
      <c r="F516" t="s">
        <v>372</v>
      </c>
      <c r="G516" s="11" t="s">
        <v>2133</v>
      </c>
    </row>
    <row r="517" spans="1:7" x14ac:dyDescent="0.2">
      <c r="A517" s="4">
        <v>516</v>
      </c>
      <c r="B517" s="3" t="s">
        <v>1255</v>
      </c>
      <c r="C517" s="11" t="s">
        <v>1254</v>
      </c>
      <c r="D517" s="6">
        <v>3.8</v>
      </c>
      <c r="E517" s="4" t="s">
        <v>60</v>
      </c>
      <c r="F517" t="s">
        <v>1279</v>
      </c>
      <c r="G517" s="11" t="s">
        <v>1341</v>
      </c>
    </row>
  </sheetData>
  <autoFilter ref="A1:G517" xr:uid="{08FDB9DD-1161-4DDF-BEC9-3C8825F6FB4F}"/>
  <hyperlinks>
    <hyperlink ref="B2" r:id="rId1" display="https://www.swiggy.com/restaurants/leons-burgers-and-wings-leon-grill-80-feet-road-sanjay-nagar-bangalore-48580" xr:uid="{0F5B4B8F-08B4-431D-9213-1A639775C69A}"/>
    <hyperlink ref="B3" r:id="rId2" display="https://www.swiggy.com/restaurants/biryani-pot-maruti-nagar-btm-layout-bangalore-428" xr:uid="{4228E8A6-F370-4D8E-8E0E-F7BCEE83F244}"/>
    <hyperlink ref="B4" r:id="rId3" xr:uid="{5EAF9BA4-81DF-4BAB-99F0-2F4A5F733BA3}"/>
    <hyperlink ref="B5" r:id="rId4" xr:uid="{704132A8-022D-49EB-86E7-F6B1C528A2D4}"/>
    <hyperlink ref="B6" r:id="rId5" xr:uid="{2D93847F-6616-433B-8C73-ADD82922B6B6}"/>
    <hyperlink ref="B7" r:id="rId6" xr:uid="{A7425748-74C6-4F1D-A448-FA33577E6372}"/>
    <hyperlink ref="B8" r:id="rId7" xr:uid="{F7D7F131-5AC7-4C9B-BA5E-6FD1FD2C8742}"/>
    <hyperlink ref="B9" r:id="rId8" xr:uid="{B7817EC9-D6AC-4725-9F77-FFD903DAAE4B}"/>
    <hyperlink ref="B10" r:id="rId9" xr:uid="{478F400F-1330-4E7D-8531-ADACABD103D2}"/>
    <hyperlink ref="B12" r:id="rId10" xr:uid="{5DB36404-2653-4E79-A996-84AD3D8A5DA9}"/>
    <hyperlink ref="B11" r:id="rId11" xr:uid="{A80FC42F-0620-4C68-A736-AD6395094F0C}"/>
    <hyperlink ref="B13" r:id="rId12" xr:uid="{D5AE9613-5103-4EFE-91BE-40E133C3D629}"/>
    <hyperlink ref="B14" r:id="rId13" xr:uid="{EF819F7B-AE4D-4805-A172-798233EF2849}"/>
    <hyperlink ref="B15" r:id="rId14" xr:uid="{5923BF31-13E1-4DA5-A97A-8ED743CE95A6}"/>
    <hyperlink ref="B16" r:id="rId15" xr:uid="{D04E8422-E45D-4440-ACE6-9768286B7272}"/>
    <hyperlink ref="B17" r:id="rId16" xr:uid="{0D2F0603-8831-476C-A5F0-A2E79AECDB06}"/>
    <hyperlink ref="B18" r:id="rId17" display="https://www.swiggy.com/restaurants/biryani-and-bowls-ms-ramaiah-nagar-new-bel-road-bangalore-405636" xr:uid="{B9C4E6DA-3943-4D84-B599-EBE2A20D6626}"/>
    <hyperlink ref="B20" r:id="rId18" xr:uid="{35AE7739-7033-4A99-96C2-7EF974ED6B0F}"/>
    <hyperlink ref="B21" r:id="rId19" xr:uid="{04466E3E-F696-4ABF-9B53-C4DD72566E42}"/>
    <hyperlink ref="B22" r:id="rId20" xr:uid="{13F4ED69-FD94-4336-BB5F-9BF9CD925489}"/>
    <hyperlink ref="B23" r:id="rId21" xr:uid="{FBCD096D-F636-42AB-87A6-08FA4F2880B6}"/>
    <hyperlink ref="B24" r:id="rId22" xr:uid="{2E69C9D7-EAF9-456A-8FFA-78C2DF1AC7B5}"/>
    <hyperlink ref="B25" r:id="rId23" xr:uid="{4517108D-50CA-442F-9760-982347D54C8D}"/>
    <hyperlink ref="B26" r:id="rId24" xr:uid="{756E615B-8D33-47D2-B9C5-1D776830857F}"/>
    <hyperlink ref="B27" r:id="rId25" xr:uid="{4902C525-8345-4D27-8D30-0307CC44E052}"/>
    <hyperlink ref="B28" r:id="rId26" display="https://www.swiggy.com/restaurants/donne-biryani-adda-appareddy-palya-indiranagar-bangalore-170539" xr:uid="{E6DA02F9-F360-4C4A-B88A-636C1AEEAFB1}"/>
    <hyperlink ref="B29" r:id="rId27" xr:uid="{0B30C334-0CD9-4346-A355-692A2911854E}"/>
    <hyperlink ref="B30" r:id="rId28" xr:uid="{A79886BC-FFEB-4798-BC1F-761D0C9D646E}"/>
    <hyperlink ref="B31" r:id="rId29" xr:uid="{F04AC9A9-47D1-4214-AE65-25284EE8D31F}"/>
    <hyperlink ref="B32" r:id="rId30" display="https://www.swiggy.com/restaurants/sree-banashankari-donne-biryani-2nd-block-basaveshwara-nagar-bangalore-485771" xr:uid="{710EC22D-D8D9-45B3-8554-485E45F48CBA}"/>
    <hyperlink ref="B33" r:id="rId31" xr:uid="{442D6573-EFD6-42A5-BBAC-B6E37DCAC822}"/>
    <hyperlink ref="B34" r:id="rId32" xr:uid="{5E8401D5-A618-4013-976F-A34CCBF2DA02}"/>
    <hyperlink ref="B35" r:id="rId33" xr:uid="{941BD9C2-AD6F-4222-AB4D-5F5992446DB4}"/>
    <hyperlink ref="B36" r:id="rId34" xr:uid="{12EA8C9C-2017-4562-B7D4-E09E2E130E55}"/>
    <hyperlink ref="B37" r:id="rId35" display="https://www.swiggy.com/restaurants/maharaja-military-canteen-donne-biryani-2nd-stage-banashankari-bangalore-402907" xr:uid="{1278F900-21B0-4905-9EED-DF02A1CC6CFE}"/>
    <hyperlink ref="B38" r:id="rId36" xr:uid="{197BFE17-C3D1-4DF3-A8AF-DC0A948D3EC3}"/>
    <hyperlink ref="B39" r:id="rId37" xr:uid="{42CC1A4F-38CF-4327-BC40-BD4D46141C7F}"/>
    <hyperlink ref="B40" r:id="rId38" xr:uid="{985C39B0-258E-4875-AEDD-2151AFA4FF4D}"/>
    <hyperlink ref="B41" r:id="rId39" display="https://www.swiggy.com/restaurants/dum-biryani-hub-tavarekere-btm-layout-bangalore-496423" xr:uid="{029CCBE3-39B8-402E-AC88-0F6147CF875A}"/>
    <hyperlink ref="B42" r:id="rId40" xr:uid="{0A623D92-AD43-4261-99FB-D9C04C55FDEA}"/>
    <hyperlink ref="B43" r:id="rId41" display="https://www.swiggy.com/restaurants/wendys-burgers-3rd-stage-basaveshwar-nagar-bangalore-449276" xr:uid="{4BABE809-7967-4A8B-8482-D9E16BF98AA2}"/>
    <hyperlink ref="B44" r:id="rId42" xr:uid="{DE7F6963-C872-4994-97B4-BA0487B3C62C}"/>
    <hyperlink ref="B45" r:id="rId43" xr:uid="{8FAC458A-CE73-48B9-99AC-AC20F40C320C}"/>
    <hyperlink ref="B46" r:id="rId44" xr:uid="{440F4BD7-FE91-412F-A48C-F106589F4875}"/>
    <hyperlink ref="B47" r:id="rId45" xr:uid="{B80D1FD9-C34C-4BD0-A4F2-380BAE5E184F}"/>
    <hyperlink ref="B48" r:id="rId46" xr:uid="{BAC6B6AE-9E21-4567-A6FE-C5748C88DDAF}"/>
    <hyperlink ref="B49" r:id="rId47" xr:uid="{79CA7D00-4F6D-4AD5-B0C5-C57804CE4BF3}"/>
    <hyperlink ref="B51" r:id="rId48" xr:uid="{F5E45594-7C35-4928-BC58-0E148A9A2265}"/>
    <hyperlink ref="B52" r:id="rId49" xr:uid="{FF665C76-45B3-438C-9E6C-8EEC1F9CF120}"/>
    <hyperlink ref="B53" r:id="rId50" xr:uid="{37257B4D-0381-49A7-9161-E8972B81EA78}"/>
    <hyperlink ref="B54" r:id="rId51" xr:uid="{7E59C96D-CD29-4FEA-B0A0-7F775E2AA9A3}"/>
    <hyperlink ref="B55" r:id="rId52" display="https://www.swiggy.com/restaurants/sultan-dum-biryani-1st-stage-indiranagar-bangalore-440349" xr:uid="{6E3B2F93-A9B9-40E8-8D78-D7EEEF6DA43B}"/>
    <hyperlink ref="B56" r:id="rId53" xr:uid="{328C8409-9224-49A5-8FC1-3A5E8A5D5FA3}"/>
    <hyperlink ref="B57" r:id="rId54" display="https://www.swiggy.com/restaurants/meghduth-biryanis-kge-layout-sanjay-nagar-bangalore-530040" xr:uid="{9F3D0167-8E1A-4DD4-9DAB-1B90EF083A61}"/>
    <hyperlink ref="B58" r:id="rId55" xr:uid="{033CDA57-70EF-43AF-8DFA-26D55862D9F5}"/>
    <hyperlink ref="B59" r:id="rId56" display="https://www.swiggy.com/restaurants/biryani-khazana-1st-stage-indiranagar-bangalore-115730" xr:uid="{2855B82C-CA92-4A61-BD3C-D69D46B17E02}"/>
    <hyperlink ref="B60" r:id="rId57" xr:uid="{A404F7F7-0738-4F5C-9467-111AE7C931E2}"/>
    <hyperlink ref="B61" r:id="rId58" xr:uid="{A5F56BF8-DBF7-4E61-84F2-2341296E73EC}"/>
    <hyperlink ref="B62" r:id="rId59" xr:uid="{1DB93D9D-FA59-4983-9369-B1038D396C17}"/>
    <hyperlink ref="B63" r:id="rId60" xr:uid="{C472AD55-6A50-49A9-B8D3-03DA17DA3350}"/>
    <hyperlink ref="B64" r:id="rId61" xr:uid="{5CFDF9CE-9482-41E4-BA80-7B4450E05FB7}"/>
    <hyperlink ref="B65" r:id="rId62" display="https://www.swiggy.com/restaurants/the-belgian-waffle-co-4th-block-jayanagar-bangalore-94009" xr:uid="{78DC0C9F-9932-46B3-9D6B-7CEACAF5F652}"/>
    <hyperlink ref="B66" r:id="rId63" xr:uid="{D39DA8D3-BFCF-4DC2-8343-C474CD95288C}"/>
    <hyperlink ref="B67" r:id="rId64" xr:uid="{D9872E42-6463-4390-85D6-886CE5208A7E}"/>
    <hyperlink ref="B68" r:id="rId65" xr:uid="{55D3F56F-49C4-44FC-AE35-B0EBB7499ECA}"/>
    <hyperlink ref="B69" r:id="rId66" display="https://www.swiggy.com/restaurants/biryani-mount-hrbr-layout-kalyan-nagar-bangalore-335221" xr:uid="{DF0AD2BA-97BA-4BB3-BB45-49F2E26E5160}"/>
    <hyperlink ref="B70" r:id="rId67" display="https://www.swiggy.com/restaurants/mafuq-biryani-1st-stage-btm-layout-bangalore-436179" xr:uid="{42791187-B599-4B36-8626-B0C9CB3B2A7A}"/>
    <hyperlink ref="B71" r:id="rId68" xr:uid="{CDD7519D-DF73-4264-B32B-3DBB7098B78F}"/>
    <hyperlink ref="B72" r:id="rId69" xr:uid="{F4F2924C-BBC0-4DF8-9D02-FC8DA4DFCB15}"/>
    <hyperlink ref="B73" r:id="rId70" xr:uid="{F2A8B8F7-7442-4E0F-B7A0-5EBF36BFF8EA}"/>
    <hyperlink ref="B74" r:id="rId71" xr:uid="{BAC8A1CE-7F7F-46D4-BE3A-F39A3E6BAEA5}"/>
    <hyperlink ref="B75" r:id="rId72" xr:uid="{987AFCA5-C442-4728-9794-67BE74422B78}"/>
    <hyperlink ref="B76" r:id="rId73" display="https://www.swiggy.com/restaurants/the-royal-burgers-msr-nagar-new-bel-road-bangalore-360031" xr:uid="{E01FFDF0-2E1F-4E5C-9EA4-32D9BD05FDB5}"/>
    <hyperlink ref="B77" r:id="rId74" display="https://www.swiggy.com/restaurants/andhra-meals-express-6th-sector-hsr-layout-bangalore-359881" xr:uid="{3B357BBF-74D2-45BA-A55F-AA1B7B0AFD2A}"/>
    <hyperlink ref="B78" r:id="rId75" xr:uid="{223AB48E-9FD4-4B1A-9DAF-A93AE86CCC17}"/>
    <hyperlink ref="B79" r:id="rId76" xr:uid="{8133EC77-30E4-4C58-B5D8-EF9B74732643}"/>
    <hyperlink ref="B80" r:id="rId77" xr:uid="{C496773B-64AE-4959-A71F-219AC013FAF0}"/>
    <hyperlink ref="B81" r:id="rId78" xr:uid="{6306DDB4-074D-44DC-9796-B5B11BB4C0CE}"/>
    <hyperlink ref="B82" r:id="rId79" xr:uid="{10695339-19E8-457B-B434-E109CE218919}"/>
    <hyperlink ref="B83" r:id="rId80" xr:uid="{F3084839-A7FB-4D37-BCB1-A1BF03451D1E}"/>
    <hyperlink ref="B84" r:id="rId81" display="https://www.swiggy.com/restaurants/daily-chinese-1st-stage-btm-layout-bangalore-124023" xr:uid="{5907DABB-456B-48B9-A326-61D5326C3F7D}"/>
    <hyperlink ref="B85" r:id="rId82" xr:uid="{6DACA480-86D4-4CF0-AE8C-1F12F5A1E6CF}"/>
    <hyperlink ref="B86" r:id="rId83" xr:uid="{0F9BE435-E61D-441B-BC9C-14283455E893}"/>
    <hyperlink ref="B87" r:id="rId84" xr:uid="{24B0E6F0-81D1-4927-81D7-970CCBD14984}"/>
    <hyperlink ref="B88" r:id="rId85" xr:uid="{373703B9-D2AD-4914-916A-D4F2E817E94F}"/>
    <hyperlink ref="B89" r:id="rId86" xr:uid="{82A9772E-BBB0-4E88-A972-475AB9DBC1E0}"/>
    <hyperlink ref="B90" r:id="rId87" xr:uid="{43DCE961-EB80-4E26-9100-3BD5A9418AF8}"/>
    <hyperlink ref="B91" r:id="rId88" display="https://www.swiggy.com/restaurants/24-7-juice-n-snacks-hub-5th-block-koramangala-bangalore-475800" xr:uid="{6377F626-968F-4334-8419-D0A0F571F2E1}"/>
    <hyperlink ref="B92" r:id="rId89" display="https://www.swiggy.com/restaurants/xo-belgian-waffle-5th-block-koramangala-bangalore-44462" xr:uid="{65E75074-5205-4170-854E-A1A0746C9F55}"/>
    <hyperlink ref="B93" r:id="rId90" xr:uid="{B7887C56-766F-4EDE-B2FF-F82F6DF0EFE3}"/>
    <hyperlink ref="B94" r:id="rId91" display="https://www.swiggy.com/restaurants/chinese-trail-armane-nagar-r-t-nagar-bangalore-368635" xr:uid="{71159188-A155-4ACA-966F-0280DC1716ED}"/>
    <hyperlink ref="B95" r:id="rId92" display="https://www.swiggy.com/restaurants/texas-burgers-hal-3rd-stage-indiranagar-bangalore-562625" xr:uid="{0EA161F5-44A9-4AF1-9918-F902B34694E8}"/>
    <hyperlink ref="B96" r:id="rId93" xr:uid="{E57074F5-19E1-404E-A40D-905F4E192AB6}"/>
    <hyperlink ref="B97" r:id="rId94" xr:uid="{6A922F27-9607-4106-92BB-E9BF40260A2B}"/>
    <hyperlink ref="B98" r:id="rId95" xr:uid="{3757C113-659B-4F90-AF75-69FE45E95A08}"/>
    <hyperlink ref="B99" r:id="rId96" display="https://www.swiggy.com/restaurants/gfc-kebabs-and-biryani-appareddy-palya-indiranagar-bangalore-581615" xr:uid="{B39D9D8F-9CBF-46C1-9BA1-4C01C9EFBCD7}"/>
    <hyperlink ref="B100" r:id="rId97" xr:uid="{2B635C0F-D6DE-483B-93CB-ED7362F61DC9}"/>
    <hyperlink ref="B101" r:id="rId98" xr:uid="{DAB8A3BE-0CF9-4A8D-9231-617244A02AA0}"/>
    <hyperlink ref="B102" r:id="rId99" xr:uid="{AAB083FE-72FC-4D19-94D9-7DCCBB5C46D2}"/>
    <hyperlink ref="B103" r:id="rId100" xr:uid="{12F085C5-A26B-4A40-B2AE-AAE5BEC28532}"/>
    <hyperlink ref="B104" r:id="rId101" xr:uid="{531FC916-19FF-4C32-A9DF-C7B7B748B10D}"/>
    <hyperlink ref="B105" r:id="rId102" display="https://www.swiggy.com/restaurants/royal-biryani-kitchen-1st-stage-btm-layout-bangalore-415042" xr:uid="{A853D090-A886-4B64-B0D1-71C520C0D939}"/>
    <hyperlink ref="B106" r:id="rId103" xr:uid="{DECC1A3E-2D47-4A89-B964-28E6C0A30525}"/>
    <hyperlink ref="B107" r:id="rId104" display="https://www.swiggy.com/restaurants/the-biryani-life-hoysala-nagar-indiranagar-bangalore-186074" xr:uid="{97541A5E-717E-4D2F-8C41-EC45F07C0448}"/>
    <hyperlink ref="B108" r:id="rId105" display="https://www.swiggy.com/restaurants/empire-juices-and-desserts-infantry-road-shivajinagar-bangalore-279731" xr:uid="{F1A248B7-3EC2-4DC4-AA51-83F0F89C41DF}"/>
    <hyperlink ref="B109" r:id="rId106" xr:uid="{6EF85514-FCE2-4EE7-85EF-214FA5D3ADB1}"/>
    <hyperlink ref="B110" r:id="rId107" display="https://www.swiggy.com/restaurants/the-best-snacks-adda-devasandra-layout-bangalore-390829" xr:uid="{159A6513-CFFE-4C45-8FA4-6D47BBCB6323}"/>
    <hyperlink ref="B111" r:id="rId108" xr:uid="{C1934190-29AD-4AC0-BAF7-1B946BA3EC05}"/>
    <hyperlink ref="B112" r:id="rId109" xr:uid="{CB52E1E8-E614-4259-BEE5-F57D073973AB}"/>
    <hyperlink ref="B113" r:id="rId110" xr:uid="{34B07237-7CEA-4587-A7C1-A14DAA668398}"/>
    <hyperlink ref="B114" r:id="rId111" xr:uid="{0061D847-2A08-40D0-B52C-52CA3366BF54}"/>
    <hyperlink ref="B115" r:id="rId112" display="https://www.swiggy.com/restaurants/snacks-corner-kodihalli-indiranagar-bangalore-328786" xr:uid="{21B1FF33-AA19-402A-B27B-FFC6721F6D7C}"/>
    <hyperlink ref="B116" r:id="rId113" xr:uid="{2D3A6B6B-4C6A-4BDD-B4AD-0315CEA3A836}"/>
    <hyperlink ref="B117" r:id="rId114" xr:uid="{9ACE0E3F-DF48-4B01-AFD7-A9BCCEC0286C}"/>
    <hyperlink ref="B118" r:id="rId115" xr:uid="{4ADB4241-8B95-484D-85C1-3DDB7CDBC574}"/>
    <hyperlink ref="B119" r:id="rId116" xr:uid="{5073CB05-77D1-4CFA-82E5-C889E8DA4619}"/>
    <hyperlink ref="B120" r:id="rId117" xr:uid="{7A69275C-7728-4C5F-8AC6-2FE8CFAA7F5E}"/>
    <hyperlink ref="B121" r:id="rId118" xr:uid="{56EA73B7-16D1-408E-AE0E-3A553F5B143A}"/>
    <hyperlink ref="B122" r:id="rId119" display="https://www.swiggy.com/restaurants/backyard-burgers-and-grill-defence-colony-indiranagar-bangalore-3013" xr:uid="{630C7718-C383-42BC-9F2C-FF52D6580422}"/>
    <hyperlink ref="B123" r:id="rId120" display="https://www.swiggy.com/restaurants/biryani-blues-church-street-ashok-nagar-bangalore-439141" xr:uid="{1B0155B0-1EED-49A5-9E11-218D81F99EF3}"/>
    <hyperlink ref="B124" r:id="rId121" xr:uid="{8C65C115-E08A-4045-86C6-A480E2BF50B1}"/>
    <hyperlink ref="B125" r:id="rId122" display="https://www.swiggy.com/restaurants/kolkata-biryani-point-2nd-stage-btm-layout-bangalore-415469" xr:uid="{D9CED392-B2CC-4BF6-AD4B-ABC77D3CE0D4}"/>
    <hyperlink ref="B126" r:id="rId123" xr:uid="{FF79183C-0431-4CD0-8031-D65B00A188A2}"/>
    <hyperlink ref="B127" r:id="rId124" xr:uid="{EA72A4CB-F9D1-4FE3-971C-F5F63079CC7C}"/>
    <hyperlink ref="B128" r:id="rId125" xr:uid="{08BDD2F3-8A2B-4728-8D50-45277E2C87A3}"/>
    <hyperlink ref="B129" r:id="rId126" display="https://www.swiggy.com/restaurants/behrouz-biryani-hoysala-nagar-indiranagar-bangalore-15173" xr:uid="{99B0DAC6-C8AE-4841-8C71-B6976A869643}"/>
    <hyperlink ref="B130" r:id="rId127" xr:uid="{685D525D-E234-4961-8FE4-B7BEDC3ABC95}"/>
    <hyperlink ref="B131" r:id="rId128" xr:uid="{CC127BF8-F682-4408-9E75-DC24B18D3E05}"/>
    <hyperlink ref="B132" r:id="rId129" xr:uid="{E20325A3-98C2-4530-8A34-B58CD60A8A18}"/>
    <hyperlink ref="B133" r:id="rId130" xr:uid="{5DD2B49C-69A8-4532-B0BB-1AC7FC3EE420}"/>
    <hyperlink ref="B134" r:id="rId131" xr:uid="{AD5FBFD8-02C3-45D8-84D7-87BC2C49B1CF}"/>
    <hyperlink ref="B135" r:id="rId132" xr:uid="{6BE5D61A-61FF-4C1B-BD90-4D06EFA819C5}"/>
    <hyperlink ref="B136" r:id="rId133" xr:uid="{7EEB291D-A059-4E98-A10A-5B4E9CB557DC}"/>
    <hyperlink ref="B137" r:id="rId134" xr:uid="{FB08EDEA-34DF-4C14-867C-97A3FED66D57}"/>
    <hyperlink ref="B138" r:id="rId135" xr:uid="{641C78E5-9C3C-4F8B-89B5-CEA171760133}"/>
    <hyperlink ref="B139" r:id="rId136" xr:uid="{49356839-2D21-4740-82D8-B0CB3B06837B}"/>
    <hyperlink ref="B140" r:id="rId137" xr:uid="{C2B8AABA-9090-4167-8E7E-85697ABDA608}"/>
    <hyperlink ref="B141" r:id="rId138" xr:uid="{0B57C9DA-BBEF-4FA4-B5F8-9E4F2BE8E94E}"/>
    <hyperlink ref="B142" r:id="rId139" xr:uid="{37C4675E-54A4-4FC8-93D2-964F72A411B3}"/>
    <hyperlink ref="B143" r:id="rId140" display="https://www.swiggy.com/restaurants/lunchbox-meals-and-thalis-hoysala-nagar-indiranagar-bangalore-62905" xr:uid="{32813297-91EE-40F5-978B-D2553FF8E0E9}"/>
    <hyperlink ref="B144" r:id="rId141" xr:uid="{6C5A2144-AEBA-4DE0-B4A4-9AE827878F0E}"/>
    <hyperlink ref="B145" r:id="rId142" xr:uid="{56F72205-879B-4218-A5F0-59DCBF8D2539}"/>
    <hyperlink ref="B146" r:id="rId143" display="https://www.swiggy.com/restaurants/the-biryani-life-hoysala-nagar-indiranagar-bangalore-186074" xr:uid="{7A40761A-BD53-42BB-B105-126D91CA5942}"/>
    <hyperlink ref="B147" r:id="rId144" display="https://www.swiggy.com/restaurants/sree-banashankari-donne-biryani-2nd-block-basaveshwara-nagar-bangalore-485771" xr:uid="{69AD250D-3965-4DFB-A145-A3B36F9A3A48}"/>
    <hyperlink ref="B148" r:id="rId145" xr:uid="{62E9B190-D85F-470D-AE83-B3962ED93E6D}"/>
    <hyperlink ref="B149" r:id="rId146" xr:uid="{0ECE4FE0-B3B4-46BA-ABD5-F3D21DA885F4}"/>
    <hyperlink ref="B150" r:id="rId147" xr:uid="{E333575A-F1E5-4E09-B2C5-E6F1C038048A}"/>
    <hyperlink ref="B151" r:id="rId148" xr:uid="{94F79D41-FD76-4C69-99E3-BB7524D8EA14}"/>
    <hyperlink ref="B152" r:id="rId149" display="https://www.swiggy.com/restaurants/dum-biryani-hub-tavarekere-btm-layout-bangalore-496423" xr:uid="{121A1E49-5422-47B9-ACBA-2D7BBDA478B2}"/>
    <hyperlink ref="B153" r:id="rId150" xr:uid="{F9016534-E736-462B-A2B3-A43FA48D79EA}"/>
    <hyperlink ref="B154" r:id="rId151" xr:uid="{32F74838-5D8B-4347-A7DC-D9EFC4B84BDF}"/>
    <hyperlink ref="B155" r:id="rId152" xr:uid="{89F783F6-C47B-4E07-A58D-BA7F7A72558C}"/>
    <hyperlink ref="B156" r:id="rId153" xr:uid="{7E2A284C-D798-4DB1-A796-DD79BC7627AB}"/>
    <hyperlink ref="B157" r:id="rId154" xr:uid="{9E9933C1-0D71-4C8A-95FE-5DA2C0D6E4C5}"/>
    <hyperlink ref="B158" r:id="rId155" xr:uid="{06C409C5-94B8-48B4-931F-69EDA3C5C56A}"/>
    <hyperlink ref="B159" r:id="rId156" display="https://www.swiggy.com/restaurants/hyderabadi-biryani-hub-maruthi-nagar-btm-bangalore-654965" xr:uid="{97E90E1A-6AD8-4AB4-BED4-C87CF910F74A}"/>
    <hyperlink ref="B160" r:id="rId157" xr:uid="{4CB3349E-F34D-4B5F-9CD5-76AEE4C9796F}"/>
    <hyperlink ref="B161" r:id="rId158" xr:uid="{CA33D115-A9C9-4BC1-A567-16C0B2B9A13D}"/>
    <hyperlink ref="B162" r:id="rId159" xr:uid="{A45FC1A5-7921-4DC8-B5D7-089830F674F5}"/>
    <hyperlink ref="B163" r:id="rId160" xr:uid="{2F9E5673-172F-4CD3-A15A-136B5DF61F92}"/>
    <hyperlink ref="B164" r:id="rId161" xr:uid="{20B98D3B-086F-4FDC-B664-5C5EB2B3ED87}"/>
    <hyperlink ref="B165" r:id="rId162" xr:uid="{F271C36C-F156-42A0-B000-F1DB3C5F9D2C}"/>
    <hyperlink ref="B166" r:id="rId163" display="https://www.swiggy.com/restaurants/waffle-magic-3rd-stage-indiranagar-bangalore-17632" xr:uid="{3DBBA081-4391-4C6B-867E-4956588A3E37}"/>
    <hyperlink ref="B167" r:id="rId164" xr:uid="{83B54244-574E-4DA4-973C-A81E9C64D0D7}"/>
    <hyperlink ref="B168" r:id="rId165" xr:uid="{AC2C1725-2101-47EE-A31F-5E6D1158091A}"/>
    <hyperlink ref="B169" r:id="rId166" xr:uid="{45FD3F79-70A1-4E77-8FD6-E7BCC87D45D6}"/>
    <hyperlink ref="B170" r:id="rId167" xr:uid="{F7E4F8A3-9BAA-4A34-93DA-2F8FF5D8861F}"/>
    <hyperlink ref="B171" r:id="rId168" xr:uid="{D7448A53-5BF9-4859-BDAE-38405B2A42B1}"/>
    <hyperlink ref="B172" r:id="rId169" xr:uid="{5D1EC09E-C5E3-4BA8-BABE-8F981B5C7428}"/>
    <hyperlink ref="B173" r:id="rId170" xr:uid="{72114AA0-252A-4E7D-A4BC-C8C2C1E18732}"/>
    <hyperlink ref="B174" r:id="rId171" xr:uid="{F47D79ED-CCEC-4624-A1AC-84EA0D2FDC5C}"/>
    <hyperlink ref="B175" r:id="rId172" xr:uid="{FB0402C7-70B9-4993-B694-9AAEF20AE701}"/>
    <hyperlink ref="B176" r:id="rId173" xr:uid="{6EF30B08-478C-4524-B251-FB8622DC5A0F}"/>
    <hyperlink ref="B177" r:id="rId174" xr:uid="{E1FF38B3-153B-4DED-AA33-65CF9D76D774}"/>
    <hyperlink ref="B178" r:id="rId175" xr:uid="{0F848B0C-75CA-43CD-B29E-2B9F66D6921A}"/>
    <hyperlink ref="B179" r:id="rId176" xr:uid="{F40AC85D-3269-4F3D-B999-2CF4B5D93C4B}"/>
    <hyperlink ref="B180" r:id="rId177" xr:uid="{FC42DB5E-EC90-4AE6-AD74-64B0DDA0447E}"/>
    <hyperlink ref="B181" r:id="rId178" display="https://www.swiggy.com/restaurants/biryani-square-1st-stage-btm-layout-bangalore-548535" xr:uid="{619A21D2-5B63-4E1A-A0EC-D3C1EAFE1BF9}"/>
    <hyperlink ref="B182" r:id="rId179" xr:uid="{752C092F-B31A-42EE-8747-0016DA7B7BBD}"/>
    <hyperlink ref="B183" r:id="rId180" display="https://www.swiggy.com/restaurants/north-ka-thadka-2nd-stage-btm-layout-bangalore-564812" xr:uid="{DA5D8610-635C-4459-A3B8-ECC3AB5F3ADB}"/>
    <hyperlink ref="B184" r:id="rId181" xr:uid="{0049BBAE-1F19-41DD-9E10-DC998F628887}"/>
    <hyperlink ref="B185" r:id="rId182" xr:uid="{91E43C83-69DF-4E9B-8B38-AD3DF65E3C07}"/>
    <hyperlink ref="B186" r:id="rId183" xr:uid="{B9116894-FDAF-404E-940F-184C1D6BD9CA}"/>
    <hyperlink ref="B187" r:id="rId184" xr:uid="{D1C27F78-22DE-4923-9AB0-57EF9ED850C5}"/>
    <hyperlink ref="B188" r:id="rId185" display="https://www.swiggy.com/restaurants/breakfast-and-snacks-maruti-nagar-btm-layout-bangalore-581373" xr:uid="{098D4A4C-FA88-43F1-8EA8-C3233856A741}"/>
    <hyperlink ref="B189" r:id="rId186" xr:uid="{A8FBEE1F-AB40-4EDE-B5BC-7FF6342DDD7F}"/>
    <hyperlink ref="B190" r:id="rId187" xr:uid="{B9F9DCD0-C5BC-49D6-8549-BAAA04A4882A}"/>
    <hyperlink ref="B191" r:id="rId188" xr:uid="{7C3DB14D-DB0C-4E15-9153-2EF49F189FF6}"/>
    <hyperlink ref="B192" r:id="rId189" xr:uid="{CF5E24BD-9578-41C2-AD74-91562B8F6A99}"/>
    <hyperlink ref="B193" r:id="rId190" xr:uid="{9713310A-FD76-48ED-9DD7-EA53836D3983}"/>
    <hyperlink ref="B194" r:id="rId191" xr:uid="{1B8B22FD-1CB2-49ED-8B74-646E43507322}"/>
    <hyperlink ref="B195" r:id="rId192" xr:uid="{76FA4147-998C-4CA9-B0EF-13AC5138FAF3}"/>
    <hyperlink ref="B196" r:id="rId193" xr:uid="{2101082D-FB44-4556-92F0-1A4A4A50A1AD}"/>
    <hyperlink ref="B197" r:id="rId194" display="https://www.swiggy.com/restaurants/al-safa-hyderabadi-biryani-and-kabab-kanaka-nagar-rt-nagar-bangalore-531137" xr:uid="{1F04BCF1-FF87-463D-A513-6404249790FA}"/>
    <hyperlink ref="B198" r:id="rId195" xr:uid="{D5D9260F-F6F2-4815-BF0F-26EA32C99A76}"/>
    <hyperlink ref="B199" r:id="rId196" display="https://www.swiggy.com/restaurants/biryani-lovers-joint-m-s-r-nagar-mathikere-bangalore-398320" xr:uid="{FCF224EE-3B5A-47CB-AAC8-34CA1724C903}"/>
    <hyperlink ref="B200" r:id="rId197" display="https://www.swiggy.com/restaurants/vividha-biryani-joint-msr-nagar-yeshwantpur-bangalore-429201" xr:uid="{E20096D2-49C6-4DD4-BCF0-0A88EF09CE75}"/>
    <hyperlink ref="B201" r:id="rId198" xr:uid="{036C710F-2B2A-4A5A-B6B0-DF6A93D629C4}"/>
    <hyperlink ref="B202" r:id="rId199" xr:uid="{BEF956A5-6BC2-4A96-A820-BB781BC2C7A0}"/>
    <hyperlink ref="B203" r:id="rId200" xr:uid="{B8C115A9-0CB6-4C51-9085-B0E293BC6EAB}"/>
    <hyperlink ref="B204" r:id="rId201" xr:uid="{E8E6B6A0-C7CC-412E-872A-72BAD6F14448}"/>
    <hyperlink ref="B205" r:id="rId202" xr:uid="{F59111C9-5A6C-4606-9375-E623A6BADFF0}"/>
    <hyperlink ref="B206" r:id="rId203" display="https://www.swiggy.com/restaurants/biryani-day-jyoti-nivas-college-rd-koramangala-bangalore-676039" xr:uid="{FDCFD1D2-DABE-42F3-A90E-DE5632ACC77D}"/>
    <hyperlink ref="B207" r:id="rId204" xr:uid="{EFB99E10-8531-4337-82AC-01BE94484AA9}"/>
    <hyperlink ref="B208" r:id="rId205" display="https://www.swiggy.com/restaurants/indiana-burgers-2nd-stage-indiranagar-bangalore-59801" xr:uid="{689143EF-F9C2-410D-B74A-AD97D3A77BED}"/>
    <hyperlink ref="B209" r:id="rId206" display="https://www.swiggy.com/restaurants/brilliant-biryani-kanakanagar-nagawara-bangalore-512497" xr:uid="{1DC8BC18-4C45-40C0-84B1-E646529A5DF4}"/>
    <hyperlink ref="B210" r:id="rId207" xr:uid="{A93E68F2-9138-49CC-9261-FAA7E75009C0}"/>
    <hyperlink ref="B211" r:id="rId208" xr:uid="{CF6EFAA7-9D5B-4CBF-A3C9-7F6F3908E180}"/>
    <hyperlink ref="B212" r:id="rId209" xr:uid="{C505DF8F-3049-4F13-B3BF-0A126C1822EB}"/>
    <hyperlink ref="B213" r:id="rId210" xr:uid="{2E15B3BB-21D3-45CA-8FCC-45B32D6AF1B3}"/>
    <hyperlink ref="B214" r:id="rId211" xr:uid="{611C5088-B196-48FB-835B-421B9DD1DE49}"/>
    <hyperlink ref="B215" r:id="rId212" xr:uid="{49828F08-4211-4D3A-936B-442FCD1F3EC0}"/>
    <hyperlink ref="B216" r:id="rId213" xr:uid="{E2256138-4A41-4464-BA3A-724850D2F2C3}"/>
    <hyperlink ref="B217" r:id="rId214" xr:uid="{44C2A874-429A-4F98-80A2-849D24583108}"/>
    <hyperlink ref="B218" r:id="rId215" xr:uid="{289CD27F-BBFE-4CBA-877F-9573FFA2206F}"/>
    <hyperlink ref="B219" r:id="rId216" display="https://www.swiggy.com/restaurants/vv-biryani-madiwala-btm-bangalore-406055" xr:uid="{A03EAB7B-0527-475D-B5DA-814CAF0580D4}"/>
    <hyperlink ref="B220" r:id="rId217" xr:uid="{91472B04-EE55-4646-838D-02B1EF432D2D}"/>
    <hyperlink ref="B221" r:id="rId218" xr:uid="{4CEBFE1E-A20B-4174-A3DE-BD7473A85084}"/>
    <hyperlink ref="B222" r:id="rId219" display="https://www.swiggy.com/restaurants/burmuda-biryani-ns-palya-btm-layout-bangalore-487975" xr:uid="{5AE4AC37-FA84-421A-AA07-70456269FDB1}"/>
    <hyperlink ref="B223" r:id="rId220" xr:uid="{81FD0888-3E7E-472B-964D-434A30D4355E}"/>
    <hyperlink ref="B224" r:id="rId221" xr:uid="{B1B15E8C-E54B-45CB-871A-9DD01D839C8C}"/>
    <hyperlink ref="B225" r:id="rId222" display="https://www.swiggy.com/restaurants/ambur-biryani-town-kanakanagar-nagavara-bangalore-513495" xr:uid="{6195973E-E994-4807-B9D7-0B2D79D3C77D}"/>
    <hyperlink ref="B226" r:id="rId223" xr:uid="{7A594BD0-E082-4FE3-8A51-8FD2D12A2023}"/>
    <hyperlink ref="B227" r:id="rId224" display="https://www.swiggy.com/restaurants/chinese-hut-5th-block-koramangala-bangalore-557842" xr:uid="{4AFD1736-991F-4B7A-9EEA-E96280C645A7}"/>
    <hyperlink ref="B228" r:id="rId225" display="https://www.swiggy.com/restaurants/biryani-leaf-1st-stage-btm-layout-bangalore-546530" xr:uid="{22F23824-711D-4FA5-9A57-6AB4DD665310}"/>
    <hyperlink ref="B231" r:id="rId226" xr:uid="{EF64965B-F139-41B6-B9C2-7483455D136D}"/>
    <hyperlink ref="B233" r:id="rId227" display="https://www.swiggy.com/restaurants/vv-biryani-madiwala-btm-bangalore-406055" xr:uid="{B1332FFE-9AD6-495C-9320-18F9C5119F65}"/>
    <hyperlink ref="B241" r:id="rId228" xr:uid="{487CDB6F-5D8F-47B5-95FC-C51AC8EBB72E}"/>
    <hyperlink ref="B229" r:id="rId229" xr:uid="{4734B41F-A028-4FFB-A192-106AA6B50910}"/>
    <hyperlink ref="B230" r:id="rId230" xr:uid="{C4254B5D-3E33-4C80-9139-67F9D7FEC383}"/>
    <hyperlink ref="B232" r:id="rId231" display="https://www.swiggy.com/restaurants/texas-burgers-hal-3rd-stage-indiranagar-bangalore-562625" xr:uid="{85DC814F-6753-4D3E-828E-D6B9AC764183}"/>
    <hyperlink ref="B234" r:id="rId232" xr:uid="{D0FDA775-CC42-46EF-979C-2CF8BB05873D}"/>
    <hyperlink ref="B235" r:id="rId233" xr:uid="{CDA24DB4-7A08-4958-BC95-7BE7F161DB8F}"/>
    <hyperlink ref="B236" r:id="rId234" xr:uid="{84B9321F-8499-41FB-BAFD-C2061FE0AC5F}"/>
    <hyperlink ref="B237" r:id="rId235" xr:uid="{8A9D1D7F-A3AE-45EE-8154-FFAF8BD8AA43}"/>
    <hyperlink ref="B238" r:id="rId236" xr:uid="{25ABAE77-BB85-449E-BB51-CAD520553C6A}"/>
    <hyperlink ref="B239" r:id="rId237" xr:uid="{62A5D65F-332C-4103-9F9C-3AECD9291B86}"/>
    <hyperlink ref="B240" r:id="rId238" display="https://www.swiggy.com/restaurants/madeena-aroma-biryani-2nd-stage-btm-layout-bangalore-564815" xr:uid="{81BDCB5D-AFB6-4D1A-831F-E898A855F91E}"/>
    <hyperlink ref="B242" r:id="rId239" display="https://www.swiggy.com/restaurants/chinese-bowl-dena-bank-colony-banashankari-bangalore-254050" xr:uid="{1E472B16-B748-4348-B80B-A30DE1CAE170}"/>
    <hyperlink ref="B243" r:id="rId240" xr:uid="{1C28A9D2-47CD-42FE-9287-E0E39CC08EBA}"/>
    <hyperlink ref="B244" r:id="rId241" xr:uid="{F91D5FC5-8370-4D89-BC65-4FE2607831BD}"/>
    <hyperlink ref="B245" r:id="rId242" xr:uid="{EA154C8D-51D2-49D1-8A42-C5E44753A16E}"/>
    <hyperlink ref="B246" r:id="rId243" xr:uid="{5D8606EC-33EA-4450-8D15-0F08DD5A3713}"/>
    <hyperlink ref="B247" r:id="rId244" xr:uid="{FEA0A6A8-CEDD-4993-B368-10222E8541D5}"/>
    <hyperlink ref="B248" r:id="rId245" xr:uid="{CC638519-2AB2-476F-BC05-1E0A9B37F2CA}"/>
    <hyperlink ref="B249" r:id="rId246" xr:uid="{B1B8ADF0-99A6-4401-84DB-69C410865118}"/>
    <hyperlink ref="B250" r:id="rId247" xr:uid="{78321F76-7415-411A-A140-241765F915E3}"/>
    <hyperlink ref="B251" r:id="rId248" xr:uid="{1EFA0C8E-E814-4697-9DA2-44DBB7D0D68A}"/>
    <hyperlink ref="B252" r:id="rId249" display="https://www.swiggy.com/restaurants/nf-biryani-house-kanakanagar-nagavara-bangalore-513857" xr:uid="{18BE94A4-4C1E-4BB7-9279-0B87CCCDDBC7}"/>
    <hyperlink ref="B253" r:id="rId250" display="https://www.swiggy.com/restaurants/chaayos-chai-snacks-relax-appareddy-palya-indiranagar-bangalore-217505" xr:uid="{1F9F84F0-1D31-456C-B1BA-96B6E753E753}"/>
    <hyperlink ref="B254" r:id="rId251" xr:uid="{ABA6F85A-85BB-4BB1-8EBA-06ADC3464F25}"/>
    <hyperlink ref="B255" r:id="rId252" xr:uid="{126F537F-51FF-44D7-819B-B347396995A0}"/>
    <hyperlink ref="B256" r:id="rId253" display="https://www.swiggy.com/restaurants/adil-biryani-house-5th-block-koramangala-bangalore-557828" xr:uid="{000C8D05-DD78-49D7-AB3F-0D42DAFD6BF0}"/>
    <hyperlink ref="B257" r:id="rId254" xr:uid="{255E0DAE-E15B-420D-A33C-4979ECB65E9A}"/>
    <hyperlink ref="B258" r:id="rId255" display="https://www.swiggy.com/restaurants/boom-boom-biryani-kanakanagar-nagavara-bangalore-513501" xr:uid="{D4E85C85-B331-48DD-B8F3-414DF574744D}"/>
    <hyperlink ref="B259" r:id="rId256" xr:uid="{CE3799D3-0A14-457F-A8D4-3605B82347F3}"/>
    <hyperlink ref="B260" r:id="rId257" xr:uid="{1AEA3450-1DC3-4863-80FA-369310D7EF2C}"/>
    <hyperlink ref="B261" r:id="rId258" xr:uid="{4CCA4FA1-2E27-4225-A8C6-AED3028DACDB}"/>
    <hyperlink ref="B262" r:id="rId259" xr:uid="{A9BFAB12-0797-4293-A404-6AFB2B9DB952}"/>
    <hyperlink ref="B263" r:id="rId260" xr:uid="{77A6C98F-89B6-4538-8A8B-ECBEE7853BA2}"/>
    <hyperlink ref="B264" r:id="rId261" display="https://www.swiggy.com/restaurants/a1-ambur-biryani-since-2012-kanaka-nagar-r-t-nagar-bangalore-518295" xr:uid="{D57E8AC3-C4C5-40E0-918F-B9B73C417941}"/>
    <hyperlink ref="B265" r:id="rId262" display="https://www.swiggy.com/restaurants/biryani-quest-sarvagna-nagar-kammanahalli-kalyan-nagar-bangalore-451579" xr:uid="{A07B8B6F-9266-4FEB-8B55-6F2D959F3A07}"/>
    <hyperlink ref="B266" r:id="rId263" xr:uid="{E8F9A149-FFCF-4661-BD66-6C6F011D4B78}"/>
    <hyperlink ref="B267" r:id="rId264" xr:uid="{359FEDE7-D7D7-4554-87CD-81A0B5ABAA7A}"/>
    <hyperlink ref="B268" r:id="rId265" display="https://www.swiggy.com/restaurants/biryani-rs-99-only-keb-colony-btm-layout-bangalore-340460" xr:uid="{94EE7654-D113-4E25-9C03-F6EF1733282F}"/>
    <hyperlink ref="B269" r:id="rId266" xr:uid="{9FA13341-24BB-4FCD-A36A-D2C33CEA198B}"/>
    <hyperlink ref="B270" r:id="rId267" xr:uid="{1D26CA1A-9B24-4438-9C1E-4F2C6600CA04}"/>
    <hyperlink ref="B271" r:id="rId268" display="https://www.swiggy.com/restaurants/biryani-on-way-1st-stage-btm-layout-bangalore-546130" xr:uid="{AEA141D5-B26F-4873-A9A2-296058DABE17}"/>
    <hyperlink ref="B272" r:id="rId269" xr:uid="{BB704F57-AFC4-4E22-8CAC-5FFB49C93C61}"/>
    <hyperlink ref="B273" r:id="rId270" display="https://www.swiggy.com/restaurants/little-owl-chinese-msr-nagar-sanjay-nagar-new-bel-road-bangalore-656367" xr:uid="{EEA3ED04-CA34-41C2-A997-B1FCFE40DC03}"/>
    <hyperlink ref="B274" r:id="rId271" display="https://www.swiggy.com/restaurants/north-indian-spice-1st-stage-indiranagar-bangalore-151155" xr:uid="{904234CC-D1C3-4918-B0E6-B9CAF477EFC8}"/>
    <hyperlink ref="B275" r:id="rId272" display="https://www.swiggy.com/restaurants/pc-biryani-joint-pipeline-road-yeshwantpur-bangalore-429119" xr:uid="{63B4675B-0D49-43DA-9BDC-A59DE0210874}"/>
    <hyperlink ref="B276" r:id="rId273" xr:uid="{FE0CDB7D-E3AF-4E9C-B023-B037F819C2E5}"/>
    <hyperlink ref="B277" r:id="rId274" xr:uid="{000A768F-85D8-4CEA-8217-D8F1D6E08E61}"/>
    <hyperlink ref="B278" r:id="rId275" xr:uid="{BAE6AEE0-9FE3-4E4D-933E-E00E000BAD85}"/>
    <hyperlink ref="B279" r:id="rId276" xr:uid="{F6B44AC2-DFDD-45D8-857B-C9F6F8DD91B4}"/>
    <hyperlink ref="B280" r:id="rId277" xr:uid="{424A9466-E268-40C9-8838-22DCA452F76C}"/>
    <hyperlink ref="B281" r:id="rId278" xr:uid="{82811FA4-D93C-45BA-B8AE-845893F9A880}"/>
    <hyperlink ref="B282" r:id="rId279" xr:uid="{BBE5D115-8788-4DBB-952B-384107D0DF84}"/>
    <hyperlink ref="B283" r:id="rId280" xr:uid="{3DAB35DB-07BF-40DA-9A78-6A5B9E9B3584}"/>
    <hyperlink ref="B284" r:id="rId281" xr:uid="{B2C4BAF9-54AD-4F25-A43A-4061C8066229}"/>
    <hyperlink ref="B285" r:id="rId282" xr:uid="{BE664A56-6775-4EBA-8B1B-DF852E2809B8}"/>
    <hyperlink ref="B286" r:id="rId283" xr:uid="{C5F58EEE-42AB-4262-8DCF-B5BC6094BD59}"/>
    <hyperlink ref="B287" r:id="rId284" display="https://www.swiggy.com/restaurants/biryani-master-btm-bangalore-323186" xr:uid="{5885E20C-3C20-43A1-B42C-D9999636B06E}"/>
    <hyperlink ref="B288" r:id="rId285" display="https://www.swiggy.com/restaurants/al-zahra-hyderabadi-biryani-99-kanakanagar-hebbal-bangalore-510097" xr:uid="{D4717282-D07F-46C7-B5C9-0F2F81FDBB12}"/>
    <hyperlink ref="B289" r:id="rId286" display="https://www.swiggy.com/restaurants/desi-biryani-cafe-1st-stage-btm-layout-bangalore-464108" xr:uid="{8FDD7EF7-14E0-45EC-BC14-D8E1BF358AF6}"/>
    <hyperlink ref="B290" r:id="rId287" xr:uid="{1AADEADC-FBCA-4C5E-9485-C903B0BC51C6}"/>
    <hyperlink ref="B291" r:id="rId288" xr:uid="{32F20C24-E86F-48B8-B814-03845CD92292}"/>
    <hyperlink ref="B292" r:id="rId289" xr:uid="{80403C6C-806D-4313-A727-C889FC221DEF}"/>
    <hyperlink ref="B293" r:id="rId290" xr:uid="{1713CF77-7326-4F5E-9B2C-AB14D0570809}"/>
    <hyperlink ref="B294" r:id="rId291" xr:uid="{D4CCDADB-3989-4D7D-8633-C0FFAD530CE5}"/>
    <hyperlink ref="B295" r:id="rId292" xr:uid="{52711F96-0E19-429E-8883-A0CC3CE666A1}"/>
    <hyperlink ref="B296" r:id="rId293" xr:uid="{761190B8-ADDD-4591-BF1A-6C7E45F9ACF0}"/>
    <hyperlink ref="B297" r:id="rId294" xr:uid="{9FD2EE32-922C-4EBB-8010-2971E356072B}"/>
    <hyperlink ref="B298" r:id="rId295" xr:uid="{23ADBCF3-A6EF-47C7-9747-BE25DC612119}"/>
    <hyperlink ref="B299" r:id="rId296" xr:uid="{2BAFEFF0-0360-4F26-8F6A-457D1A5F19FA}"/>
    <hyperlink ref="B300" r:id="rId297" xr:uid="{D112D26E-AF80-4C84-8D10-ED2257B432A2}"/>
    <hyperlink ref="B301" r:id="rId298" display="https://www.swiggy.com/restaurants/joes-burgers-and-shakes-8th-block-koramangala-bangalore-206569" xr:uid="{85747880-8E28-4A10-AF09-2ACF20506C07}"/>
    <hyperlink ref="B302" r:id="rId299" xr:uid="{DDD3A416-6533-4FEC-9D3E-3ED77EB79AFD}"/>
    <hyperlink ref="B303" r:id="rId300" xr:uid="{0D49E1D2-A38F-4E4B-95C1-0B5C8437A7F6}"/>
    <hyperlink ref="B304" r:id="rId301" xr:uid="{90C8D4BF-8A0B-434F-A7CC-8A4C86B484C3}"/>
    <hyperlink ref="B305" r:id="rId302" xr:uid="{5EDF034D-BE0E-4930-9333-2165A5F43813}"/>
    <hyperlink ref="B306" r:id="rId303" xr:uid="{BB9DD9D0-D938-43B5-A543-F90ABFBBBCF8}"/>
    <hyperlink ref="B307" r:id="rId304" xr:uid="{08F5E2C0-BF1D-4760-B452-533C661A75C2}"/>
    <hyperlink ref="B308" r:id="rId305" xr:uid="{D7254811-6A5A-4D34-866D-54AF9C5BB3A1}"/>
    <hyperlink ref="B309" r:id="rId306" xr:uid="{346770A8-9AE5-425A-94DD-A3EC53478A75}"/>
    <hyperlink ref="B310" r:id="rId307" xr:uid="{BFD1D0B7-34EE-41D0-A801-4D4B66BF0A26}"/>
    <hyperlink ref="B311" r:id="rId308" xr:uid="{95E907F3-4084-4038-B6FF-73B2D6080B5A}"/>
    <hyperlink ref="B312" r:id="rId309" xr:uid="{7B54CE18-1A85-4791-A5A9-14D1834451B1}"/>
    <hyperlink ref="B313" r:id="rId310" xr:uid="{C30CF2EC-955C-4E99-971B-31C120C7C5D4}"/>
    <hyperlink ref="B314" r:id="rId311" xr:uid="{6D46805D-9059-43A4-AFF3-00041BEFB896}"/>
    <hyperlink ref="B315" r:id="rId312" display="https://www.swiggy.com/restaurants/vp-biryani-house-marenahalli-jp-nagar-bangalore-662517" xr:uid="{05C8EFF3-A54E-4ABF-8732-202CB5E0EC68}"/>
    <hyperlink ref="B316" r:id="rId313" xr:uid="{A55DBB25-6339-46A7-871B-751B8F61A032}"/>
    <hyperlink ref="B317" r:id="rId314" xr:uid="{D22A9535-5D70-4736-ADF9-57A5256F91A0}"/>
    <hyperlink ref="B318" r:id="rId315" xr:uid="{D3B1F286-C3F3-4776-9770-5AE909E1C73A}"/>
    <hyperlink ref="B319" r:id="rId316" xr:uid="{FAA7AD93-3EE2-45AA-BC36-53DBAA81C9E0}"/>
    <hyperlink ref="B320" r:id="rId317" xr:uid="{8383C0F4-34B0-44BE-84AD-BA663FA16D46}"/>
    <hyperlink ref="B321" r:id="rId318" xr:uid="{514B171F-F93D-4D27-892A-06ADB303D0A9}"/>
    <hyperlink ref="B322" r:id="rId319" display="https://www.swiggy.com/restaurants/leaf-biryani-elite-building-koramangala-bangalore-675986" xr:uid="{61AFE8B0-3960-40A3-9076-2E6E0F3572A6}"/>
    <hyperlink ref="B323" r:id="rId320" xr:uid="{6138EE7E-DD0E-4F8A-B18C-7703C6BDACAC}"/>
    <hyperlink ref="B324" r:id="rId321" xr:uid="{67E54835-73D0-41E7-A201-11B2C57C60BC}"/>
    <hyperlink ref="B325" r:id="rId322" xr:uid="{D5225D0A-1A10-4DAF-BE2C-21F09E03CCFF}"/>
    <hyperlink ref="B326" r:id="rId323" display="https://www.swiggy.com/restaurants/world-of-chinese-1st-stage-indiranagar-bangalore-602557" xr:uid="{F20EEA09-2F5C-4094-9494-9D38F8CE5391}"/>
    <hyperlink ref="B327" r:id="rId324" xr:uid="{2E79D067-3E23-4C43-8454-0FC50DD48A43}"/>
    <hyperlink ref="B328" r:id="rId325" xr:uid="{D7CFEC7E-C105-471E-9878-EA9B938B6E6F}"/>
    <hyperlink ref="B329" r:id="rId326" xr:uid="{38924471-B1B3-450F-B203-E28968660D16}"/>
    <hyperlink ref="B330" r:id="rId327" xr:uid="{A6C594D2-D8D1-4DA5-9BD2-925070F86AC4}"/>
    <hyperlink ref="B331" r:id="rId328" xr:uid="{943D165C-3B47-4E22-90E8-74139D0562CC}"/>
    <hyperlink ref="B332" r:id="rId329" xr:uid="{30B9E0AF-5AC3-47BA-AA57-AD7098E4A743}"/>
    <hyperlink ref="B333" r:id="rId330" xr:uid="{29EFE78C-D4A4-487A-8AFE-D50C52D1F190}"/>
    <hyperlink ref="B334" r:id="rId331" xr:uid="{CC94D75C-2F15-4236-800C-F1B87EEA1DF3}"/>
    <hyperlink ref="B335" r:id="rId332" xr:uid="{5D9F3866-7B35-4BA9-9C45-03BA0355A0F2}"/>
    <hyperlink ref="B336" r:id="rId333" xr:uid="{D8871BB9-C065-4813-A481-8E8CC22BBB18}"/>
    <hyperlink ref="B337" r:id="rId334" xr:uid="{A7AD8A17-9764-48E1-B4DF-F76543A3D8F8}"/>
    <hyperlink ref="B338" r:id="rId335" xr:uid="{50CFDCB5-CEC4-4584-9606-E36BC43248F8}"/>
    <hyperlink ref="B339" r:id="rId336" display="https://www.swiggy.com/restaurants/new-taj-dum-biryani-swami-vivekananda-road-halasuru-bangalore-486908" xr:uid="{4E4DE734-F46F-446D-950A-81421F5A0280}"/>
    <hyperlink ref="B340" r:id="rId337" display="https://www.swiggy.com/restaurants/north-east-food-station-32nd-main-rd-btm-bangalore-690687" xr:uid="{6CF6174F-9B07-4E21-8B2F-3FE0B9DA151F}"/>
    <hyperlink ref="B341" r:id="rId338" display="https://www.swiggy.com/restaurants/biryani-bhaijaan-new-thipasandra-indiranagar-bangalore-339433" xr:uid="{2478E5C9-6344-4079-9882-F1B4297CCFA0}"/>
    <hyperlink ref="B342" r:id="rId339" display="https://www.swiggy.com/restaurants/ambur-biryani-house-kanaka-nagar-nagawara-bangalore-518639" xr:uid="{E5EFC8B4-4FE5-4BA5-9170-42FB17FE0B18}"/>
    <hyperlink ref="B343" r:id="rId340" xr:uid="{068E7103-F1C9-45E8-AF97-DBC91B5B38AB}"/>
    <hyperlink ref="B344" r:id="rId341" xr:uid="{34F70268-7A1F-47E8-8A4D-245A5847B519}"/>
    <hyperlink ref="B345" r:id="rId342" display="https://www.swiggy.com/restaurants/simon-burgers-ramaiah-layout-kammanahalli-kalyan-nagar-bangalore-380945" xr:uid="{9654BECC-F5F8-4D04-B95D-F885D01B3867}"/>
    <hyperlink ref="B346" r:id="rId343" display="https://www.swiggy.com/restaurants/biryani-ki-dukaan-kanaka-nagar-nagawara-bangalore-514844" xr:uid="{15286644-CEED-450A-AB5C-214328461D10}"/>
    <hyperlink ref="B347" r:id="rId344" xr:uid="{8218B7CB-7693-4BA1-97ED-038EAEDF47B6}"/>
    <hyperlink ref="B348" r:id="rId345" xr:uid="{66D5B92A-378A-43F9-AF96-09C5E6E7A74D}"/>
    <hyperlink ref="B349" r:id="rId346" xr:uid="{4DB5098E-06F7-45FA-A555-23FB50DC1F8F}"/>
    <hyperlink ref="B350" r:id="rId347" xr:uid="{61A2A295-875C-43EA-A835-18128E19678B}"/>
    <hyperlink ref="B351" r:id="rId348" xr:uid="{3F49EB75-DD97-4DFE-B611-21D53500020D}"/>
    <hyperlink ref="B352" r:id="rId349" xr:uid="{FB096797-9F26-40BA-8265-0000C55C67B8}"/>
    <hyperlink ref="B353" r:id="rId350" xr:uid="{9661612F-C1D5-45C5-A2DC-AF93E3EF72EC}"/>
    <hyperlink ref="B354" r:id="rId351" xr:uid="{BD94D152-4B81-40E7-899F-15D1C7ABB730}"/>
    <hyperlink ref="B355" r:id="rId352" xr:uid="{0797CEE5-D812-4883-9192-9060E3843FC7}"/>
    <hyperlink ref="B356" r:id="rId353" xr:uid="{7990E8DC-CB5F-4CED-B138-DEB3D8D19CB2}"/>
    <hyperlink ref="B357" r:id="rId354" xr:uid="{F1DFE790-3FCD-484A-B004-F6AE05DFF1EA}"/>
    <hyperlink ref="B358" r:id="rId355" xr:uid="{E62E9E93-3323-4535-8224-C6196240B447}"/>
    <hyperlink ref="B359" r:id="rId356" xr:uid="{A7A56682-830C-47C7-97A7-71FFC4437414}"/>
    <hyperlink ref="B360" r:id="rId357" xr:uid="{E689D0A2-5899-4A3F-AC90-5FC4AD1E9A36}"/>
    <hyperlink ref="B361" r:id="rId358" xr:uid="{CFD414D6-CC75-474A-ADF9-54BB2BB36F72}"/>
    <hyperlink ref="B362" r:id="rId359" xr:uid="{445DE9C9-29D9-4A1F-87A2-64A8422663F0}"/>
    <hyperlink ref="B363" r:id="rId360" xr:uid="{7F522599-0BA4-4E9B-B631-213D9FC01E1C}"/>
    <hyperlink ref="B364" r:id="rId361" xr:uid="{67CFE798-934D-4789-ADEF-CA486E315696}"/>
    <hyperlink ref="B365" r:id="rId362" xr:uid="{43F7BCF7-C011-4982-BA59-25E6FBA15C5E}"/>
    <hyperlink ref="B366" r:id="rId363" xr:uid="{88F3933C-BAFF-47C0-9587-BF08912D391E}"/>
    <hyperlink ref="B367" r:id="rId364" xr:uid="{F66332F2-BC7E-4B7A-81DF-42ADF285B80D}"/>
    <hyperlink ref="B368" r:id="rId365" xr:uid="{F2819DEB-F19D-4638-BB26-BA1AE433F819}"/>
    <hyperlink ref="B369" r:id="rId366" xr:uid="{CF374192-7A96-4CDB-AAAD-55CFF6F5496D}"/>
    <hyperlink ref="B370" r:id="rId367" xr:uid="{7A6BB597-56C7-494A-917F-78709AD8ECCB}"/>
    <hyperlink ref="B371" r:id="rId368" display="https://www.swiggy.com/restaurants/biryani-central-maruthi-nagar-btm-layout-bangalore-324440" xr:uid="{A931FD5C-F6AC-4A33-A01C-75AAAA51F5A6}"/>
    <hyperlink ref="B372" r:id="rId369" xr:uid="{8288F119-62F5-404A-90FD-44A8FD4443B1}"/>
    <hyperlink ref="B373" r:id="rId370" xr:uid="{D803DC88-F428-4D7C-A225-D994507D0058}"/>
    <hyperlink ref="B374" r:id="rId371" xr:uid="{84459A32-55DC-4F62-ACB9-12AC1FC82682}"/>
    <hyperlink ref="B375" r:id="rId372" display="https://www.swiggy.com/restaurants/thalis-bowls-and-more-keb-colony-btm-layout-bangalore-414913" xr:uid="{49775DF1-51B1-40A3-854C-90FF90F640A1}"/>
    <hyperlink ref="B376" r:id="rId373" xr:uid="{934787ED-FE79-46AD-BC12-1864EE3ACBA1}"/>
    <hyperlink ref="B377" r:id="rId374" xr:uid="{1DFECDC3-A742-4B9D-8DB7-94F741DCD890}"/>
    <hyperlink ref="B378" r:id="rId375" xr:uid="{9114F68D-5627-4207-B7D0-0EB8637B6508}"/>
    <hyperlink ref="B379" r:id="rId376" xr:uid="{A2F4B447-54E8-4701-8A48-E85EBB24CDFF}"/>
    <hyperlink ref="B380" r:id="rId377" xr:uid="{D1EACF0F-3593-43DA-836E-EEBFCF74A9BA}"/>
    <hyperlink ref="B381" r:id="rId378" xr:uid="{46BAC4A1-BBE7-4871-A251-DBFD90651A8E}"/>
    <hyperlink ref="B382" r:id="rId379" xr:uid="{11454DB5-C3D6-499F-88C7-B4656F1747A9}"/>
    <hyperlink ref="B383" r:id="rId380" xr:uid="{AB878D2A-8544-4F83-B696-B5CB1D0056C1}"/>
    <hyperlink ref="B384" r:id="rId381" display="https://www.swiggy.com/restaurants/waffle-head-1st-stage-btm-layout-bangalore-94692" xr:uid="{D5284830-262B-4C8E-8493-027DB02E81ED}"/>
    <hyperlink ref="B385" r:id="rId382" xr:uid="{A2DD9FAE-038B-4982-9D6E-C679982B308F}"/>
    <hyperlink ref="B386" r:id="rId383" xr:uid="{98884AD8-0737-4559-95C8-76D8C4CACA21}"/>
    <hyperlink ref="B387" r:id="rId384" xr:uid="{81793E72-CB38-4BEF-BEA0-F403F2668E4F}"/>
    <hyperlink ref="B388" r:id="rId385" xr:uid="{843275E6-FBC9-4FFC-9AC6-0821101CFC79}"/>
    <hyperlink ref="B389" r:id="rId386" xr:uid="{65FBE0FF-FB22-4976-9EDA-793AF7228F8D}"/>
    <hyperlink ref="B390" r:id="rId387" xr:uid="{BE6CAA63-2B7C-48A8-9947-02D2FA2D3EE2}"/>
    <hyperlink ref="B391" r:id="rId388" xr:uid="{3A992AD6-F065-4120-B544-1E5D79F3A59E}"/>
    <hyperlink ref="B392" r:id="rId389" xr:uid="{DB37524B-BA33-4943-AF31-F3D43296E657}"/>
    <hyperlink ref="B393" r:id="rId390" xr:uid="{AF8AC8EB-8102-4E06-9209-1D702BF00085}"/>
    <hyperlink ref="B394" r:id="rId391" xr:uid="{05DD3857-1EA2-4D3D-9845-776C7C6B140D}"/>
    <hyperlink ref="B395" r:id="rId392" xr:uid="{8CBAD778-BA4E-4BA4-BC7C-6C02DE3B8F2F}"/>
    <hyperlink ref="B396" r:id="rId393" xr:uid="{D5AC11C8-C29E-46B8-82E5-A7263CD90B70}"/>
    <hyperlink ref="B397" r:id="rId394" xr:uid="{745875F5-716B-4F7D-A8C8-5C9A9EF16AAF}"/>
    <hyperlink ref="B398" r:id="rId395" xr:uid="{B197B8E7-931F-4AE0-A029-40BCD19AB633}"/>
    <hyperlink ref="B399" r:id="rId396" xr:uid="{C4F7B3CF-ECD4-471E-B642-51B3B85E5BF1}"/>
    <hyperlink ref="B400" r:id="rId397" xr:uid="{F27721CB-6504-4745-8CBC-117CFC6A38BE}"/>
    <hyperlink ref="B401" r:id="rId398" xr:uid="{755AFD51-94BF-4363-A92A-94B38F2F7CE9}"/>
    <hyperlink ref="B402" r:id="rId399" xr:uid="{7911EF25-2F1D-448A-A714-40543BC3B54B}"/>
    <hyperlink ref="B403" r:id="rId400" xr:uid="{8D6A2ACA-7563-43C6-B538-6633904F22AF}"/>
    <hyperlink ref="B404" r:id="rId401" display="https://www.swiggy.com/restaurants/ambur-5-star-biryani-kanakanagar-rt-nagar-bangalore-520210" xr:uid="{BB3C9443-B666-4153-B27A-DE2DCBE421ED}"/>
    <hyperlink ref="B405" r:id="rId402" display="https://www.swiggy.com/restaurants/andhra-spicy-kadai-hennur-main-road-kammanahalli-kalyan-nagar-bangalore-684909" xr:uid="{2F4B09D8-A31D-49CA-BA5E-E927D01202DE}"/>
    <hyperlink ref="B406" r:id="rId403" xr:uid="{91E1623C-7BC7-4880-A9DA-AA2B41176D2A}"/>
    <hyperlink ref="B407" r:id="rId404" xr:uid="{14333FEB-F9E3-40AA-9016-199303D244FC}"/>
    <hyperlink ref="B408" r:id="rId405" display="https://www.swiggy.com/restaurants/desi-chinese-center-thippasandra-indiranagar-bangalore-368671" xr:uid="{9B0E714E-321B-4BDF-902A-BFAF46D2E50A}"/>
    <hyperlink ref="B409" r:id="rId406" xr:uid="{5A8AC91A-83BE-4F8E-BC88-4B775CAA4CE6}"/>
    <hyperlink ref="B410" r:id="rId407" xr:uid="{F591BA38-E00B-4631-93C5-1C10BE847939}"/>
    <hyperlink ref="B411" r:id="rId408" xr:uid="{0775F129-8EFE-447B-8B8D-308BA5F5C38F}"/>
    <hyperlink ref="B412" r:id="rId409" xr:uid="{6AA2FB80-3920-4CE3-A2B1-27D932E7B8EC}"/>
    <hyperlink ref="B413" r:id="rId410" xr:uid="{DBF752A2-0D7A-4E71-8FB8-8126712B8FCD}"/>
    <hyperlink ref="B414" r:id="rId411" xr:uid="{BAA46812-9F9C-4F23-BD29-9BF01075897D}"/>
    <hyperlink ref="B415" r:id="rId412" xr:uid="{398C4C60-D12B-458D-A412-FD2B3F6CDE62}"/>
    <hyperlink ref="B416" r:id="rId413" xr:uid="{703F8058-E005-42F7-AF6A-F5729D9D0E29}"/>
    <hyperlink ref="B417" r:id="rId414" xr:uid="{29341582-E6E4-437E-BB11-0E11F7A51571}"/>
    <hyperlink ref="B418" r:id="rId415" xr:uid="{83C61F28-2834-402D-9E2A-663EBF6B9D07}"/>
    <hyperlink ref="B419" r:id="rId416" xr:uid="{9222B4AD-ED54-4265-A81B-BBD7FCE9CDD0}"/>
    <hyperlink ref="B420" r:id="rId417" display="https://www.swiggy.com/restaurants/saanvika-waffle-house-cmh-road-indiranagar-bangalore-652563" xr:uid="{1BD1D40B-9D94-484D-A9DE-1F86FDD839AF}"/>
    <hyperlink ref="B421" r:id="rId418" xr:uid="{FD064ED0-1FFC-44E9-8B22-E404BF165443}"/>
    <hyperlink ref="B422" r:id="rId419" xr:uid="{AC4D1CF5-2C90-4BC1-AE7A-BCA5938701FA}"/>
    <hyperlink ref="B423" r:id="rId420" xr:uid="{9E096BDD-B3E4-49D7-8C29-E97D947F98EB}"/>
    <hyperlink ref="B424" r:id="rId421" xr:uid="{B7201A14-8191-416F-AAF9-F58A83CFB0F5}"/>
    <hyperlink ref="B425" r:id="rId422" xr:uid="{64920FF2-9338-42FA-82B6-EC7585A36FFD}"/>
    <hyperlink ref="B426" r:id="rId423" xr:uid="{A20ED714-D5F3-402C-9CFC-ACB15B7725C7}"/>
    <hyperlink ref="B427" r:id="rId424" xr:uid="{B676A16B-3C47-41F8-BDA7-A74E853E7222}"/>
    <hyperlink ref="B428" r:id="rId425" xr:uid="{3CBAB239-1EFF-4FBA-8FC7-689B6DD00011}"/>
    <hyperlink ref="B429" r:id="rId426" xr:uid="{08DB3F8C-F4ED-45D0-AA31-E657F757DBC4}"/>
    <hyperlink ref="B432" r:id="rId427" xr:uid="{8318BA2E-98E0-4648-8AF8-DA4DD8028847}"/>
    <hyperlink ref="B434" r:id="rId428" xr:uid="{EA397B58-B334-43C1-BB0C-887379A1E7AF}"/>
    <hyperlink ref="B435" r:id="rId429" xr:uid="{DA68F019-B236-44AE-904C-5832887E59F4}"/>
    <hyperlink ref="B436" r:id="rId430" xr:uid="{4E9B2B85-D6F6-4A43-AF60-DB7750A4BED9}"/>
    <hyperlink ref="B437" r:id="rId431" xr:uid="{EDE285D9-BBCF-4A01-BD7A-02B45F5C44A4}"/>
    <hyperlink ref="B438" r:id="rId432" xr:uid="{39DE7F40-0E73-4528-9BF7-DD42707ABD01}"/>
    <hyperlink ref="B439" r:id="rId433" xr:uid="{8A477437-8116-403F-9F75-26EB8F9CA2AB}"/>
    <hyperlink ref="B440" r:id="rId434" xr:uid="{DE545A2E-6BEA-4CCB-9EA7-569F5E1A1CE7}"/>
    <hyperlink ref="B441" r:id="rId435" xr:uid="{D874D371-816B-47A8-9D21-E5E0E9277CAF}"/>
    <hyperlink ref="B442" r:id="rId436" xr:uid="{DE02F7B5-EC5E-4BAC-9E65-EAA23F8B9467}"/>
    <hyperlink ref="B443" r:id="rId437" display="https://www.swiggy.com/restaurants/miami-waffles-and-jawbreakers-dollars-colony-new-bel-road-bangalore-641019" xr:uid="{0E5592C6-0FF1-4897-AB01-D1DF672DDE42}"/>
    <hyperlink ref="B444" r:id="rId438" xr:uid="{46137767-EAF1-4665-8562-E2563DCC6542}"/>
    <hyperlink ref="B445" r:id="rId439" display="https://www.swiggy.com/restaurants/great-pizzas-nehru-road-kammanahalli-kalyan-nagar-bangalore-363180" xr:uid="{BB9049B5-6003-4FA3-B7BD-9E5CDA051DD6}"/>
    <hyperlink ref="B446" r:id="rId440" display="https://www.swiggy.com/restaurants/chinese-the-dhabha-anniya-reddy-layout-jp-nagar-bangalore-692387" xr:uid="{6706BA2A-8737-48A9-AF9C-66ADDDE6143A}"/>
    <hyperlink ref="B447" r:id="rId441" xr:uid="{5A45DA0B-76D2-4651-BCA7-54347FD17141}"/>
    <hyperlink ref="B448" r:id="rId442" xr:uid="{7992865B-DFE6-4313-8702-A722487564B7}"/>
    <hyperlink ref="B449" r:id="rId443" xr:uid="{8EF115B5-DB5D-42E0-B603-8E73CD3678F3}"/>
    <hyperlink ref="B451" r:id="rId444" xr:uid="{0D0E6F4C-D47E-4655-AE55-254A5C4B7303}"/>
    <hyperlink ref="B453" r:id="rId445" xr:uid="{980D5C0F-012B-4A32-AE16-0F446E37C7B8}"/>
    <hyperlink ref="B454" r:id="rId446" xr:uid="{44224ABC-6EB8-4AF0-8A04-EE5DC0DA6E6A}"/>
    <hyperlink ref="B455" r:id="rId447" xr:uid="{29C74E51-6A49-4B2F-A740-2D061C5CB6DD}"/>
    <hyperlink ref="B456" r:id="rId448" xr:uid="{A1FBE919-F4D0-4A2E-91CC-31BD848F2FF0}"/>
    <hyperlink ref="B457" r:id="rId449" xr:uid="{C74F7D78-1475-4C5D-99EA-18F2C156208B}"/>
    <hyperlink ref="B458" r:id="rId450" xr:uid="{89E9652E-8C6E-4752-967C-CCFBC08E97B1}"/>
    <hyperlink ref="B459" r:id="rId451" display="https://www.swiggy.com/restaurants/new-york-waffles-and-dinges-dollars-colony-new-bel-road-bangalore-520819" xr:uid="{F6CD11AE-5828-4D2D-B2D6-2DDF503055D8}"/>
    <hyperlink ref="B460" r:id="rId452" display="https://www.swiggy.com/restaurants/wack-waffles-and-brownies-dollars-colony-new-bel-road-bangalore-641021" xr:uid="{F19E7113-F7B9-4A52-AB56-5E1204EBCC66}"/>
    <hyperlink ref="B461" r:id="rId453" xr:uid="{7C6E72DB-1829-4A10-9850-0213885BE952}"/>
    <hyperlink ref="B462" r:id="rId454" xr:uid="{30C914CA-049D-45C0-95D9-52C77242035F}"/>
    <hyperlink ref="B463" r:id="rId455" display="https://www.swiggy.com/restaurants/pizzas-and-pastas-by-chef-sunny-2nd-stage-btm-layout-bangalore-530939" xr:uid="{1E9D0E9C-908D-4319-9F99-6322D8F8235D}"/>
    <hyperlink ref="B464" r:id="rId456" xr:uid="{6649BF37-91F8-432D-8056-42E62ADA8671}"/>
    <hyperlink ref="B465" r:id="rId457" xr:uid="{E6A508C4-2ADB-462A-9230-955C1072D7E6}"/>
    <hyperlink ref="B466" r:id="rId458" xr:uid="{EAF3F63B-ED07-4D8E-BF4C-DEB77C9499C2}"/>
    <hyperlink ref="B467" r:id="rId459" display="https://www.swiggy.com/restaurants/malnad-donne-biryani-jc-nagar-basaveshwaranagar-bangalore-697864" xr:uid="{40AE5B7E-C7C3-4BA0-A308-F9EF2311ED89}"/>
    <hyperlink ref="B468" r:id="rId460" xr:uid="{B440B805-0562-4818-88E4-F99A972EEF11}"/>
    <hyperlink ref="B469" r:id="rId461" xr:uid="{ABEC49A3-AC06-4A5A-B4AC-3BA27681C468}"/>
    <hyperlink ref="B470" r:id="rId462" display="https://www.swiggy.com/restaurants/biryani-master-btm-bangalore-323186" xr:uid="{AEA1EF05-60D9-4C5E-BDCE-741C7FD1FB1C}"/>
    <hyperlink ref="B471" r:id="rId463" xr:uid="{B4ACA910-0B22-4456-8204-31E7500839EA}"/>
    <hyperlink ref="B472" r:id="rId464" xr:uid="{8048C2D5-9C51-4980-93E6-BF4A90442428}"/>
    <hyperlink ref="B473" r:id="rId465" xr:uid="{216ED729-C9AD-4257-B415-F1918910371F}"/>
    <hyperlink ref="B474" r:id="rId466" xr:uid="{7C1778B7-2011-4B41-88FA-F2386E40B623}"/>
    <hyperlink ref="B475" r:id="rId467" xr:uid="{CCDF3871-A1A9-42DA-B34C-9F5E13E47C04}"/>
    <hyperlink ref="B476" r:id="rId468" xr:uid="{FB247912-AD80-44F5-AE10-98C2E077CF13}"/>
    <hyperlink ref="B477" r:id="rId469" xr:uid="{4A6C4E6D-56CA-457D-B988-A4C749D2DDC8}"/>
    <hyperlink ref="B478" r:id="rId470" display="https://www.swiggy.com/restaurants/pizzas-and-pastas-by-chef-sunny-2nd-stage-btm-layout-bangalore-530939" xr:uid="{B4929EC6-DA23-48E0-88A9-7C2758B8A0E4}"/>
    <hyperlink ref="B479" r:id="rId471" xr:uid="{930B1F1B-6EC0-4F25-A515-E0637554CB7B}"/>
    <hyperlink ref="B480" r:id="rId472" xr:uid="{77080676-677E-49FA-B721-74AB6B0212B2}"/>
    <hyperlink ref="B481" r:id="rId473" xr:uid="{28FB9C5A-2942-4418-9E15-9078A71E0D91}"/>
    <hyperlink ref="B482" r:id="rId474" xr:uid="{619BD720-E4BD-46A6-88DD-71913374CE4B}"/>
    <hyperlink ref="B483" r:id="rId475" xr:uid="{CA029B33-28B8-4E40-89F2-735E52D24D7E}"/>
    <hyperlink ref="B484" r:id="rId476" xr:uid="{25E3A5D0-D232-486C-B8B8-1419502A0D38}"/>
    <hyperlink ref="B485" r:id="rId477" xr:uid="{03960A8C-B1D2-4C56-A622-7153E3C6EE18}"/>
    <hyperlink ref="B486" r:id="rId478" xr:uid="{BD2526FD-78FB-4265-B701-BE5E84411001}"/>
    <hyperlink ref="B487" r:id="rId479" xr:uid="{918D8A4D-4072-4F6C-BEF7-97590E5BE689}"/>
    <hyperlink ref="B488" r:id="rId480" xr:uid="{7B28CD0F-6A6B-48ED-8554-99FF5141FEB2}"/>
    <hyperlink ref="B489" r:id="rId481" xr:uid="{60667803-2ACE-49BB-915D-4A22D2170ECD}"/>
    <hyperlink ref="B490" r:id="rId482" xr:uid="{94102F83-4F0E-4F7F-A17A-7D98533EDC22}"/>
    <hyperlink ref="B491" r:id="rId483" xr:uid="{CF476C24-ECC5-47CE-A6E2-566648620584}"/>
    <hyperlink ref="B492" r:id="rId484" xr:uid="{D10F8B95-1651-4ECB-B736-49D304A0D037}"/>
    <hyperlink ref="B493" r:id="rId485" xr:uid="{B0A0A6D8-8E95-46FA-B20A-5B8C08845362}"/>
    <hyperlink ref="B494" r:id="rId486" xr:uid="{A7DBB340-DE91-4E00-9F5C-D46793006D3B}"/>
    <hyperlink ref="B495" r:id="rId487" xr:uid="{F1DFB358-3899-4941-953A-CAA42DFC84D9}"/>
    <hyperlink ref="B496" r:id="rId488" xr:uid="{C88AC1CB-6574-4B70-991D-000AF67C344A}"/>
    <hyperlink ref="B497" r:id="rId489" xr:uid="{8999549A-CD5B-417F-9AFE-54C68150BA32}"/>
    <hyperlink ref="B498" r:id="rId490" xr:uid="{531872AF-9CFC-4C78-83F3-6BD4DA1638FD}"/>
    <hyperlink ref="B499" r:id="rId491" xr:uid="{6C60AEEE-AC38-43F6-A831-CA18AD99EE27}"/>
    <hyperlink ref="B500" r:id="rId492" xr:uid="{447A938D-A1C1-4EA6-9C8B-176C0AF266EB}"/>
    <hyperlink ref="B501" r:id="rId493" xr:uid="{FF251BA3-CD09-4094-9DA0-A23B0EA7402A}"/>
    <hyperlink ref="B502" r:id="rId494" xr:uid="{DF79B33C-40D8-4984-A8E3-74BC86345CB1}"/>
    <hyperlink ref="B503" r:id="rId495" xr:uid="{CEF35694-0C38-4853-B21D-FC58D1996DA5}"/>
    <hyperlink ref="B504" r:id="rId496" xr:uid="{2E6EFDDA-EBBE-44CB-A7C4-F36EAE637C4B}"/>
    <hyperlink ref="B505" r:id="rId497" xr:uid="{7B4C8A04-A66E-45EB-8075-C532AF7242C4}"/>
    <hyperlink ref="B506" r:id="rId498" xr:uid="{8EE0B0C0-3695-4BB4-A77F-E45D18D4B2EC}"/>
    <hyperlink ref="B507" r:id="rId499" xr:uid="{34CBCE8B-D414-471D-B33F-68D1A6742454}"/>
    <hyperlink ref="B508" r:id="rId500" xr:uid="{0D1A029A-B8E8-4EEE-9D9A-DC652AEAA781}"/>
    <hyperlink ref="B509" r:id="rId501" xr:uid="{4D30F140-62E1-45A3-BE6F-31DB9A17AC54}"/>
    <hyperlink ref="B510" r:id="rId502" xr:uid="{402885F6-8B7F-4E99-B86A-E7F28093BE4D}"/>
    <hyperlink ref="B511" r:id="rId503" xr:uid="{054A704D-9317-474C-8AD7-2D2E0373FDCC}"/>
    <hyperlink ref="B512" r:id="rId504" display="https://www.swiggy.com/restaurants/biryani-hub-benson-town-rt-nagar-bangalore-611631" xr:uid="{B46CCE47-B9D5-4FBF-BABC-C10A68321401}"/>
    <hyperlink ref="B513" r:id="rId505" xr:uid="{759C8AF2-F83A-47A4-9852-8EF5132E9D60}"/>
    <hyperlink ref="B514" r:id="rId506" xr:uid="{F66D99C6-B0E8-4DC7-9272-30D13E812D56}"/>
    <hyperlink ref="B515" r:id="rId507" xr:uid="{0C7A4814-78B5-448D-89FC-F352C3BFFC50}"/>
    <hyperlink ref="B516" r:id="rId508" xr:uid="{D0003B81-0E90-4F3B-BC6C-717854D84A63}"/>
    <hyperlink ref="B517" r:id="rId509" xr:uid="{B2666982-1F56-4364-BE0E-CB154640CF4C}"/>
    <hyperlink ref="B452" r:id="rId510" xr:uid="{337705A0-3BE0-4D73-A473-C61DD0030147}"/>
    <hyperlink ref="B450" r:id="rId511" xr:uid="{D4219C61-61F1-46CA-A0D1-4C3D4F7CF2E1}"/>
    <hyperlink ref="B433" r:id="rId512" xr:uid="{32A212B9-1147-4599-83E5-112E0EC7FE9E}"/>
    <hyperlink ref="B431" r:id="rId513" xr:uid="{FD5AE58A-67D0-4EE3-87DF-7B6A0789C3FA}"/>
    <hyperlink ref="B430" r:id="rId514" xr:uid="{C6FD8552-9F23-47BF-92A2-38996A1BC9F9}"/>
    <hyperlink ref="B50" r:id="rId515" xr:uid="{58EEA1C6-B1E3-477A-B383-04D0BCE1D98A}"/>
    <hyperlink ref="B19" r:id="rId516" xr:uid="{3B3467DE-3881-42C7-974F-52F0C299CBE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AA242-142D-4D41-BE9B-E9370EE25D0B}">
  <dimension ref="A1:K517"/>
  <sheetViews>
    <sheetView topLeftCell="H1" zoomScaleNormal="100" workbookViewId="0">
      <selection activeCell="E21" sqref="E21"/>
    </sheetView>
  </sheetViews>
  <sheetFormatPr defaultRowHeight="14.25" x14ac:dyDescent="0.2"/>
  <cols>
    <col min="1" max="1" width="14.75" style="4" customWidth="1"/>
    <col min="2" max="2" width="40.75" customWidth="1"/>
    <col min="3" max="3" width="0.25" customWidth="1"/>
    <col min="4" max="4" width="41.75" customWidth="1"/>
    <col min="5" max="5" width="42.875" customWidth="1"/>
    <col min="6" max="6" width="168" customWidth="1"/>
    <col min="7" max="7" width="20.25" customWidth="1"/>
    <col min="8" max="8" width="11.875" customWidth="1"/>
    <col min="9" max="9" width="17.75" customWidth="1"/>
    <col min="10" max="10" width="30.25" customWidth="1"/>
    <col min="11" max="11" width="123.625" customWidth="1"/>
  </cols>
  <sheetData>
    <row r="1" spans="1:11" ht="15" x14ac:dyDescent="0.25">
      <c r="A1" s="19" t="s">
        <v>0</v>
      </c>
      <c r="B1" s="20" t="s">
        <v>1</v>
      </c>
      <c r="C1" s="20" t="s">
        <v>1282</v>
      </c>
      <c r="D1" s="19" t="s">
        <v>4</v>
      </c>
      <c r="E1" s="21" t="s">
        <v>1257</v>
      </c>
      <c r="F1" s="19" t="s">
        <v>1258</v>
      </c>
      <c r="G1" s="19" t="s">
        <v>3</v>
      </c>
      <c r="H1" s="19" t="s">
        <v>1256</v>
      </c>
      <c r="I1" s="20" t="s">
        <v>1259</v>
      </c>
      <c r="J1" s="22" t="s">
        <v>1260</v>
      </c>
      <c r="K1" s="19" t="s">
        <v>5</v>
      </c>
    </row>
    <row r="2" spans="1:11" x14ac:dyDescent="0.2">
      <c r="A2" s="4">
        <v>1</v>
      </c>
      <c r="B2" t="s">
        <v>6</v>
      </c>
      <c r="C2" s="2" t="s">
        <v>8</v>
      </c>
      <c r="D2" s="2" t="s">
        <v>1365</v>
      </c>
      <c r="E2" s="23" t="s">
        <v>1715</v>
      </c>
      <c r="F2" t="s">
        <v>1832</v>
      </c>
      <c r="G2" s="4" t="s">
        <v>7</v>
      </c>
      <c r="H2" s="4">
        <v>600</v>
      </c>
      <c r="I2" s="24">
        <f>H2/2</f>
        <v>300</v>
      </c>
      <c r="J2">
        <v>5000</v>
      </c>
      <c r="K2" s="25" t="s">
        <v>9</v>
      </c>
    </row>
    <row r="3" spans="1:11" x14ac:dyDescent="0.2">
      <c r="A3" s="4">
        <v>2</v>
      </c>
      <c r="B3" t="s">
        <v>10</v>
      </c>
      <c r="C3" s="2" t="s">
        <v>12</v>
      </c>
      <c r="D3" s="2" t="s">
        <v>1366</v>
      </c>
      <c r="E3" s="23" t="s">
        <v>1716</v>
      </c>
      <c r="F3" t="s">
        <v>1833</v>
      </c>
      <c r="G3" s="4" t="s">
        <v>11</v>
      </c>
      <c r="H3" s="4">
        <v>500</v>
      </c>
      <c r="I3" s="24">
        <f t="shared" ref="I3:I66" si="0">H3/2</f>
        <v>250</v>
      </c>
      <c r="J3">
        <v>15000</v>
      </c>
      <c r="K3" s="25" t="s">
        <v>13</v>
      </c>
    </row>
    <row r="4" spans="1:11" x14ac:dyDescent="0.2">
      <c r="A4" s="4">
        <v>3</v>
      </c>
      <c r="B4" t="s">
        <v>14</v>
      </c>
      <c r="C4" s="2" t="s">
        <v>16</v>
      </c>
      <c r="D4" s="2" t="s">
        <v>1367</v>
      </c>
      <c r="E4" s="23" t="s">
        <v>1717</v>
      </c>
      <c r="F4" t="s">
        <v>1834</v>
      </c>
      <c r="G4" s="4" t="s">
        <v>15</v>
      </c>
      <c r="H4" s="4">
        <v>350</v>
      </c>
      <c r="I4" s="24">
        <f t="shared" si="0"/>
        <v>175</v>
      </c>
      <c r="J4">
        <v>1000</v>
      </c>
      <c r="K4" s="25" t="s">
        <v>17</v>
      </c>
    </row>
    <row r="5" spans="1:11" x14ac:dyDescent="0.2">
      <c r="A5" s="4">
        <v>4</v>
      </c>
      <c r="B5" t="s">
        <v>18</v>
      </c>
      <c r="C5" s="2" t="s">
        <v>20</v>
      </c>
      <c r="D5" s="2" t="s">
        <v>1368</v>
      </c>
      <c r="E5" s="23" t="s">
        <v>1718</v>
      </c>
      <c r="F5" t="s">
        <v>1835</v>
      </c>
      <c r="G5" s="4" t="s">
        <v>19</v>
      </c>
      <c r="H5" s="4">
        <v>1200</v>
      </c>
      <c r="I5" s="24">
        <f t="shared" si="0"/>
        <v>600</v>
      </c>
      <c r="J5">
        <v>10000</v>
      </c>
      <c r="K5" s="25" t="s">
        <v>21</v>
      </c>
    </row>
    <row r="6" spans="1:11" x14ac:dyDescent="0.2">
      <c r="A6" s="4">
        <v>5</v>
      </c>
      <c r="B6" t="s">
        <v>22</v>
      </c>
      <c r="C6" s="2" t="s">
        <v>24</v>
      </c>
      <c r="D6" s="2" t="s">
        <v>1369</v>
      </c>
      <c r="E6" s="23" t="s">
        <v>1719</v>
      </c>
      <c r="F6" t="s">
        <v>1836</v>
      </c>
      <c r="G6" s="4" t="s">
        <v>23</v>
      </c>
      <c r="H6" s="4">
        <v>300</v>
      </c>
      <c r="I6" s="24">
        <f t="shared" si="0"/>
        <v>150</v>
      </c>
      <c r="J6">
        <v>500</v>
      </c>
      <c r="K6" s="25" t="s">
        <v>25</v>
      </c>
    </row>
    <row r="7" spans="1:11" x14ac:dyDescent="0.2">
      <c r="A7" s="4">
        <v>6</v>
      </c>
      <c r="B7" t="s">
        <v>26</v>
      </c>
      <c r="C7" s="2" t="s">
        <v>28</v>
      </c>
      <c r="D7" s="2" t="s">
        <v>1370</v>
      </c>
      <c r="E7" s="23" t="s">
        <v>1720</v>
      </c>
      <c r="F7" t="s">
        <v>1837</v>
      </c>
      <c r="G7" s="4" t="s">
        <v>27</v>
      </c>
      <c r="H7" s="4">
        <v>450</v>
      </c>
      <c r="I7" s="24">
        <f t="shared" si="0"/>
        <v>225</v>
      </c>
      <c r="J7">
        <v>15000</v>
      </c>
      <c r="K7" s="25" t="s">
        <v>29</v>
      </c>
    </row>
    <row r="8" spans="1:11" x14ac:dyDescent="0.2">
      <c r="A8" s="4">
        <v>7</v>
      </c>
      <c r="B8" t="s">
        <v>30</v>
      </c>
      <c r="C8" s="2" t="s">
        <v>31</v>
      </c>
      <c r="D8" s="2" t="s">
        <v>1371</v>
      </c>
      <c r="E8" s="23" t="s">
        <v>1721</v>
      </c>
      <c r="F8" t="s">
        <v>1838</v>
      </c>
      <c r="G8" s="4" t="s">
        <v>23</v>
      </c>
      <c r="H8" s="4">
        <v>300</v>
      </c>
      <c r="I8" s="24">
        <f t="shared" si="0"/>
        <v>150</v>
      </c>
      <c r="J8">
        <v>5000</v>
      </c>
      <c r="K8" s="25" t="s">
        <v>32</v>
      </c>
    </row>
    <row r="9" spans="1:11" x14ac:dyDescent="0.2">
      <c r="A9" s="4">
        <v>8</v>
      </c>
      <c r="B9" t="s">
        <v>33</v>
      </c>
      <c r="C9" s="2" t="s">
        <v>34</v>
      </c>
      <c r="D9" s="2" t="s">
        <v>1367</v>
      </c>
      <c r="E9" s="23" t="s">
        <v>1722</v>
      </c>
      <c r="F9" t="s">
        <v>1839</v>
      </c>
      <c r="G9" s="4" t="s">
        <v>23</v>
      </c>
      <c r="H9" s="4">
        <v>300</v>
      </c>
      <c r="I9" s="24">
        <f t="shared" si="0"/>
        <v>150</v>
      </c>
      <c r="J9">
        <v>1000</v>
      </c>
      <c r="K9" s="25" t="s">
        <v>35</v>
      </c>
    </row>
    <row r="10" spans="1:11" x14ac:dyDescent="0.2">
      <c r="A10" s="4">
        <v>9</v>
      </c>
      <c r="B10" t="s">
        <v>36</v>
      </c>
      <c r="C10" s="2" t="s">
        <v>37</v>
      </c>
      <c r="D10" s="2" t="s">
        <v>1372</v>
      </c>
      <c r="E10" s="23" t="s">
        <v>1723</v>
      </c>
      <c r="F10" t="s">
        <v>1840</v>
      </c>
      <c r="G10" s="4" t="s">
        <v>23</v>
      </c>
      <c r="H10" s="4">
        <v>300</v>
      </c>
      <c r="I10" s="24">
        <f t="shared" si="0"/>
        <v>150</v>
      </c>
      <c r="J10">
        <v>10000</v>
      </c>
      <c r="K10" s="25" t="s">
        <v>38</v>
      </c>
    </row>
    <row r="11" spans="1:11" x14ac:dyDescent="0.2">
      <c r="A11" s="4">
        <v>10</v>
      </c>
      <c r="B11" t="s">
        <v>39</v>
      </c>
      <c r="C11" s="2" t="s">
        <v>41</v>
      </c>
      <c r="D11" s="2" t="s">
        <v>1411</v>
      </c>
      <c r="E11" s="23" t="s">
        <v>1724</v>
      </c>
      <c r="F11" t="s">
        <v>1841</v>
      </c>
      <c r="G11" s="4" t="s">
        <v>40</v>
      </c>
      <c r="H11" s="4">
        <v>400</v>
      </c>
      <c r="I11" s="24">
        <f t="shared" si="0"/>
        <v>200</v>
      </c>
      <c r="J11">
        <v>500</v>
      </c>
      <c r="K11" s="25" t="s">
        <v>42</v>
      </c>
    </row>
    <row r="12" spans="1:11" x14ac:dyDescent="0.2">
      <c r="A12" s="4">
        <v>11</v>
      </c>
      <c r="B12" t="s">
        <v>43</v>
      </c>
      <c r="C12" s="2" t="s">
        <v>44</v>
      </c>
      <c r="D12" s="2" t="s">
        <v>1373</v>
      </c>
      <c r="E12" s="23" t="s">
        <v>1725</v>
      </c>
      <c r="F12" t="s">
        <v>1842</v>
      </c>
      <c r="G12" s="4" t="s">
        <v>11</v>
      </c>
      <c r="H12" s="4">
        <v>500</v>
      </c>
      <c r="I12" s="24">
        <f t="shared" si="0"/>
        <v>250</v>
      </c>
      <c r="J12">
        <v>15000</v>
      </c>
      <c r="K12" s="25" t="s">
        <v>45</v>
      </c>
    </row>
    <row r="13" spans="1:11" x14ac:dyDescent="0.2">
      <c r="A13" s="4">
        <v>12</v>
      </c>
      <c r="B13" t="s">
        <v>46</v>
      </c>
      <c r="C13" s="2" t="s">
        <v>47</v>
      </c>
      <c r="D13" s="2" t="s">
        <v>1367</v>
      </c>
      <c r="E13" s="23" t="s">
        <v>1726</v>
      </c>
      <c r="F13" t="s">
        <v>1843</v>
      </c>
      <c r="G13" s="4" t="s">
        <v>23</v>
      </c>
      <c r="H13" s="4">
        <v>300</v>
      </c>
      <c r="I13" s="24">
        <f t="shared" si="0"/>
        <v>150</v>
      </c>
      <c r="J13">
        <v>5000</v>
      </c>
      <c r="K13" s="25" t="s">
        <v>48</v>
      </c>
    </row>
    <row r="14" spans="1:11" x14ac:dyDescent="0.2">
      <c r="A14" s="4">
        <v>13</v>
      </c>
      <c r="B14" t="s">
        <v>49</v>
      </c>
      <c r="C14" s="2" t="s">
        <v>51</v>
      </c>
      <c r="D14" s="2" t="s">
        <v>1378</v>
      </c>
      <c r="E14" s="23" t="s">
        <v>1727</v>
      </c>
      <c r="F14" t="s">
        <v>1844</v>
      </c>
      <c r="G14" s="4" t="s">
        <v>50</v>
      </c>
      <c r="H14" s="4">
        <v>250</v>
      </c>
      <c r="I14" s="24">
        <f t="shared" si="0"/>
        <v>125</v>
      </c>
      <c r="J14">
        <v>10000</v>
      </c>
      <c r="K14" s="25" t="s">
        <v>52</v>
      </c>
    </row>
    <row r="15" spans="1:11" x14ac:dyDescent="0.2">
      <c r="A15" s="4">
        <v>14</v>
      </c>
      <c r="B15" t="s">
        <v>53</v>
      </c>
      <c r="C15" s="2" t="s">
        <v>54</v>
      </c>
      <c r="D15" s="2" t="s">
        <v>1680</v>
      </c>
      <c r="E15" s="23" t="s">
        <v>1728</v>
      </c>
      <c r="F15" t="s">
        <v>1845</v>
      </c>
      <c r="G15" s="4" t="s">
        <v>50</v>
      </c>
      <c r="H15" s="4">
        <v>250</v>
      </c>
      <c r="I15" s="24">
        <f t="shared" si="0"/>
        <v>125</v>
      </c>
      <c r="J15">
        <v>1000</v>
      </c>
      <c r="K15" s="25" t="s">
        <v>55</v>
      </c>
    </row>
    <row r="16" spans="1:11" x14ac:dyDescent="0.2">
      <c r="A16" s="4">
        <v>15</v>
      </c>
      <c r="B16" t="s">
        <v>56</v>
      </c>
      <c r="C16" s="2" t="s">
        <v>57</v>
      </c>
      <c r="D16" s="2" t="s">
        <v>1374</v>
      </c>
      <c r="E16" s="23" t="s">
        <v>1729</v>
      </c>
      <c r="F16" t="s">
        <v>1846</v>
      </c>
      <c r="G16" s="4" t="s">
        <v>15</v>
      </c>
      <c r="H16" s="4">
        <v>350</v>
      </c>
      <c r="I16" s="24">
        <f t="shared" si="0"/>
        <v>175</v>
      </c>
      <c r="J16">
        <v>15000</v>
      </c>
      <c r="K16" s="25" t="s">
        <v>58</v>
      </c>
    </row>
    <row r="17" spans="1:11" x14ac:dyDescent="0.2">
      <c r="A17" s="4">
        <v>16</v>
      </c>
      <c r="B17" t="s">
        <v>59</v>
      </c>
      <c r="C17" s="2" t="s">
        <v>61</v>
      </c>
      <c r="D17" s="2" t="s">
        <v>1371</v>
      </c>
      <c r="E17" s="23" t="s">
        <v>1730</v>
      </c>
      <c r="F17" t="s">
        <v>1847</v>
      </c>
      <c r="G17" s="4" t="s">
        <v>60</v>
      </c>
      <c r="H17" s="4">
        <v>200</v>
      </c>
      <c r="I17" s="24">
        <f t="shared" si="0"/>
        <v>100</v>
      </c>
      <c r="J17">
        <v>500</v>
      </c>
      <c r="K17" s="25" t="s">
        <v>62</v>
      </c>
    </row>
    <row r="18" spans="1:11" x14ac:dyDescent="0.2">
      <c r="A18" s="4">
        <v>17</v>
      </c>
      <c r="B18" t="s">
        <v>63</v>
      </c>
      <c r="C18" s="2" t="s">
        <v>64</v>
      </c>
      <c r="D18" s="2" t="s">
        <v>1375</v>
      </c>
      <c r="E18" s="23" t="s">
        <v>1731</v>
      </c>
      <c r="F18" t="s">
        <v>1848</v>
      </c>
      <c r="G18" s="4" t="s">
        <v>15</v>
      </c>
      <c r="H18" s="4">
        <v>350</v>
      </c>
      <c r="I18" s="24">
        <f t="shared" si="0"/>
        <v>175</v>
      </c>
      <c r="J18">
        <v>5000</v>
      </c>
      <c r="K18" s="25" t="s">
        <v>65</v>
      </c>
    </row>
    <row r="19" spans="1:11" x14ac:dyDescent="0.2">
      <c r="A19" s="4">
        <v>18</v>
      </c>
      <c r="B19" t="s">
        <v>66</v>
      </c>
      <c r="C19" s="2" t="s">
        <v>68</v>
      </c>
      <c r="D19" s="2" t="s">
        <v>1376</v>
      </c>
      <c r="E19" s="23" t="s">
        <v>1732</v>
      </c>
      <c r="F19" t="s">
        <v>1849</v>
      </c>
      <c r="G19" s="4" t="s">
        <v>67</v>
      </c>
      <c r="H19" s="4">
        <v>150</v>
      </c>
      <c r="I19" s="24">
        <f t="shared" si="0"/>
        <v>75</v>
      </c>
      <c r="J19">
        <v>10000</v>
      </c>
      <c r="K19" s="25" t="s">
        <v>69</v>
      </c>
    </row>
    <row r="20" spans="1:11" x14ac:dyDescent="0.2">
      <c r="A20" s="4">
        <v>19</v>
      </c>
      <c r="B20" t="s">
        <v>70</v>
      </c>
      <c r="C20" s="2" t="s">
        <v>71</v>
      </c>
      <c r="D20" s="2" t="s">
        <v>1369</v>
      </c>
      <c r="E20" s="23" t="s">
        <v>1733</v>
      </c>
      <c r="F20" t="s">
        <v>1850</v>
      </c>
      <c r="G20" s="4" t="s">
        <v>60</v>
      </c>
      <c r="H20" s="4">
        <v>200</v>
      </c>
      <c r="I20" s="24">
        <f t="shared" si="0"/>
        <v>100</v>
      </c>
      <c r="J20">
        <v>500</v>
      </c>
      <c r="K20" s="25" t="s">
        <v>72</v>
      </c>
    </row>
    <row r="21" spans="1:11" x14ac:dyDescent="0.2">
      <c r="A21" s="4">
        <v>20</v>
      </c>
      <c r="B21" t="s">
        <v>73</v>
      </c>
      <c r="C21" s="2" t="s">
        <v>74</v>
      </c>
      <c r="D21" s="2" t="s">
        <v>1377</v>
      </c>
      <c r="E21" s="23" t="s">
        <v>1734</v>
      </c>
      <c r="F21" t="s">
        <v>1851</v>
      </c>
      <c r="G21" s="4" t="s">
        <v>40</v>
      </c>
      <c r="H21" s="4">
        <v>400</v>
      </c>
      <c r="I21" s="24">
        <f t="shared" si="0"/>
        <v>200</v>
      </c>
      <c r="J21">
        <v>15000</v>
      </c>
      <c r="K21" s="25" t="s">
        <v>75</v>
      </c>
    </row>
    <row r="22" spans="1:11" x14ac:dyDescent="0.2">
      <c r="A22" s="4">
        <v>21</v>
      </c>
      <c r="B22" t="s">
        <v>76</v>
      </c>
      <c r="C22" s="2" t="s">
        <v>77</v>
      </c>
      <c r="D22" s="2" t="s">
        <v>1378</v>
      </c>
      <c r="E22" s="23" t="s">
        <v>1735</v>
      </c>
      <c r="F22" t="s">
        <v>1852</v>
      </c>
      <c r="G22" s="4" t="s">
        <v>23</v>
      </c>
      <c r="H22" s="4">
        <v>300</v>
      </c>
      <c r="I22" s="24">
        <f t="shared" si="0"/>
        <v>150</v>
      </c>
      <c r="J22">
        <v>10000</v>
      </c>
      <c r="K22" s="25" t="s">
        <v>78</v>
      </c>
    </row>
    <row r="23" spans="1:11" x14ac:dyDescent="0.2">
      <c r="A23" s="4">
        <v>22</v>
      </c>
      <c r="B23" t="s">
        <v>79</v>
      </c>
      <c r="C23" s="2" t="s">
        <v>80</v>
      </c>
      <c r="D23" s="2" t="s">
        <v>1371</v>
      </c>
      <c r="E23" s="23" t="s">
        <v>1736</v>
      </c>
      <c r="F23" t="s">
        <v>1853</v>
      </c>
      <c r="G23" s="4" t="s">
        <v>60</v>
      </c>
      <c r="H23" s="4">
        <v>200</v>
      </c>
      <c r="I23" s="24">
        <f t="shared" si="0"/>
        <v>100</v>
      </c>
      <c r="J23">
        <v>5000</v>
      </c>
      <c r="K23" s="25" t="s">
        <v>81</v>
      </c>
    </row>
    <row r="24" spans="1:11" x14ac:dyDescent="0.2">
      <c r="A24" s="4">
        <v>23</v>
      </c>
      <c r="B24" t="s">
        <v>82</v>
      </c>
      <c r="C24" s="2" t="s">
        <v>77</v>
      </c>
      <c r="D24" s="2" t="s">
        <v>1378</v>
      </c>
      <c r="E24" s="23" t="s">
        <v>1737</v>
      </c>
      <c r="F24" t="s">
        <v>1854</v>
      </c>
      <c r="G24" s="4" t="s">
        <v>50</v>
      </c>
      <c r="H24" s="4">
        <v>250</v>
      </c>
      <c r="I24" s="24">
        <f t="shared" si="0"/>
        <v>125</v>
      </c>
      <c r="J24">
        <v>1000</v>
      </c>
      <c r="K24" s="25" t="s">
        <v>83</v>
      </c>
    </row>
    <row r="25" spans="1:11" x14ac:dyDescent="0.2">
      <c r="A25" s="4">
        <v>24</v>
      </c>
      <c r="B25" t="s">
        <v>84</v>
      </c>
      <c r="C25" s="2" t="s">
        <v>85</v>
      </c>
      <c r="D25" s="2" t="s">
        <v>1379</v>
      </c>
      <c r="E25" s="23" t="s">
        <v>1738</v>
      </c>
      <c r="F25" t="s">
        <v>1855</v>
      </c>
      <c r="G25" s="4" t="s">
        <v>40</v>
      </c>
      <c r="H25" s="4">
        <v>400</v>
      </c>
      <c r="I25" s="24">
        <f t="shared" si="0"/>
        <v>200</v>
      </c>
      <c r="J25">
        <v>500</v>
      </c>
      <c r="K25" s="25" t="s">
        <v>86</v>
      </c>
    </row>
    <row r="26" spans="1:11" x14ac:dyDescent="0.2">
      <c r="A26" s="4">
        <v>25</v>
      </c>
      <c r="B26" t="s">
        <v>87</v>
      </c>
      <c r="C26" s="2" t="s">
        <v>88</v>
      </c>
      <c r="D26" s="2" t="s">
        <v>1377</v>
      </c>
      <c r="E26" s="23" t="s">
        <v>1739</v>
      </c>
      <c r="F26" t="s">
        <v>1856</v>
      </c>
      <c r="G26" s="4" t="s">
        <v>50</v>
      </c>
      <c r="H26" s="4">
        <v>250</v>
      </c>
      <c r="I26" s="24">
        <f t="shared" si="0"/>
        <v>125</v>
      </c>
      <c r="J26">
        <v>15000</v>
      </c>
      <c r="K26" s="25" t="s">
        <v>89</v>
      </c>
    </row>
    <row r="27" spans="1:11" x14ac:dyDescent="0.2">
      <c r="A27" s="4">
        <v>26</v>
      </c>
      <c r="B27" t="s">
        <v>90</v>
      </c>
      <c r="C27" s="2" t="s">
        <v>92</v>
      </c>
      <c r="D27" s="2" t="s">
        <v>1367</v>
      </c>
      <c r="E27" s="23" t="s">
        <v>1740</v>
      </c>
      <c r="F27" t="s">
        <v>1857</v>
      </c>
      <c r="G27" s="4" t="s">
        <v>23</v>
      </c>
      <c r="H27" s="4">
        <v>300</v>
      </c>
      <c r="I27" s="24">
        <f t="shared" si="0"/>
        <v>150</v>
      </c>
      <c r="J27">
        <v>5000</v>
      </c>
      <c r="K27" s="25" t="s">
        <v>93</v>
      </c>
    </row>
    <row r="28" spans="1:11" x14ac:dyDescent="0.2">
      <c r="A28" s="4">
        <v>27</v>
      </c>
      <c r="B28" t="s">
        <v>94</v>
      </c>
      <c r="C28" s="2" t="s">
        <v>95</v>
      </c>
      <c r="D28" s="2" t="s">
        <v>1371</v>
      </c>
      <c r="E28" s="23" t="s">
        <v>1741</v>
      </c>
      <c r="F28" t="s">
        <v>1858</v>
      </c>
      <c r="G28" s="4" t="s">
        <v>60</v>
      </c>
      <c r="H28" s="4">
        <v>200</v>
      </c>
      <c r="I28" s="24">
        <f t="shared" si="0"/>
        <v>100</v>
      </c>
      <c r="J28">
        <v>10000</v>
      </c>
      <c r="K28" s="25" t="s">
        <v>96</v>
      </c>
    </row>
    <row r="29" spans="1:11" x14ac:dyDescent="0.2">
      <c r="A29" s="4">
        <v>28</v>
      </c>
      <c r="B29" t="s">
        <v>97</v>
      </c>
      <c r="C29" s="2" t="s">
        <v>98</v>
      </c>
      <c r="D29" s="2" t="s">
        <v>1372</v>
      </c>
      <c r="E29" s="23" t="s">
        <v>1742</v>
      </c>
      <c r="F29" t="s">
        <v>1859</v>
      </c>
      <c r="G29" s="4" t="s">
        <v>50</v>
      </c>
      <c r="H29" s="4">
        <v>250</v>
      </c>
      <c r="I29" s="24">
        <f t="shared" si="0"/>
        <v>125</v>
      </c>
      <c r="J29">
        <v>1000</v>
      </c>
      <c r="K29" s="25" t="s">
        <v>99</v>
      </c>
    </row>
    <row r="30" spans="1:11" x14ac:dyDescent="0.2">
      <c r="A30" s="4">
        <v>29</v>
      </c>
      <c r="B30" t="s">
        <v>100</v>
      </c>
      <c r="C30" s="2" t="s">
        <v>101</v>
      </c>
      <c r="D30" s="2" t="s">
        <v>1367</v>
      </c>
      <c r="E30" s="23" t="s">
        <v>1743</v>
      </c>
      <c r="F30" t="s">
        <v>1860</v>
      </c>
      <c r="G30" s="4" t="s">
        <v>67</v>
      </c>
      <c r="H30" s="4">
        <v>150</v>
      </c>
      <c r="I30" s="24">
        <f t="shared" si="0"/>
        <v>75</v>
      </c>
      <c r="J30">
        <v>500</v>
      </c>
      <c r="K30" s="25" t="s">
        <v>102</v>
      </c>
    </row>
    <row r="31" spans="1:11" x14ac:dyDescent="0.2">
      <c r="A31" s="4">
        <v>30</v>
      </c>
      <c r="B31" t="s">
        <v>103</v>
      </c>
      <c r="C31" s="2" t="s">
        <v>104</v>
      </c>
      <c r="D31" s="2" t="s">
        <v>1411</v>
      </c>
      <c r="E31" s="23" t="s">
        <v>1744</v>
      </c>
      <c r="F31" t="s">
        <v>1861</v>
      </c>
      <c r="G31" s="4" t="s">
        <v>60</v>
      </c>
      <c r="H31" s="4">
        <v>200</v>
      </c>
      <c r="I31" s="24">
        <f t="shared" si="0"/>
        <v>100</v>
      </c>
      <c r="J31">
        <v>15000</v>
      </c>
      <c r="K31" s="25" t="s">
        <v>105</v>
      </c>
    </row>
    <row r="32" spans="1:11" x14ac:dyDescent="0.2">
      <c r="A32" s="4">
        <v>31</v>
      </c>
      <c r="B32" t="s">
        <v>106</v>
      </c>
      <c r="C32" s="2" t="s">
        <v>107</v>
      </c>
      <c r="D32" s="2" t="s">
        <v>1380</v>
      </c>
      <c r="E32" s="23" t="s">
        <v>1745</v>
      </c>
      <c r="F32" t="s">
        <v>1862</v>
      </c>
      <c r="G32" s="4" t="s">
        <v>50</v>
      </c>
      <c r="H32" s="4">
        <v>250</v>
      </c>
      <c r="I32" s="24">
        <f t="shared" si="0"/>
        <v>125</v>
      </c>
      <c r="J32">
        <v>5000</v>
      </c>
      <c r="K32" s="25" t="s">
        <v>108</v>
      </c>
    </row>
    <row r="33" spans="1:11" x14ac:dyDescent="0.2">
      <c r="A33" s="4">
        <v>32</v>
      </c>
      <c r="B33" t="s">
        <v>109</v>
      </c>
      <c r="C33" s="2" t="s">
        <v>110</v>
      </c>
      <c r="D33" s="2" t="s">
        <v>1371</v>
      </c>
      <c r="E33" s="23" t="s">
        <v>1746</v>
      </c>
      <c r="F33" t="s">
        <v>1863</v>
      </c>
      <c r="G33" s="4" t="s">
        <v>11</v>
      </c>
      <c r="H33" s="4">
        <v>500</v>
      </c>
      <c r="I33" s="24">
        <f t="shared" si="0"/>
        <v>250</v>
      </c>
      <c r="J33">
        <v>1000</v>
      </c>
      <c r="K33" s="25" t="s">
        <v>111</v>
      </c>
    </row>
    <row r="34" spans="1:11" x14ac:dyDescent="0.2">
      <c r="A34" s="4">
        <v>33</v>
      </c>
      <c r="B34" t="s">
        <v>112</v>
      </c>
      <c r="C34" s="2" t="s">
        <v>113</v>
      </c>
      <c r="D34" s="2" t="s">
        <v>1381</v>
      </c>
      <c r="E34" s="23" t="s">
        <v>1747</v>
      </c>
      <c r="F34" t="s">
        <v>1864</v>
      </c>
      <c r="G34" s="4" t="s">
        <v>23</v>
      </c>
      <c r="H34" s="4">
        <v>300</v>
      </c>
      <c r="I34" s="24">
        <f t="shared" si="0"/>
        <v>150</v>
      </c>
      <c r="J34">
        <v>10000</v>
      </c>
      <c r="K34" s="25" t="s">
        <v>114</v>
      </c>
    </row>
    <row r="35" spans="1:11" x14ac:dyDescent="0.2">
      <c r="A35" s="4">
        <v>34</v>
      </c>
      <c r="B35" t="s">
        <v>115</v>
      </c>
      <c r="C35" s="2" t="s">
        <v>116</v>
      </c>
      <c r="D35" s="2" t="s">
        <v>1380</v>
      </c>
      <c r="E35" s="23" t="s">
        <v>1748</v>
      </c>
      <c r="F35" t="s">
        <v>1865</v>
      </c>
      <c r="G35" s="4" t="s">
        <v>50</v>
      </c>
      <c r="H35" s="4">
        <v>250</v>
      </c>
      <c r="I35" s="24">
        <f t="shared" si="0"/>
        <v>125</v>
      </c>
      <c r="J35">
        <v>500</v>
      </c>
      <c r="K35" s="25" t="s">
        <v>117</v>
      </c>
    </row>
    <row r="36" spans="1:11" x14ac:dyDescent="0.2">
      <c r="A36" s="4">
        <v>35</v>
      </c>
      <c r="B36" t="s">
        <v>118</v>
      </c>
      <c r="C36" s="2" t="s">
        <v>119</v>
      </c>
      <c r="D36" s="2" t="s">
        <v>1382</v>
      </c>
      <c r="E36" s="23" t="s">
        <v>1749</v>
      </c>
      <c r="F36" t="s">
        <v>1866</v>
      </c>
      <c r="G36" s="4" t="s">
        <v>23</v>
      </c>
      <c r="H36" s="4">
        <v>300</v>
      </c>
      <c r="I36" s="24">
        <f t="shared" si="0"/>
        <v>150</v>
      </c>
      <c r="J36">
        <v>15000</v>
      </c>
      <c r="K36" s="25" t="s">
        <v>120</v>
      </c>
    </row>
    <row r="37" spans="1:11" x14ac:dyDescent="0.2">
      <c r="A37" s="4">
        <v>36</v>
      </c>
      <c r="B37" t="s">
        <v>121</v>
      </c>
      <c r="C37" s="2" t="s">
        <v>123</v>
      </c>
      <c r="D37" s="2" t="s">
        <v>1377</v>
      </c>
      <c r="E37" s="23" t="s">
        <v>1750</v>
      </c>
      <c r="F37" t="s">
        <v>1867</v>
      </c>
      <c r="G37" s="4" t="s">
        <v>40</v>
      </c>
      <c r="H37" s="4">
        <v>400</v>
      </c>
      <c r="I37" s="24">
        <f t="shared" si="0"/>
        <v>200</v>
      </c>
      <c r="J37">
        <v>1000</v>
      </c>
      <c r="K37" s="25" t="s">
        <v>124</v>
      </c>
    </row>
    <row r="38" spans="1:11" x14ac:dyDescent="0.2">
      <c r="A38" s="4">
        <v>37</v>
      </c>
      <c r="B38" t="s">
        <v>125</v>
      </c>
      <c r="C38" s="2" t="s">
        <v>126</v>
      </c>
      <c r="D38" s="2" t="s">
        <v>1383</v>
      </c>
      <c r="E38" s="23" t="s">
        <v>1751</v>
      </c>
      <c r="F38" t="s">
        <v>1868</v>
      </c>
      <c r="G38" s="4" t="s">
        <v>23</v>
      </c>
      <c r="H38" s="4">
        <v>300</v>
      </c>
      <c r="I38" s="24">
        <f t="shared" si="0"/>
        <v>150</v>
      </c>
      <c r="J38">
        <v>5000</v>
      </c>
      <c r="K38" s="25" t="s">
        <v>127</v>
      </c>
    </row>
    <row r="39" spans="1:11" x14ac:dyDescent="0.2">
      <c r="A39" s="4">
        <v>38</v>
      </c>
      <c r="B39" t="s">
        <v>128</v>
      </c>
      <c r="C39" s="2" t="s">
        <v>130</v>
      </c>
      <c r="D39" s="2" t="s">
        <v>1384</v>
      </c>
      <c r="E39" s="23" t="s">
        <v>1752</v>
      </c>
      <c r="F39" t="s">
        <v>1869</v>
      </c>
      <c r="G39" s="4" t="s">
        <v>129</v>
      </c>
      <c r="H39" s="4">
        <v>5</v>
      </c>
      <c r="I39" s="24">
        <f t="shared" si="0"/>
        <v>2.5</v>
      </c>
      <c r="J39">
        <v>10000</v>
      </c>
      <c r="K39" s="25" t="s">
        <v>131</v>
      </c>
    </row>
    <row r="40" spans="1:11" x14ac:dyDescent="0.2">
      <c r="A40" s="4">
        <v>39</v>
      </c>
      <c r="B40" t="s">
        <v>132</v>
      </c>
      <c r="C40" s="2" t="s">
        <v>110</v>
      </c>
      <c r="D40" s="2" t="s">
        <v>1371</v>
      </c>
      <c r="E40" s="23" t="s">
        <v>1753</v>
      </c>
      <c r="F40" t="s">
        <v>1870</v>
      </c>
      <c r="G40" s="4" t="s">
        <v>11</v>
      </c>
      <c r="H40" s="4">
        <v>500</v>
      </c>
      <c r="I40" s="24">
        <f t="shared" si="0"/>
        <v>250</v>
      </c>
      <c r="J40">
        <v>500</v>
      </c>
      <c r="K40" s="25" t="s">
        <v>133</v>
      </c>
    </row>
    <row r="41" spans="1:11" x14ac:dyDescent="0.2">
      <c r="A41" s="4">
        <v>40</v>
      </c>
      <c r="B41" t="s">
        <v>134</v>
      </c>
      <c r="C41" s="2" t="s">
        <v>135</v>
      </c>
      <c r="D41" s="2" t="s">
        <v>1369</v>
      </c>
      <c r="E41" s="23" t="s">
        <v>1754</v>
      </c>
      <c r="F41" t="s">
        <v>1871</v>
      </c>
      <c r="G41" s="4" t="s">
        <v>27</v>
      </c>
      <c r="H41" s="4">
        <v>450</v>
      </c>
      <c r="I41" s="24">
        <f t="shared" si="0"/>
        <v>225</v>
      </c>
      <c r="J41">
        <v>15000</v>
      </c>
      <c r="K41" s="25" t="s">
        <v>136</v>
      </c>
    </row>
    <row r="42" spans="1:11" x14ac:dyDescent="0.2">
      <c r="A42" s="4">
        <v>41</v>
      </c>
      <c r="B42" t="s">
        <v>137</v>
      </c>
      <c r="C42" s="2" t="s">
        <v>138</v>
      </c>
      <c r="D42" s="2" t="s">
        <v>1385</v>
      </c>
      <c r="E42" s="23" t="s">
        <v>1755</v>
      </c>
      <c r="F42" t="s">
        <v>1872</v>
      </c>
      <c r="G42" s="4" t="s">
        <v>40</v>
      </c>
      <c r="H42" s="4">
        <v>400</v>
      </c>
      <c r="I42" s="24">
        <f t="shared" si="0"/>
        <v>200</v>
      </c>
      <c r="J42">
        <v>1000</v>
      </c>
      <c r="K42" s="25" t="s">
        <v>139</v>
      </c>
    </row>
    <row r="43" spans="1:11" x14ac:dyDescent="0.2">
      <c r="A43" s="4">
        <v>42</v>
      </c>
      <c r="B43" t="s">
        <v>140</v>
      </c>
      <c r="C43" s="2" t="s">
        <v>141</v>
      </c>
      <c r="D43" s="2" t="s">
        <v>1380</v>
      </c>
      <c r="E43" s="23" t="s">
        <v>1756</v>
      </c>
      <c r="F43" t="s">
        <v>1873</v>
      </c>
      <c r="G43" s="4" t="s">
        <v>60</v>
      </c>
      <c r="H43" s="4">
        <v>200</v>
      </c>
      <c r="I43" s="24">
        <f t="shared" si="0"/>
        <v>100</v>
      </c>
      <c r="J43">
        <v>5000</v>
      </c>
      <c r="K43" s="25" t="s">
        <v>142</v>
      </c>
    </row>
    <row r="44" spans="1:11" x14ac:dyDescent="0.2">
      <c r="A44" s="4">
        <v>43</v>
      </c>
      <c r="B44" t="s">
        <v>143</v>
      </c>
      <c r="C44" s="2" t="s">
        <v>144</v>
      </c>
      <c r="D44" s="2" t="s">
        <v>1369</v>
      </c>
      <c r="E44" s="23" t="s">
        <v>1757</v>
      </c>
      <c r="F44" t="s">
        <v>1874</v>
      </c>
      <c r="G44" s="4" t="s">
        <v>7</v>
      </c>
      <c r="H44" s="4">
        <v>600</v>
      </c>
      <c r="I44" s="24">
        <f t="shared" si="0"/>
        <v>300</v>
      </c>
      <c r="J44">
        <v>10000</v>
      </c>
      <c r="K44" s="25" t="s">
        <v>145</v>
      </c>
    </row>
    <row r="45" spans="1:11" x14ac:dyDescent="0.2">
      <c r="A45" s="4">
        <v>44</v>
      </c>
      <c r="B45" t="s">
        <v>146</v>
      </c>
      <c r="C45" s="2" t="s">
        <v>147</v>
      </c>
      <c r="D45" s="2" t="s">
        <v>1383</v>
      </c>
      <c r="E45" s="23" t="s">
        <v>1758</v>
      </c>
      <c r="F45" t="s">
        <v>1875</v>
      </c>
      <c r="G45" s="4" t="s">
        <v>40</v>
      </c>
      <c r="H45" s="4">
        <v>400</v>
      </c>
      <c r="I45" s="24">
        <f t="shared" si="0"/>
        <v>200</v>
      </c>
      <c r="J45">
        <v>500</v>
      </c>
      <c r="K45" s="25" t="s">
        <v>148</v>
      </c>
    </row>
    <row r="46" spans="1:11" x14ac:dyDescent="0.2">
      <c r="A46" s="4">
        <v>45</v>
      </c>
      <c r="B46" t="s">
        <v>149</v>
      </c>
      <c r="C46" s="2" t="s">
        <v>150</v>
      </c>
      <c r="D46" s="2" t="s">
        <v>1386</v>
      </c>
      <c r="E46" s="23" t="s">
        <v>1759</v>
      </c>
      <c r="F46" t="s">
        <v>1876</v>
      </c>
      <c r="G46" s="4" t="s">
        <v>40</v>
      </c>
      <c r="H46" s="4">
        <v>400</v>
      </c>
      <c r="I46" s="24">
        <f t="shared" si="0"/>
        <v>200</v>
      </c>
      <c r="J46">
        <v>15000</v>
      </c>
      <c r="K46" s="25" t="s">
        <v>151</v>
      </c>
    </row>
    <row r="47" spans="1:11" x14ac:dyDescent="0.2">
      <c r="A47" s="4">
        <v>46</v>
      </c>
      <c r="B47" t="s">
        <v>152</v>
      </c>
      <c r="C47" s="2" t="s">
        <v>153</v>
      </c>
      <c r="D47" s="2" t="s">
        <v>1371</v>
      </c>
      <c r="E47" s="23" t="s">
        <v>1760</v>
      </c>
      <c r="F47" t="s">
        <v>1877</v>
      </c>
      <c r="G47" s="4" t="s">
        <v>60</v>
      </c>
      <c r="H47" s="4">
        <v>200</v>
      </c>
      <c r="I47" s="24">
        <f t="shared" si="0"/>
        <v>100</v>
      </c>
      <c r="J47">
        <v>5000</v>
      </c>
      <c r="K47" s="25" t="s">
        <v>154</v>
      </c>
    </row>
    <row r="48" spans="1:11" x14ac:dyDescent="0.2">
      <c r="A48" s="4">
        <v>47</v>
      </c>
      <c r="B48" t="s">
        <v>155</v>
      </c>
      <c r="C48" s="2" t="s">
        <v>156</v>
      </c>
      <c r="D48" s="2" t="s">
        <v>1378</v>
      </c>
      <c r="E48" s="23" t="s">
        <v>1761</v>
      </c>
      <c r="F48" t="s">
        <v>1832</v>
      </c>
      <c r="G48" s="4" t="s">
        <v>60</v>
      </c>
      <c r="H48" s="4">
        <v>200</v>
      </c>
      <c r="I48" s="24">
        <f t="shared" si="0"/>
        <v>100</v>
      </c>
      <c r="J48">
        <v>1000</v>
      </c>
      <c r="K48" s="25" t="s">
        <v>157</v>
      </c>
    </row>
    <row r="49" spans="1:11" x14ac:dyDescent="0.2">
      <c r="A49" s="4">
        <v>48</v>
      </c>
      <c r="B49" t="s">
        <v>158</v>
      </c>
      <c r="C49" s="2" t="s">
        <v>159</v>
      </c>
      <c r="D49" s="2" t="s">
        <v>1387</v>
      </c>
      <c r="E49" s="23" t="s">
        <v>1762</v>
      </c>
      <c r="F49" t="s">
        <v>1833</v>
      </c>
      <c r="G49" s="4" t="s">
        <v>27</v>
      </c>
      <c r="H49" s="4">
        <v>450</v>
      </c>
      <c r="I49" s="24">
        <f t="shared" si="0"/>
        <v>225</v>
      </c>
      <c r="J49">
        <v>10000</v>
      </c>
      <c r="K49" s="25" t="s">
        <v>160</v>
      </c>
    </row>
    <row r="50" spans="1:11" x14ac:dyDescent="0.2">
      <c r="A50" s="4">
        <v>49</v>
      </c>
      <c r="B50" t="s">
        <v>161</v>
      </c>
      <c r="C50" s="2" t="s">
        <v>162</v>
      </c>
      <c r="D50" s="2" t="s">
        <v>1388</v>
      </c>
      <c r="E50" s="23" t="s">
        <v>1763</v>
      </c>
      <c r="F50" t="s">
        <v>1834</v>
      </c>
      <c r="G50" s="4" t="s">
        <v>23</v>
      </c>
      <c r="H50" s="4">
        <v>300</v>
      </c>
      <c r="I50" s="24">
        <f t="shared" si="0"/>
        <v>150</v>
      </c>
      <c r="J50">
        <v>500</v>
      </c>
      <c r="K50" s="25" t="s">
        <v>163</v>
      </c>
    </row>
    <row r="51" spans="1:11" x14ac:dyDescent="0.2">
      <c r="A51" s="4">
        <v>50</v>
      </c>
      <c r="B51" t="s">
        <v>164</v>
      </c>
      <c r="C51" s="2" t="s">
        <v>77</v>
      </c>
      <c r="D51" s="2" t="s">
        <v>1378</v>
      </c>
      <c r="E51" s="23" t="s">
        <v>1764</v>
      </c>
      <c r="F51" t="s">
        <v>1835</v>
      </c>
      <c r="G51" s="4" t="s">
        <v>23</v>
      </c>
      <c r="H51" s="4">
        <v>300</v>
      </c>
      <c r="I51" s="24">
        <f t="shared" si="0"/>
        <v>150</v>
      </c>
      <c r="J51">
        <v>15000</v>
      </c>
      <c r="K51" s="25" t="s">
        <v>165</v>
      </c>
    </row>
    <row r="52" spans="1:11" x14ac:dyDescent="0.2">
      <c r="A52" s="4">
        <v>51</v>
      </c>
      <c r="B52" t="s">
        <v>166</v>
      </c>
      <c r="C52" s="2" t="s">
        <v>167</v>
      </c>
      <c r="D52" s="2" t="s">
        <v>1371</v>
      </c>
      <c r="E52" s="23" t="s">
        <v>1765</v>
      </c>
      <c r="F52" t="s">
        <v>1836</v>
      </c>
      <c r="G52" s="4" t="s">
        <v>11</v>
      </c>
      <c r="H52" s="4">
        <v>500</v>
      </c>
      <c r="I52" s="24">
        <f t="shared" si="0"/>
        <v>250</v>
      </c>
      <c r="J52">
        <v>5000</v>
      </c>
      <c r="K52" s="25" t="s">
        <v>168</v>
      </c>
    </row>
    <row r="53" spans="1:11" x14ac:dyDescent="0.2">
      <c r="A53" s="4">
        <v>52</v>
      </c>
      <c r="B53" t="s">
        <v>169</v>
      </c>
      <c r="C53" s="2" t="s">
        <v>71</v>
      </c>
      <c r="D53" s="2" t="s">
        <v>1369</v>
      </c>
      <c r="E53" s="23" t="s">
        <v>1766</v>
      </c>
      <c r="F53" t="s">
        <v>1837</v>
      </c>
      <c r="G53" s="4" t="s">
        <v>60</v>
      </c>
      <c r="H53" s="4">
        <v>200</v>
      </c>
      <c r="I53" s="24">
        <f t="shared" si="0"/>
        <v>100</v>
      </c>
      <c r="J53">
        <v>10000</v>
      </c>
      <c r="K53" s="25" t="s">
        <v>170</v>
      </c>
    </row>
    <row r="54" spans="1:11" x14ac:dyDescent="0.2">
      <c r="A54" s="4">
        <v>53</v>
      </c>
      <c r="B54" t="s">
        <v>171</v>
      </c>
      <c r="C54" s="2" t="s">
        <v>172</v>
      </c>
      <c r="D54" s="2" t="s">
        <v>1680</v>
      </c>
      <c r="E54" s="23" t="s">
        <v>1767</v>
      </c>
      <c r="F54" t="s">
        <v>1838</v>
      </c>
      <c r="G54" s="4" t="s">
        <v>27</v>
      </c>
      <c r="H54" s="4">
        <v>450</v>
      </c>
      <c r="I54" s="24">
        <f t="shared" si="0"/>
        <v>225</v>
      </c>
      <c r="J54">
        <v>1000</v>
      </c>
      <c r="K54" s="25" t="s">
        <v>173</v>
      </c>
    </row>
    <row r="55" spans="1:11" x14ac:dyDescent="0.2">
      <c r="A55" s="4">
        <v>54</v>
      </c>
      <c r="B55" t="s">
        <v>174</v>
      </c>
      <c r="C55" s="2" t="s">
        <v>153</v>
      </c>
      <c r="D55" s="2" t="s">
        <v>1371</v>
      </c>
      <c r="E55" s="23" t="s">
        <v>1768</v>
      </c>
      <c r="F55" t="s">
        <v>1839</v>
      </c>
      <c r="G55" s="4" t="s">
        <v>23</v>
      </c>
      <c r="H55" s="4">
        <v>300</v>
      </c>
      <c r="I55" s="24">
        <f t="shared" si="0"/>
        <v>150</v>
      </c>
      <c r="J55">
        <v>15000</v>
      </c>
      <c r="K55" s="25" t="s">
        <v>175</v>
      </c>
    </row>
    <row r="56" spans="1:11" x14ac:dyDescent="0.2">
      <c r="A56" s="4">
        <v>55</v>
      </c>
      <c r="B56" t="s">
        <v>176</v>
      </c>
      <c r="C56" s="2" t="s">
        <v>177</v>
      </c>
      <c r="D56" s="2" t="s">
        <v>1389</v>
      </c>
      <c r="E56" s="23" t="s">
        <v>1769</v>
      </c>
      <c r="F56" t="s">
        <v>1840</v>
      </c>
      <c r="G56" s="4" t="s">
        <v>15</v>
      </c>
      <c r="H56" s="4">
        <v>350</v>
      </c>
      <c r="I56" s="24">
        <f t="shared" si="0"/>
        <v>175</v>
      </c>
      <c r="J56">
        <v>500</v>
      </c>
      <c r="K56" s="25" t="s">
        <v>178</v>
      </c>
    </row>
    <row r="57" spans="1:11" x14ac:dyDescent="0.2">
      <c r="A57" s="4">
        <v>56</v>
      </c>
      <c r="B57" t="s">
        <v>179</v>
      </c>
      <c r="C57" s="2" t="s">
        <v>180</v>
      </c>
      <c r="D57" s="2" t="s">
        <v>1365</v>
      </c>
      <c r="E57" s="23" t="s">
        <v>1770</v>
      </c>
      <c r="F57" t="s">
        <v>1841</v>
      </c>
      <c r="G57" s="4" t="s">
        <v>40</v>
      </c>
      <c r="H57" s="4">
        <v>400</v>
      </c>
      <c r="I57" s="24">
        <f t="shared" si="0"/>
        <v>200</v>
      </c>
      <c r="J57">
        <v>5000</v>
      </c>
      <c r="K57" s="25" t="s">
        <v>181</v>
      </c>
    </row>
    <row r="58" spans="1:11" x14ac:dyDescent="0.2">
      <c r="A58" s="4">
        <v>57</v>
      </c>
      <c r="B58" t="s">
        <v>182</v>
      </c>
      <c r="C58" s="2" t="s">
        <v>183</v>
      </c>
      <c r="D58" s="2" t="s">
        <v>1383</v>
      </c>
      <c r="E58" s="23" t="s">
        <v>1771</v>
      </c>
      <c r="F58" t="s">
        <v>1842</v>
      </c>
      <c r="G58" s="4" t="s">
        <v>60</v>
      </c>
      <c r="H58" s="4">
        <v>200</v>
      </c>
      <c r="I58" s="24">
        <f t="shared" si="0"/>
        <v>100</v>
      </c>
      <c r="J58">
        <v>10000</v>
      </c>
      <c r="K58" s="25" t="s">
        <v>184</v>
      </c>
    </row>
    <row r="59" spans="1:11" x14ac:dyDescent="0.2">
      <c r="A59" s="4">
        <v>58</v>
      </c>
      <c r="B59" t="s">
        <v>185</v>
      </c>
      <c r="C59" s="2" t="s">
        <v>153</v>
      </c>
      <c r="D59" s="2" t="s">
        <v>1371</v>
      </c>
      <c r="E59" s="23" t="s">
        <v>1772</v>
      </c>
      <c r="F59" t="s">
        <v>1843</v>
      </c>
      <c r="G59" s="4" t="s">
        <v>50</v>
      </c>
      <c r="H59" s="4">
        <v>250</v>
      </c>
      <c r="I59" s="24">
        <f t="shared" si="0"/>
        <v>125</v>
      </c>
      <c r="J59">
        <v>500</v>
      </c>
      <c r="K59" s="25" t="s">
        <v>186</v>
      </c>
    </row>
    <row r="60" spans="1:11" x14ac:dyDescent="0.2">
      <c r="A60" s="4">
        <v>59</v>
      </c>
      <c r="B60" t="s">
        <v>187</v>
      </c>
      <c r="C60" s="2" t="s">
        <v>189</v>
      </c>
      <c r="D60" s="2" t="s">
        <v>1390</v>
      </c>
      <c r="E60" s="23" t="s">
        <v>1773</v>
      </c>
      <c r="F60" t="s">
        <v>1844</v>
      </c>
      <c r="G60" s="4" t="s">
        <v>188</v>
      </c>
      <c r="H60" s="4">
        <v>100</v>
      </c>
      <c r="I60" s="24">
        <f t="shared" si="0"/>
        <v>50</v>
      </c>
      <c r="J60">
        <v>15000</v>
      </c>
      <c r="K60" s="25" t="s">
        <v>190</v>
      </c>
    </row>
    <row r="61" spans="1:11" x14ac:dyDescent="0.2">
      <c r="A61" s="4">
        <v>60</v>
      </c>
      <c r="B61" t="s">
        <v>191</v>
      </c>
      <c r="C61" s="2" t="s">
        <v>61</v>
      </c>
      <c r="D61" s="2" t="s">
        <v>1371</v>
      </c>
      <c r="E61" s="23" t="s">
        <v>1774</v>
      </c>
      <c r="F61" t="s">
        <v>1845</v>
      </c>
      <c r="G61" s="4" t="s">
        <v>60</v>
      </c>
      <c r="H61" s="4">
        <v>200</v>
      </c>
      <c r="I61" s="24">
        <f t="shared" si="0"/>
        <v>100</v>
      </c>
      <c r="J61">
        <v>10000</v>
      </c>
      <c r="K61" s="25" t="s">
        <v>192</v>
      </c>
    </row>
    <row r="62" spans="1:11" x14ac:dyDescent="0.2">
      <c r="A62" s="4">
        <v>61</v>
      </c>
      <c r="B62" t="s">
        <v>193</v>
      </c>
      <c r="C62" s="2" t="s">
        <v>71</v>
      </c>
      <c r="D62" s="2" t="s">
        <v>1369</v>
      </c>
      <c r="E62" s="23" t="s">
        <v>1775</v>
      </c>
      <c r="F62" t="s">
        <v>1846</v>
      </c>
      <c r="G62" s="4" t="s">
        <v>23</v>
      </c>
      <c r="H62" s="4">
        <v>300</v>
      </c>
      <c r="I62" s="24">
        <f t="shared" si="0"/>
        <v>150</v>
      </c>
      <c r="J62">
        <v>5000</v>
      </c>
      <c r="K62" s="25" t="s">
        <v>194</v>
      </c>
    </row>
    <row r="63" spans="1:11" x14ac:dyDescent="0.2">
      <c r="A63" s="4">
        <v>62</v>
      </c>
      <c r="B63" t="s">
        <v>195</v>
      </c>
      <c r="C63" s="2" t="s">
        <v>144</v>
      </c>
      <c r="D63" s="2" t="s">
        <v>1369</v>
      </c>
      <c r="E63" s="23" t="s">
        <v>1776</v>
      </c>
      <c r="F63" t="s">
        <v>1847</v>
      </c>
      <c r="G63" s="4" t="s">
        <v>60</v>
      </c>
      <c r="H63" s="4">
        <v>200</v>
      </c>
      <c r="I63" s="24">
        <f t="shared" si="0"/>
        <v>100</v>
      </c>
      <c r="J63">
        <v>1000</v>
      </c>
      <c r="K63" s="25" t="s">
        <v>196</v>
      </c>
    </row>
    <row r="64" spans="1:11" x14ac:dyDescent="0.2">
      <c r="A64" s="4">
        <v>63</v>
      </c>
      <c r="B64" t="s">
        <v>197</v>
      </c>
      <c r="C64" s="2" t="s">
        <v>198</v>
      </c>
      <c r="D64" s="2" t="s">
        <v>1371</v>
      </c>
      <c r="E64" s="23" t="s">
        <v>1777</v>
      </c>
      <c r="F64" t="s">
        <v>1848</v>
      </c>
      <c r="G64" s="4" t="s">
        <v>40</v>
      </c>
      <c r="H64" s="4">
        <v>400</v>
      </c>
      <c r="I64" s="24">
        <f t="shared" si="0"/>
        <v>200</v>
      </c>
      <c r="J64">
        <v>500</v>
      </c>
      <c r="K64" s="25" t="s">
        <v>199</v>
      </c>
    </row>
    <row r="65" spans="1:11" x14ac:dyDescent="0.2">
      <c r="A65" s="4">
        <v>64</v>
      </c>
      <c r="B65" t="s">
        <v>200</v>
      </c>
      <c r="C65" s="2" t="s">
        <v>201</v>
      </c>
      <c r="D65" s="2" t="s">
        <v>1391</v>
      </c>
      <c r="E65" s="23" t="s">
        <v>1778</v>
      </c>
      <c r="F65" t="s">
        <v>1849</v>
      </c>
      <c r="G65" s="4" t="s">
        <v>60</v>
      </c>
      <c r="H65" s="4">
        <v>200</v>
      </c>
      <c r="I65" s="24">
        <f t="shared" si="0"/>
        <v>100</v>
      </c>
      <c r="J65">
        <v>15000</v>
      </c>
      <c r="K65" s="25" t="s">
        <v>202</v>
      </c>
    </row>
    <row r="66" spans="1:11" x14ac:dyDescent="0.2">
      <c r="A66" s="4">
        <v>65</v>
      </c>
      <c r="B66" t="s">
        <v>203</v>
      </c>
      <c r="C66" s="2" t="s">
        <v>204</v>
      </c>
      <c r="D66" s="2" t="s">
        <v>1371</v>
      </c>
      <c r="E66" s="23" t="s">
        <v>1779</v>
      </c>
      <c r="F66" t="s">
        <v>1850</v>
      </c>
      <c r="G66" s="4" t="s">
        <v>23</v>
      </c>
      <c r="H66" s="4">
        <v>300</v>
      </c>
      <c r="I66" s="24">
        <f t="shared" si="0"/>
        <v>150</v>
      </c>
      <c r="J66">
        <v>5000</v>
      </c>
      <c r="K66" s="25" t="s">
        <v>205</v>
      </c>
    </row>
    <row r="67" spans="1:11" x14ac:dyDescent="0.2">
      <c r="A67" s="4">
        <v>66</v>
      </c>
      <c r="B67" t="s">
        <v>206</v>
      </c>
      <c r="C67" s="2" t="s">
        <v>144</v>
      </c>
      <c r="D67" s="2" t="s">
        <v>1369</v>
      </c>
      <c r="E67" s="23" t="s">
        <v>1780</v>
      </c>
      <c r="F67" t="s">
        <v>1851</v>
      </c>
      <c r="G67" s="4" t="s">
        <v>207</v>
      </c>
      <c r="H67" s="4">
        <v>890</v>
      </c>
      <c r="I67" s="24">
        <f t="shared" ref="I67:I130" si="1">H67/2</f>
        <v>445</v>
      </c>
      <c r="J67">
        <v>10000</v>
      </c>
      <c r="K67" s="25" t="s">
        <v>208</v>
      </c>
    </row>
    <row r="68" spans="1:11" x14ac:dyDescent="0.2">
      <c r="A68" s="4">
        <v>67</v>
      </c>
      <c r="B68" t="s">
        <v>209</v>
      </c>
      <c r="C68" s="2" t="s">
        <v>210</v>
      </c>
      <c r="D68" s="2" t="s">
        <v>1392</v>
      </c>
      <c r="E68" s="23" t="s">
        <v>1781</v>
      </c>
      <c r="F68" t="s">
        <v>1852</v>
      </c>
      <c r="G68" s="4" t="s">
        <v>15</v>
      </c>
      <c r="H68" s="4">
        <v>350</v>
      </c>
      <c r="I68" s="24">
        <f t="shared" si="1"/>
        <v>175</v>
      </c>
      <c r="J68">
        <v>1000</v>
      </c>
      <c r="K68" s="25" t="s">
        <v>211</v>
      </c>
    </row>
    <row r="69" spans="1:11" x14ac:dyDescent="0.2">
      <c r="A69" s="4">
        <v>68</v>
      </c>
      <c r="B69" t="s">
        <v>212</v>
      </c>
      <c r="C69" s="2" t="s">
        <v>213</v>
      </c>
      <c r="D69" s="2" t="s">
        <v>1680</v>
      </c>
      <c r="E69" s="23" t="s">
        <v>1782</v>
      </c>
      <c r="F69" t="s">
        <v>1853</v>
      </c>
      <c r="G69" s="4" t="s">
        <v>40</v>
      </c>
      <c r="H69" s="4">
        <v>400</v>
      </c>
      <c r="I69" s="24">
        <f t="shared" si="1"/>
        <v>200</v>
      </c>
      <c r="J69">
        <v>15000</v>
      </c>
      <c r="K69" s="25" t="s">
        <v>214</v>
      </c>
    </row>
    <row r="70" spans="1:11" x14ac:dyDescent="0.2">
      <c r="A70" s="4">
        <v>69</v>
      </c>
      <c r="B70" t="s">
        <v>215</v>
      </c>
      <c r="C70" s="2" t="s">
        <v>144</v>
      </c>
      <c r="D70" s="2" t="s">
        <v>1369</v>
      </c>
      <c r="E70" s="23" t="s">
        <v>1783</v>
      </c>
      <c r="F70" t="s">
        <v>1854</v>
      </c>
      <c r="G70" s="4" t="s">
        <v>23</v>
      </c>
      <c r="H70" s="4">
        <v>300</v>
      </c>
      <c r="I70" s="24">
        <f t="shared" si="1"/>
        <v>150</v>
      </c>
      <c r="J70">
        <v>500</v>
      </c>
      <c r="K70" s="25" t="s">
        <v>216</v>
      </c>
    </row>
    <row r="71" spans="1:11" x14ac:dyDescent="0.2">
      <c r="A71" s="4">
        <v>70</v>
      </c>
      <c r="B71" t="s">
        <v>217</v>
      </c>
      <c r="C71" s="2" t="s">
        <v>167</v>
      </c>
      <c r="D71" s="2" t="s">
        <v>1371</v>
      </c>
      <c r="E71" s="23" t="s">
        <v>1784</v>
      </c>
      <c r="F71" t="s">
        <v>1855</v>
      </c>
      <c r="G71" s="4" t="s">
        <v>60</v>
      </c>
      <c r="H71" s="4">
        <v>200</v>
      </c>
      <c r="I71" s="24">
        <f t="shared" si="1"/>
        <v>100</v>
      </c>
      <c r="J71">
        <v>5000</v>
      </c>
      <c r="K71" s="25" t="s">
        <v>218</v>
      </c>
    </row>
    <row r="72" spans="1:11" x14ac:dyDescent="0.2">
      <c r="A72" s="4">
        <v>71</v>
      </c>
      <c r="B72" t="s">
        <v>219</v>
      </c>
      <c r="C72" s="2" t="s">
        <v>156</v>
      </c>
      <c r="D72" s="2" t="s">
        <v>1378</v>
      </c>
      <c r="E72" s="23" t="s">
        <v>1785</v>
      </c>
      <c r="F72" t="s">
        <v>1856</v>
      </c>
      <c r="G72" s="4" t="s">
        <v>50</v>
      </c>
      <c r="H72" s="4">
        <v>250</v>
      </c>
      <c r="I72" s="24">
        <f t="shared" si="1"/>
        <v>125</v>
      </c>
      <c r="J72">
        <v>10000</v>
      </c>
      <c r="K72" s="25" t="s">
        <v>220</v>
      </c>
    </row>
    <row r="73" spans="1:11" x14ac:dyDescent="0.2">
      <c r="A73" s="4">
        <v>72</v>
      </c>
      <c r="B73" t="s">
        <v>221</v>
      </c>
      <c r="C73" s="2" t="s">
        <v>222</v>
      </c>
      <c r="D73" s="2" t="s">
        <v>1393</v>
      </c>
      <c r="E73" s="23" t="s">
        <v>1786</v>
      </c>
      <c r="F73" t="s">
        <v>1857</v>
      </c>
      <c r="G73" s="4" t="s">
        <v>40</v>
      </c>
      <c r="H73" s="4">
        <v>400</v>
      </c>
      <c r="I73" s="24">
        <f t="shared" si="1"/>
        <v>200</v>
      </c>
      <c r="J73">
        <v>500</v>
      </c>
      <c r="K73" s="25" t="s">
        <v>223</v>
      </c>
    </row>
    <row r="74" spans="1:11" x14ac:dyDescent="0.2">
      <c r="A74" s="4">
        <v>73</v>
      </c>
      <c r="B74" t="s">
        <v>224</v>
      </c>
      <c r="C74" s="2" t="s">
        <v>225</v>
      </c>
      <c r="D74" s="2" t="s">
        <v>1378</v>
      </c>
      <c r="E74" s="23" t="s">
        <v>1787</v>
      </c>
      <c r="F74" t="s">
        <v>1858</v>
      </c>
      <c r="G74" s="4" t="s">
        <v>60</v>
      </c>
      <c r="H74" s="4">
        <v>200</v>
      </c>
      <c r="I74" s="24">
        <f t="shared" si="1"/>
        <v>100</v>
      </c>
      <c r="J74">
        <v>15000</v>
      </c>
      <c r="K74" s="25" t="s">
        <v>226</v>
      </c>
    </row>
    <row r="75" spans="1:11" x14ac:dyDescent="0.2">
      <c r="A75" s="4">
        <v>74</v>
      </c>
      <c r="B75" t="s">
        <v>227</v>
      </c>
      <c r="C75" s="2" t="s">
        <v>77</v>
      </c>
      <c r="D75" s="2" t="s">
        <v>1378</v>
      </c>
      <c r="E75" s="23" t="s">
        <v>1788</v>
      </c>
      <c r="F75" t="s">
        <v>1859</v>
      </c>
      <c r="G75" s="4" t="s">
        <v>40</v>
      </c>
      <c r="H75" s="4">
        <v>400</v>
      </c>
      <c r="I75" s="24">
        <f t="shared" si="1"/>
        <v>200</v>
      </c>
      <c r="J75">
        <v>1000</v>
      </c>
      <c r="K75" s="25" t="s">
        <v>228</v>
      </c>
    </row>
    <row r="76" spans="1:11" x14ac:dyDescent="0.2">
      <c r="A76" s="4">
        <v>75</v>
      </c>
      <c r="B76" t="s">
        <v>229</v>
      </c>
      <c r="C76" s="2" t="s">
        <v>230</v>
      </c>
      <c r="D76" s="2" t="s">
        <v>1394</v>
      </c>
      <c r="E76" s="23" t="s">
        <v>1789</v>
      </c>
      <c r="F76" t="s">
        <v>1860</v>
      </c>
      <c r="G76" s="4" t="s">
        <v>60</v>
      </c>
      <c r="H76" s="4">
        <v>200</v>
      </c>
      <c r="I76" s="24">
        <f t="shared" si="1"/>
        <v>100</v>
      </c>
      <c r="J76">
        <v>5000</v>
      </c>
      <c r="K76" s="25" t="s">
        <v>231</v>
      </c>
    </row>
    <row r="77" spans="1:11" x14ac:dyDescent="0.2">
      <c r="A77" s="4">
        <v>76</v>
      </c>
      <c r="B77" t="s">
        <v>232</v>
      </c>
      <c r="C77" s="2" t="s">
        <v>233</v>
      </c>
      <c r="D77" s="2" t="s">
        <v>1652</v>
      </c>
      <c r="E77" s="23" t="s">
        <v>1790</v>
      </c>
      <c r="F77" t="s">
        <v>1861</v>
      </c>
      <c r="G77" s="4" t="s">
        <v>23</v>
      </c>
      <c r="H77" s="4">
        <v>300</v>
      </c>
      <c r="I77" s="24">
        <f t="shared" si="1"/>
        <v>150</v>
      </c>
      <c r="J77">
        <v>10000</v>
      </c>
      <c r="K77" s="25" t="s">
        <v>234</v>
      </c>
    </row>
    <row r="78" spans="1:11" x14ac:dyDescent="0.2">
      <c r="A78" s="4">
        <v>77</v>
      </c>
      <c r="B78" t="s">
        <v>235</v>
      </c>
      <c r="C78" s="2" t="s">
        <v>236</v>
      </c>
      <c r="D78" s="2" t="s">
        <v>1652</v>
      </c>
      <c r="E78" s="23" t="s">
        <v>1791</v>
      </c>
      <c r="F78" t="s">
        <v>1862</v>
      </c>
      <c r="G78" s="4" t="s">
        <v>23</v>
      </c>
      <c r="H78" s="4">
        <v>300</v>
      </c>
      <c r="I78" s="24">
        <f t="shared" si="1"/>
        <v>150</v>
      </c>
      <c r="J78">
        <v>500</v>
      </c>
      <c r="K78" s="25" t="s">
        <v>237</v>
      </c>
    </row>
    <row r="79" spans="1:11" x14ac:dyDescent="0.2">
      <c r="A79" s="4">
        <v>78</v>
      </c>
      <c r="B79" t="s">
        <v>238</v>
      </c>
      <c r="C79" s="2" t="s">
        <v>110</v>
      </c>
      <c r="D79" s="2" t="s">
        <v>1371</v>
      </c>
      <c r="E79" s="23" t="s">
        <v>1792</v>
      </c>
      <c r="F79" t="s">
        <v>1863</v>
      </c>
      <c r="G79" s="4" t="s">
        <v>188</v>
      </c>
      <c r="H79" s="4">
        <v>100</v>
      </c>
      <c r="I79" s="24">
        <f t="shared" si="1"/>
        <v>50</v>
      </c>
      <c r="J79">
        <v>15000</v>
      </c>
      <c r="K79" s="25" t="s">
        <v>239</v>
      </c>
    </row>
    <row r="80" spans="1:11" x14ac:dyDescent="0.2">
      <c r="A80" s="4">
        <v>79</v>
      </c>
      <c r="B80" t="s">
        <v>240</v>
      </c>
      <c r="C80" s="2" t="s">
        <v>241</v>
      </c>
      <c r="D80" s="2" t="s">
        <v>1378</v>
      </c>
      <c r="E80" s="23" t="s">
        <v>1793</v>
      </c>
      <c r="F80" t="s">
        <v>1864</v>
      </c>
      <c r="G80" s="4" t="s">
        <v>40</v>
      </c>
      <c r="H80" s="4">
        <v>400</v>
      </c>
      <c r="I80" s="24">
        <f t="shared" si="1"/>
        <v>200</v>
      </c>
      <c r="J80">
        <v>5000</v>
      </c>
      <c r="K80" s="25" t="s">
        <v>242</v>
      </c>
    </row>
    <row r="81" spans="1:11" x14ac:dyDescent="0.2">
      <c r="A81" s="4">
        <v>80</v>
      </c>
      <c r="B81" t="s">
        <v>243</v>
      </c>
      <c r="C81" s="2" t="s">
        <v>245</v>
      </c>
      <c r="D81" s="2" t="s">
        <v>1383</v>
      </c>
      <c r="E81" s="23" t="s">
        <v>1794</v>
      </c>
      <c r="F81" t="s">
        <v>1865</v>
      </c>
      <c r="G81" s="4" t="s">
        <v>244</v>
      </c>
      <c r="H81" s="4">
        <v>645</v>
      </c>
      <c r="I81" s="24">
        <f t="shared" si="1"/>
        <v>322.5</v>
      </c>
      <c r="J81">
        <v>1000</v>
      </c>
      <c r="K81" s="25" t="s">
        <v>246</v>
      </c>
    </row>
    <row r="82" spans="1:11" x14ac:dyDescent="0.2">
      <c r="A82" s="4">
        <v>81</v>
      </c>
      <c r="B82" t="s">
        <v>247</v>
      </c>
      <c r="C82" s="2" t="s">
        <v>248</v>
      </c>
      <c r="D82" s="2" t="s">
        <v>1387</v>
      </c>
      <c r="E82" s="23" t="s">
        <v>1795</v>
      </c>
      <c r="F82" t="s">
        <v>1866</v>
      </c>
      <c r="G82" s="4" t="s">
        <v>67</v>
      </c>
      <c r="H82" s="4">
        <v>150</v>
      </c>
      <c r="I82" s="24">
        <f t="shared" si="1"/>
        <v>75</v>
      </c>
      <c r="J82">
        <v>10000</v>
      </c>
      <c r="K82" s="25" t="s">
        <v>249</v>
      </c>
    </row>
    <row r="83" spans="1:11" x14ac:dyDescent="0.2">
      <c r="A83" s="4">
        <v>82</v>
      </c>
      <c r="B83" t="s">
        <v>250</v>
      </c>
      <c r="C83" s="2" t="s">
        <v>251</v>
      </c>
      <c r="D83" s="2" t="s">
        <v>1378</v>
      </c>
      <c r="E83" s="23" t="s">
        <v>1796</v>
      </c>
      <c r="F83" t="s">
        <v>1867</v>
      </c>
      <c r="G83" s="4" t="s">
        <v>15</v>
      </c>
      <c r="H83" s="4">
        <v>350</v>
      </c>
      <c r="I83" s="24">
        <f t="shared" si="1"/>
        <v>175</v>
      </c>
      <c r="J83">
        <v>500</v>
      </c>
      <c r="K83" s="25" t="s">
        <v>252</v>
      </c>
    </row>
    <row r="84" spans="1:11" x14ac:dyDescent="0.2">
      <c r="A84" s="4">
        <v>83</v>
      </c>
      <c r="B84" t="s">
        <v>253</v>
      </c>
      <c r="C84" s="2" t="s">
        <v>144</v>
      </c>
      <c r="D84" s="2" t="s">
        <v>1369</v>
      </c>
      <c r="E84" s="23" t="s">
        <v>1797</v>
      </c>
      <c r="F84" t="s">
        <v>1868</v>
      </c>
      <c r="G84" s="4" t="s">
        <v>60</v>
      </c>
      <c r="H84" s="4">
        <v>200</v>
      </c>
      <c r="I84" s="24">
        <f t="shared" si="1"/>
        <v>100</v>
      </c>
      <c r="J84">
        <v>15000</v>
      </c>
      <c r="K84" s="25" t="s">
        <v>254</v>
      </c>
    </row>
    <row r="85" spans="1:11" x14ac:dyDescent="0.2">
      <c r="A85" s="4">
        <v>84</v>
      </c>
      <c r="B85" t="s">
        <v>255</v>
      </c>
      <c r="C85" s="2" t="s">
        <v>256</v>
      </c>
      <c r="D85" s="2" t="s">
        <v>1383</v>
      </c>
      <c r="E85" s="23" t="s">
        <v>1798</v>
      </c>
      <c r="F85" t="s">
        <v>1869</v>
      </c>
      <c r="G85" s="4" t="s">
        <v>23</v>
      </c>
      <c r="H85" s="4">
        <v>300</v>
      </c>
      <c r="I85" s="24">
        <f t="shared" si="1"/>
        <v>150</v>
      </c>
      <c r="J85">
        <v>1000</v>
      </c>
      <c r="K85" s="25" t="s">
        <v>257</v>
      </c>
    </row>
    <row r="86" spans="1:11" x14ac:dyDescent="0.2">
      <c r="A86" s="4">
        <v>85</v>
      </c>
      <c r="B86" t="s">
        <v>258</v>
      </c>
      <c r="C86" s="2" t="s">
        <v>110</v>
      </c>
      <c r="D86" s="2" t="s">
        <v>1371</v>
      </c>
      <c r="E86" s="23" t="s">
        <v>1799</v>
      </c>
      <c r="F86" t="s">
        <v>1870</v>
      </c>
      <c r="G86" s="4" t="s">
        <v>11</v>
      </c>
      <c r="H86" s="4">
        <v>500</v>
      </c>
      <c r="I86" s="24">
        <f t="shared" si="1"/>
        <v>250</v>
      </c>
      <c r="J86">
        <v>5000</v>
      </c>
      <c r="K86" s="25" t="s">
        <v>259</v>
      </c>
    </row>
    <row r="87" spans="1:11" x14ac:dyDescent="0.2">
      <c r="A87" s="4">
        <v>86</v>
      </c>
      <c r="B87" t="s">
        <v>260</v>
      </c>
      <c r="C87" s="2" t="s">
        <v>167</v>
      </c>
      <c r="D87" s="2" t="s">
        <v>1371</v>
      </c>
      <c r="E87" s="23" t="s">
        <v>1800</v>
      </c>
      <c r="F87" t="s">
        <v>1871</v>
      </c>
      <c r="G87" s="4" t="s">
        <v>23</v>
      </c>
      <c r="H87" s="4">
        <v>300</v>
      </c>
      <c r="I87" s="24">
        <f t="shared" si="1"/>
        <v>150</v>
      </c>
      <c r="J87">
        <v>10000</v>
      </c>
      <c r="K87" s="25" t="s">
        <v>261</v>
      </c>
    </row>
    <row r="88" spans="1:11" x14ac:dyDescent="0.2">
      <c r="A88" s="4">
        <v>87</v>
      </c>
      <c r="B88" t="s">
        <v>262</v>
      </c>
      <c r="C88" s="2" t="s">
        <v>264</v>
      </c>
      <c r="D88" s="2" t="s">
        <v>1378</v>
      </c>
      <c r="E88" s="23" t="s">
        <v>1801</v>
      </c>
      <c r="F88" t="s">
        <v>1872</v>
      </c>
      <c r="G88" s="4" t="s">
        <v>263</v>
      </c>
      <c r="H88" s="4">
        <v>349</v>
      </c>
      <c r="I88" s="24">
        <f t="shared" si="1"/>
        <v>174.5</v>
      </c>
      <c r="J88">
        <v>500</v>
      </c>
      <c r="K88" s="25" t="s">
        <v>265</v>
      </c>
    </row>
    <row r="89" spans="1:11" x14ac:dyDescent="0.2">
      <c r="A89" s="4">
        <v>88</v>
      </c>
      <c r="B89" t="s">
        <v>266</v>
      </c>
      <c r="C89" s="2" t="s">
        <v>144</v>
      </c>
      <c r="D89" s="2" t="s">
        <v>1369</v>
      </c>
      <c r="E89" s="23" t="s">
        <v>1802</v>
      </c>
      <c r="F89" t="s">
        <v>1873</v>
      </c>
      <c r="G89" s="4" t="s">
        <v>50</v>
      </c>
      <c r="H89" s="4">
        <v>250</v>
      </c>
      <c r="I89" s="24">
        <f t="shared" si="1"/>
        <v>125</v>
      </c>
      <c r="J89">
        <v>15000</v>
      </c>
      <c r="K89" s="25" t="s">
        <v>267</v>
      </c>
    </row>
    <row r="90" spans="1:11" x14ac:dyDescent="0.2">
      <c r="A90" s="4">
        <v>89</v>
      </c>
      <c r="B90" t="s">
        <v>268</v>
      </c>
      <c r="C90" s="2" t="s">
        <v>269</v>
      </c>
      <c r="D90" s="2" t="s">
        <v>1371</v>
      </c>
      <c r="E90" s="23" t="s">
        <v>1803</v>
      </c>
      <c r="F90" t="s">
        <v>1874</v>
      </c>
      <c r="G90" s="4" t="s">
        <v>40</v>
      </c>
      <c r="H90" s="4">
        <v>400</v>
      </c>
      <c r="I90" s="24">
        <f t="shared" si="1"/>
        <v>200</v>
      </c>
      <c r="J90">
        <v>5000</v>
      </c>
      <c r="K90" s="25" t="s">
        <v>270</v>
      </c>
    </row>
    <row r="91" spans="1:11" x14ac:dyDescent="0.2">
      <c r="A91" s="4">
        <v>90</v>
      </c>
      <c r="B91" t="s">
        <v>271</v>
      </c>
      <c r="C91" s="2" t="s">
        <v>272</v>
      </c>
      <c r="D91" s="2" t="s">
        <v>1378</v>
      </c>
      <c r="E91" s="23" t="s">
        <v>1804</v>
      </c>
      <c r="F91" t="s">
        <v>1875</v>
      </c>
      <c r="G91" s="4" t="s">
        <v>60</v>
      </c>
      <c r="H91" s="4">
        <v>200</v>
      </c>
      <c r="I91" s="24">
        <f t="shared" si="1"/>
        <v>100</v>
      </c>
      <c r="J91">
        <v>1000</v>
      </c>
      <c r="K91" s="25" t="s">
        <v>273</v>
      </c>
    </row>
    <row r="92" spans="1:11" x14ac:dyDescent="0.2">
      <c r="A92" s="4">
        <v>91</v>
      </c>
      <c r="B92" t="s">
        <v>274</v>
      </c>
      <c r="C92" s="2" t="s">
        <v>276</v>
      </c>
      <c r="D92" s="2" t="s">
        <v>1378</v>
      </c>
      <c r="E92" s="23" t="s">
        <v>1805</v>
      </c>
      <c r="F92" t="s">
        <v>1876</v>
      </c>
      <c r="G92" s="4" t="s">
        <v>50</v>
      </c>
      <c r="H92" s="4">
        <v>250</v>
      </c>
      <c r="I92" s="24">
        <f t="shared" si="1"/>
        <v>125</v>
      </c>
      <c r="J92">
        <v>10000</v>
      </c>
      <c r="K92" s="25" t="s">
        <v>277</v>
      </c>
    </row>
    <row r="93" spans="1:11" x14ac:dyDescent="0.2">
      <c r="A93" s="4">
        <v>92</v>
      </c>
      <c r="B93" t="s">
        <v>278</v>
      </c>
      <c r="C93" s="2" t="s">
        <v>279</v>
      </c>
      <c r="D93" s="2" t="s">
        <v>1395</v>
      </c>
      <c r="E93" s="23" t="s">
        <v>1806</v>
      </c>
      <c r="F93" t="s">
        <v>1877</v>
      </c>
      <c r="G93" s="4" t="s">
        <v>50</v>
      </c>
      <c r="H93" s="4">
        <v>250</v>
      </c>
      <c r="I93" s="24">
        <f t="shared" si="1"/>
        <v>125</v>
      </c>
      <c r="J93">
        <v>15000</v>
      </c>
      <c r="K93" s="25" t="s">
        <v>280</v>
      </c>
    </row>
    <row r="94" spans="1:11" x14ac:dyDescent="0.2">
      <c r="A94" s="4">
        <v>93</v>
      </c>
      <c r="B94" t="s">
        <v>281</v>
      </c>
      <c r="C94" s="2" t="s">
        <v>282</v>
      </c>
      <c r="D94" s="2" t="s">
        <v>1380</v>
      </c>
      <c r="E94" s="23" t="s">
        <v>1807</v>
      </c>
      <c r="F94" t="s">
        <v>1832</v>
      </c>
      <c r="G94" s="4" t="s">
        <v>15</v>
      </c>
      <c r="H94" s="4">
        <v>350</v>
      </c>
      <c r="I94" s="24">
        <f t="shared" si="1"/>
        <v>175</v>
      </c>
      <c r="J94">
        <v>500</v>
      </c>
      <c r="K94" s="25" t="s">
        <v>283</v>
      </c>
    </row>
    <row r="95" spans="1:11" x14ac:dyDescent="0.2">
      <c r="A95" s="4">
        <v>94</v>
      </c>
      <c r="B95" t="s">
        <v>284</v>
      </c>
      <c r="C95" s="2" t="s">
        <v>285</v>
      </c>
      <c r="D95" s="2" t="s">
        <v>1371</v>
      </c>
      <c r="E95" s="23" t="s">
        <v>1808</v>
      </c>
      <c r="F95" t="s">
        <v>1833</v>
      </c>
      <c r="G95" s="4" t="s">
        <v>40</v>
      </c>
      <c r="H95" s="4">
        <v>400</v>
      </c>
      <c r="I95" s="24">
        <f t="shared" si="1"/>
        <v>200</v>
      </c>
      <c r="J95">
        <v>5000</v>
      </c>
      <c r="K95" s="25" t="s">
        <v>286</v>
      </c>
    </row>
    <row r="96" spans="1:11" x14ac:dyDescent="0.2">
      <c r="A96" s="4">
        <v>95</v>
      </c>
      <c r="B96" t="s">
        <v>287</v>
      </c>
      <c r="C96" s="2" t="s">
        <v>288</v>
      </c>
      <c r="D96" s="2" t="s">
        <v>1396</v>
      </c>
      <c r="E96" s="23" t="s">
        <v>1809</v>
      </c>
      <c r="F96" t="s">
        <v>1834</v>
      </c>
      <c r="G96" s="4" t="s">
        <v>67</v>
      </c>
      <c r="H96" s="4">
        <v>150</v>
      </c>
      <c r="I96" s="24">
        <f t="shared" si="1"/>
        <v>75</v>
      </c>
      <c r="J96">
        <v>10000</v>
      </c>
      <c r="K96" s="25" t="s">
        <v>289</v>
      </c>
    </row>
    <row r="97" spans="1:11" x14ac:dyDescent="0.2">
      <c r="A97" s="4">
        <v>96</v>
      </c>
      <c r="B97" t="s">
        <v>290</v>
      </c>
      <c r="C97" s="2" t="s">
        <v>291</v>
      </c>
      <c r="D97" s="2" t="s">
        <v>1378</v>
      </c>
      <c r="E97" s="23" t="s">
        <v>1810</v>
      </c>
      <c r="F97" t="s">
        <v>1835</v>
      </c>
      <c r="G97" s="4" t="s">
        <v>15</v>
      </c>
      <c r="H97" s="4">
        <v>350</v>
      </c>
      <c r="I97" s="24">
        <f t="shared" si="1"/>
        <v>175</v>
      </c>
      <c r="J97">
        <v>500</v>
      </c>
      <c r="K97" s="25" t="s">
        <v>292</v>
      </c>
    </row>
    <row r="98" spans="1:11" x14ac:dyDescent="0.2">
      <c r="A98" s="4">
        <v>97</v>
      </c>
      <c r="B98" t="s">
        <v>293</v>
      </c>
      <c r="C98" s="2" t="s">
        <v>294</v>
      </c>
      <c r="D98" s="2" t="s">
        <v>1397</v>
      </c>
      <c r="E98" s="23" t="s">
        <v>1811</v>
      </c>
      <c r="F98" t="s">
        <v>1836</v>
      </c>
      <c r="G98" s="4" t="s">
        <v>50</v>
      </c>
      <c r="H98" s="4">
        <v>250</v>
      </c>
      <c r="I98" s="24">
        <f t="shared" si="1"/>
        <v>125</v>
      </c>
      <c r="J98">
        <v>15000</v>
      </c>
      <c r="K98" s="25" t="s">
        <v>295</v>
      </c>
    </row>
    <row r="99" spans="1:11" x14ac:dyDescent="0.2">
      <c r="A99" s="4">
        <v>98</v>
      </c>
      <c r="B99" t="s">
        <v>296</v>
      </c>
      <c r="C99" s="2" t="s">
        <v>297</v>
      </c>
      <c r="D99" s="2" t="s">
        <v>1371</v>
      </c>
      <c r="E99" s="23" t="s">
        <v>1812</v>
      </c>
      <c r="F99" t="s">
        <v>1837</v>
      </c>
      <c r="G99" s="4" t="s">
        <v>60</v>
      </c>
      <c r="H99" s="4">
        <v>200</v>
      </c>
      <c r="I99" s="24">
        <f t="shared" si="1"/>
        <v>100</v>
      </c>
      <c r="J99">
        <v>1000</v>
      </c>
      <c r="K99" s="25" t="s">
        <v>298</v>
      </c>
    </row>
    <row r="100" spans="1:11" x14ac:dyDescent="0.2">
      <c r="A100" s="4">
        <v>99</v>
      </c>
      <c r="B100" t="s">
        <v>299</v>
      </c>
      <c r="C100" s="2" t="s">
        <v>276</v>
      </c>
      <c r="D100" s="2" t="s">
        <v>1378</v>
      </c>
      <c r="E100" s="23" t="s">
        <v>1813</v>
      </c>
      <c r="F100" t="s">
        <v>1838</v>
      </c>
      <c r="G100" s="4" t="s">
        <v>60</v>
      </c>
      <c r="H100" s="4">
        <v>200</v>
      </c>
      <c r="I100" s="24">
        <f t="shared" si="1"/>
        <v>100</v>
      </c>
      <c r="J100">
        <v>5000</v>
      </c>
      <c r="K100" s="25" t="s">
        <v>300</v>
      </c>
    </row>
    <row r="101" spans="1:11" x14ac:dyDescent="0.2">
      <c r="A101" s="4">
        <v>100</v>
      </c>
      <c r="B101" t="s">
        <v>301</v>
      </c>
      <c r="C101" s="2" t="s">
        <v>302</v>
      </c>
      <c r="D101" s="2" t="s">
        <v>1398</v>
      </c>
      <c r="E101" s="23" t="s">
        <v>1814</v>
      </c>
      <c r="F101" t="s">
        <v>1839</v>
      </c>
      <c r="G101" s="4" t="s">
        <v>50</v>
      </c>
      <c r="H101" s="4">
        <v>250</v>
      </c>
      <c r="I101" s="24">
        <f t="shared" si="1"/>
        <v>125</v>
      </c>
      <c r="J101">
        <v>10000</v>
      </c>
      <c r="K101" s="25" t="s">
        <v>303</v>
      </c>
    </row>
    <row r="102" spans="1:11" x14ac:dyDescent="0.2">
      <c r="A102" s="4">
        <v>101</v>
      </c>
      <c r="B102" t="s">
        <v>304</v>
      </c>
      <c r="C102" s="2" t="s">
        <v>306</v>
      </c>
      <c r="D102" s="2" t="s">
        <v>1369</v>
      </c>
      <c r="E102" s="23" t="s">
        <v>1815</v>
      </c>
      <c r="F102" t="s">
        <v>1840</v>
      </c>
      <c r="G102" s="4" t="s">
        <v>50</v>
      </c>
      <c r="H102" s="4">
        <v>250</v>
      </c>
      <c r="I102" s="24">
        <f t="shared" si="1"/>
        <v>125</v>
      </c>
      <c r="J102">
        <v>500</v>
      </c>
      <c r="K102" s="25" t="s">
        <v>307</v>
      </c>
    </row>
    <row r="103" spans="1:11" x14ac:dyDescent="0.2">
      <c r="A103" s="4">
        <v>102</v>
      </c>
      <c r="B103" t="s">
        <v>308</v>
      </c>
      <c r="C103" s="2" t="s">
        <v>309</v>
      </c>
      <c r="D103" s="2" t="s">
        <v>1383</v>
      </c>
      <c r="E103" s="23" t="s">
        <v>1816</v>
      </c>
      <c r="F103" t="s">
        <v>1841</v>
      </c>
      <c r="G103" s="4" t="s">
        <v>67</v>
      </c>
      <c r="H103" s="4">
        <v>150</v>
      </c>
      <c r="I103" s="24">
        <f t="shared" si="1"/>
        <v>75</v>
      </c>
      <c r="J103">
        <v>15000</v>
      </c>
      <c r="K103" s="25" t="s">
        <v>310</v>
      </c>
    </row>
    <row r="104" spans="1:11" x14ac:dyDescent="0.2">
      <c r="A104" s="4">
        <v>103</v>
      </c>
      <c r="B104" t="s">
        <v>311</v>
      </c>
      <c r="C104" s="2" t="s">
        <v>312</v>
      </c>
      <c r="D104" s="2" t="s">
        <v>1371</v>
      </c>
      <c r="E104" s="23" t="s">
        <v>1817</v>
      </c>
      <c r="F104" t="s">
        <v>1842</v>
      </c>
      <c r="G104" s="4" t="s">
        <v>60</v>
      </c>
      <c r="H104" s="4">
        <v>200</v>
      </c>
      <c r="I104" s="24">
        <f t="shared" si="1"/>
        <v>100</v>
      </c>
      <c r="J104">
        <v>5000</v>
      </c>
      <c r="K104" s="25" t="s">
        <v>313</v>
      </c>
    </row>
    <row r="105" spans="1:11" x14ac:dyDescent="0.2">
      <c r="A105" s="4">
        <v>104</v>
      </c>
      <c r="B105" t="s">
        <v>314</v>
      </c>
      <c r="C105" s="2" t="s">
        <v>306</v>
      </c>
      <c r="D105" s="2" t="s">
        <v>1369</v>
      </c>
      <c r="E105" s="23" t="s">
        <v>1818</v>
      </c>
      <c r="F105" t="s">
        <v>1843</v>
      </c>
      <c r="G105" s="4" t="s">
        <v>50</v>
      </c>
      <c r="H105" s="4">
        <v>250</v>
      </c>
      <c r="I105" s="24">
        <f t="shared" si="1"/>
        <v>125</v>
      </c>
      <c r="J105">
        <v>1000</v>
      </c>
      <c r="K105" s="25" t="s">
        <v>315</v>
      </c>
    </row>
    <row r="106" spans="1:11" x14ac:dyDescent="0.2">
      <c r="A106" s="4">
        <v>105</v>
      </c>
      <c r="B106" t="s">
        <v>316</v>
      </c>
      <c r="C106" s="2" t="s">
        <v>318</v>
      </c>
      <c r="D106" s="2" t="s">
        <v>1371</v>
      </c>
      <c r="E106" s="23" t="s">
        <v>1819</v>
      </c>
      <c r="F106" t="s">
        <v>1844</v>
      </c>
      <c r="G106" s="4" t="s">
        <v>317</v>
      </c>
      <c r="H106" s="4">
        <v>10</v>
      </c>
      <c r="I106" s="24">
        <f t="shared" si="1"/>
        <v>5</v>
      </c>
      <c r="J106">
        <v>10000</v>
      </c>
      <c r="K106" s="25" t="s">
        <v>319</v>
      </c>
    </row>
    <row r="107" spans="1:11" x14ac:dyDescent="0.2">
      <c r="A107" s="4">
        <v>106</v>
      </c>
      <c r="B107" t="s">
        <v>320</v>
      </c>
      <c r="C107" s="2" t="s">
        <v>321</v>
      </c>
      <c r="D107" s="2" t="s">
        <v>1371</v>
      </c>
      <c r="E107" s="23" t="s">
        <v>1820</v>
      </c>
      <c r="F107" t="s">
        <v>1845</v>
      </c>
      <c r="G107" s="4" t="s">
        <v>50</v>
      </c>
      <c r="H107" s="4">
        <v>250</v>
      </c>
      <c r="I107" s="24">
        <f t="shared" si="1"/>
        <v>125</v>
      </c>
      <c r="J107">
        <v>500</v>
      </c>
      <c r="K107" s="25" t="s">
        <v>322</v>
      </c>
    </row>
    <row r="108" spans="1:11" x14ac:dyDescent="0.2">
      <c r="A108" s="4">
        <v>107</v>
      </c>
      <c r="B108" t="s">
        <v>323</v>
      </c>
      <c r="C108" s="2" t="s">
        <v>324</v>
      </c>
      <c r="D108" s="2" t="s">
        <v>1367</v>
      </c>
      <c r="E108" s="23" t="s">
        <v>1821</v>
      </c>
      <c r="F108" t="s">
        <v>1846</v>
      </c>
      <c r="G108" s="4" t="s">
        <v>60</v>
      </c>
      <c r="H108" s="4">
        <v>200</v>
      </c>
      <c r="I108" s="24">
        <f t="shared" si="1"/>
        <v>100</v>
      </c>
      <c r="J108">
        <v>15000</v>
      </c>
      <c r="K108" s="25" t="s">
        <v>325</v>
      </c>
    </row>
    <row r="109" spans="1:11" x14ac:dyDescent="0.2">
      <c r="A109" s="4">
        <v>108</v>
      </c>
      <c r="B109" t="s">
        <v>326</v>
      </c>
      <c r="C109" s="2" t="s">
        <v>328</v>
      </c>
      <c r="D109" s="2" t="s">
        <v>1399</v>
      </c>
      <c r="E109" s="23" t="s">
        <v>1822</v>
      </c>
      <c r="F109" t="s">
        <v>1847</v>
      </c>
      <c r="G109" s="4" t="s">
        <v>327</v>
      </c>
      <c r="H109" s="4">
        <v>170</v>
      </c>
      <c r="I109" s="24">
        <f t="shared" si="1"/>
        <v>85</v>
      </c>
      <c r="J109">
        <v>5000</v>
      </c>
      <c r="K109" s="25" t="s">
        <v>329</v>
      </c>
    </row>
    <row r="110" spans="1:11" x14ac:dyDescent="0.2">
      <c r="A110" s="4">
        <v>109</v>
      </c>
      <c r="B110" t="s">
        <v>330</v>
      </c>
      <c r="C110" s="2" t="s">
        <v>332</v>
      </c>
      <c r="D110" s="2" t="s">
        <v>1400</v>
      </c>
      <c r="E110" s="23" t="s">
        <v>1823</v>
      </c>
      <c r="F110" t="s">
        <v>1878</v>
      </c>
      <c r="G110" s="4" t="s">
        <v>331</v>
      </c>
      <c r="H110" s="4">
        <v>20</v>
      </c>
      <c r="I110" s="24">
        <f t="shared" si="1"/>
        <v>10</v>
      </c>
      <c r="J110">
        <v>10000</v>
      </c>
      <c r="K110" s="25" t="s">
        <v>333</v>
      </c>
    </row>
    <row r="111" spans="1:11" x14ac:dyDescent="0.2">
      <c r="A111" s="4">
        <v>110</v>
      </c>
      <c r="B111" t="s">
        <v>334</v>
      </c>
      <c r="C111" s="2" t="s">
        <v>335</v>
      </c>
      <c r="D111" s="2" t="s">
        <v>1369</v>
      </c>
      <c r="E111" s="23" t="s">
        <v>1824</v>
      </c>
      <c r="F111" t="s">
        <v>1849</v>
      </c>
      <c r="G111" s="4" t="s">
        <v>23</v>
      </c>
      <c r="H111" s="4">
        <v>300</v>
      </c>
      <c r="I111" s="24">
        <f t="shared" si="1"/>
        <v>150</v>
      </c>
      <c r="J111">
        <v>1000</v>
      </c>
      <c r="K111" s="25" t="s">
        <v>336</v>
      </c>
    </row>
    <row r="112" spans="1:11" x14ac:dyDescent="0.2">
      <c r="A112" s="4">
        <v>111</v>
      </c>
      <c r="B112" t="s">
        <v>337</v>
      </c>
      <c r="C112" s="2" t="s">
        <v>338</v>
      </c>
      <c r="D112" s="2" t="s">
        <v>1371</v>
      </c>
      <c r="E112" s="23" t="s">
        <v>1825</v>
      </c>
      <c r="F112" t="s">
        <v>1850</v>
      </c>
      <c r="G112" s="4" t="s">
        <v>60</v>
      </c>
      <c r="H112" s="4">
        <v>200</v>
      </c>
      <c r="I112" s="24">
        <f t="shared" si="1"/>
        <v>100</v>
      </c>
      <c r="J112">
        <v>15000</v>
      </c>
      <c r="K112" s="25" t="s">
        <v>339</v>
      </c>
    </row>
    <row r="113" spans="1:11" x14ac:dyDescent="0.2">
      <c r="A113" s="4">
        <v>112</v>
      </c>
      <c r="B113" t="s">
        <v>340</v>
      </c>
      <c r="C113" s="2" t="s">
        <v>341</v>
      </c>
      <c r="D113" s="2" t="s">
        <v>1383</v>
      </c>
      <c r="E113" s="23" t="s">
        <v>1826</v>
      </c>
      <c r="F113" t="s">
        <v>1851</v>
      </c>
      <c r="G113" s="4" t="s">
        <v>60</v>
      </c>
      <c r="H113" s="4">
        <v>200</v>
      </c>
      <c r="I113" s="24">
        <f t="shared" si="1"/>
        <v>100</v>
      </c>
      <c r="J113">
        <v>500</v>
      </c>
      <c r="K113" s="25" t="s">
        <v>342</v>
      </c>
    </row>
    <row r="114" spans="1:11" x14ac:dyDescent="0.2">
      <c r="A114" s="4">
        <v>113</v>
      </c>
      <c r="B114" t="s">
        <v>343</v>
      </c>
      <c r="C114" s="2" t="s">
        <v>344</v>
      </c>
      <c r="D114" s="2" t="s">
        <v>1371</v>
      </c>
      <c r="E114" s="23" t="s">
        <v>1827</v>
      </c>
      <c r="F114" t="s">
        <v>1852</v>
      </c>
      <c r="G114" s="4" t="s">
        <v>40</v>
      </c>
      <c r="H114" s="4">
        <v>400</v>
      </c>
      <c r="I114" s="24">
        <f t="shared" si="1"/>
        <v>200</v>
      </c>
      <c r="J114">
        <v>5000</v>
      </c>
      <c r="K114" s="25" t="s">
        <v>345</v>
      </c>
    </row>
    <row r="115" spans="1:11" x14ac:dyDescent="0.2">
      <c r="A115" s="4">
        <v>114</v>
      </c>
      <c r="B115" t="s">
        <v>346</v>
      </c>
      <c r="C115" s="2" t="s">
        <v>347</v>
      </c>
      <c r="D115" s="2" t="s">
        <v>1371</v>
      </c>
      <c r="E115" s="23" t="s">
        <v>1715</v>
      </c>
      <c r="F115" t="s">
        <v>1853</v>
      </c>
      <c r="G115" s="4" t="s">
        <v>15</v>
      </c>
      <c r="H115" s="4">
        <v>350</v>
      </c>
      <c r="I115" s="24">
        <f t="shared" si="1"/>
        <v>175</v>
      </c>
      <c r="J115">
        <v>10000</v>
      </c>
      <c r="K115" s="25" t="s">
        <v>348</v>
      </c>
    </row>
    <row r="116" spans="1:11" x14ac:dyDescent="0.2">
      <c r="A116" s="4">
        <v>115</v>
      </c>
      <c r="B116" t="s">
        <v>349</v>
      </c>
      <c r="C116" s="2" t="s">
        <v>350</v>
      </c>
      <c r="D116" s="2" t="s">
        <v>1391</v>
      </c>
      <c r="E116" s="23" t="s">
        <v>1716</v>
      </c>
      <c r="F116" t="s">
        <v>1854</v>
      </c>
      <c r="G116" s="4" t="s">
        <v>60</v>
      </c>
      <c r="H116" s="4">
        <v>200</v>
      </c>
      <c r="I116" s="24">
        <f t="shared" si="1"/>
        <v>100</v>
      </c>
      <c r="J116">
        <v>500</v>
      </c>
      <c r="K116" s="25" t="s">
        <v>351</v>
      </c>
    </row>
    <row r="117" spans="1:11" x14ac:dyDescent="0.2">
      <c r="A117" s="4">
        <v>116</v>
      </c>
      <c r="B117" t="s">
        <v>352</v>
      </c>
      <c r="C117" s="2" t="s">
        <v>347</v>
      </c>
      <c r="D117" s="2" t="s">
        <v>1371</v>
      </c>
      <c r="E117" s="23" t="s">
        <v>1717</v>
      </c>
      <c r="F117" t="s">
        <v>1855</v>
      </c>
      <c r="G117" s="4" t="s">
        <v>60</v>
      </c>
      <c r="H117" s="4">
        <v>200</v>
      </c>
      <c r="I117" s="24">
        <f t="shared" si="1"/>
        <v>100</v>
      </c>
      <c r="J117">
        <v>15000</v>
      </c>
      <c r="K117" s="25" t="s">
        <v>353</v>
      </c>
    </row>
    <row r="118" spans="1:11" x14ac:dyDescent="0.2">
      <c r="A118" s="4">
        <v>117</v>
      </c>
      <c r="B118" t="s">
        <v>354</v>
      </c>
      <c r="C118" s="2" t="s">
        <v>291</v>
      </c>
      <c r="D118" s="2" t="s">
        <v>1378</v>
      </c>
      <c r="E118" s="23" t="s">
        <v>1718</v>
      </c>
      <c r="F118" t="s">
        <v>1856</v>
      </c>
      <c r="G118" s="4" t="s">
        <v>27</v>
      </c>
      <c r="H118" s="4">
        <v>450</v>
      </c>
      <c r="I118" s="24">
        <f t="shared" si="1"/>
        <v>225</v>
      </c>
      <c r="J118">
        <v>1000</v>
      </c>
      <c r="K118" s="25" t="s">
        <v>355</v>
      </c>
    </row>
    <row r="119" spans="1:11" x14ac:dyDescent="0.2">
      <c r="A119" s="4">
        <v>118</v>
      </c>
      <c r="B119" t="s">
        <v>356</v>
      </c>
      <c r="C119" s="2" t="s">
        <v>357</v>
      </c>
      <c r="D119" s="2" t="s">
        <v>1371</v>
      </c>
      <c r="E119" s="23" t="s">
        <v>1719</v>
      </c>
      <c r="F119" t="s">
        <v>1857</v>
      </c>
      <c r="G119" s="4" t="s">
        <v>23</v>
      </c>
      <c r="H119" s="4">
        <v>300</v>
      </c>
      <c r="I119" s="24">
        <f t="shared" si="1"/>
        <v>150</v>
      </c>
      <c r="J119">
        <v>5000</v>
      </c>
      <c r="K119" s="25" t="s">
        <v>358</v>
      </c>
    </row>
    <row r="120" spans="1:11" x14ac:dyDescent="0.2">
      <c r="A120" s="4">
        <v>119</v>
      </c>
      <c r="B120" t="s">
        <v>359</v>
      </c>
      <c r="C120" s="2" t="s">
        <v>360</v>
      </c>
      <c r="D120" s="2" t="s">
        <v>1377</v>
      </c>
      <c r="E120" s="23" t="s">
        <v>1720</v>
      </c>
      <c r="F120" t="s">
        <v>1858</v>
      </c>
      <c r="G120" s="4" t="s">
        <v>50</v>
      </c>
      <c r="H120" s="4">
        <v>250</v>
      </c>
      <c r="I120" s="24">
        <f t="shared" si="1"/>
        <v>125</v>
      </c>
      <c r="J120">
        <v>10000</v>
      </c>
      <c r="K120" s="25" t="s">
        <v>361</v>
      </c>
    </row>
    <row r="121" spans="1:11" x14ac:dyDescent="0.2">
      <c r="A121" s="4">
        <v>120</v>
      </c>
      <c r="B121" t="s">
        <v>362</v>
      </c>
      <c r="C121" s="2" t="s">
        <v>363</v>
      </c>
      <c r="D121" s="2" t="s">
        <v>1365</v>
      </c>
      <c r="E121" s="23" t="s">
        <v>1721</v>
      </c>
      <c r="F121" t="s">
        <v>1859</v>
      </c>
      <c r="G121" s="4" t="s">
        <v>23</v>
      </c>
      <c r="H121" s="4">
        <v>300</v>
      </c>
      <c r="I121" s="24">
        <f t="shared" si="1"/>
        <v>150</v>
      </c>
      <c r="J121">
        <v>500</v>
      </c>
      <c r="K121" s="25" t="s">
        <v>364</v>
      </c>
    </row>
    <row r="122" spans="1:11" x14ac:dyDescent="0.2">
      <c r="A122" s="4">
        <v>121</v>
      </c>
      <c r="B122" t="s">
        <v>365</v>
      </c>
      <c r="C122" s="2" t="s">
        <v>366</v>
      </c>
      <c r="D122" s="2" t="s">
        <v>1371</v>
      </c>
      <c r="E122" s="23" t="s">
        <v>1722</v>
      </c>
      <c r="F122" t="s">
        <v>1860</v>
      </c>
      <c r="G122" s="4" t="s">
        <v>50</v>
      </c>
      <c r="H122" s="4">
        <v>250</v>
      </c>
      <c r="I122" s="24">
        <f t="shared" si="1"/>
        <v>125</v>
      </c>
      <c r="J122">
        <v>15000</v>
      </c>
      <c r="K122" s="25" t="s">
        <v>367</v>
      </c>
    </row>
    <row r="123" spans="1:11" x14ac:dyDescent="0.2">
      <c r="A123" s="4">
        <v>122</v>
      </c>
      <c r="B123" t="s">
        <v>368</v>
      </c>
      <c r="C123" s="2" t="s">
        <v>369</v>
      </c>
      <c r="D123" s="2" t="s">
        <v>1373</v>
      </c>
      <c r="E123" s="23" t="s">
        <v>1723</v>
      </c>
      <c r="F123" t="s">
        <v>1861</v>
      </c>
      <c r="G123" s="4" t="s">
        <v>40</v>
      </c>
      <c r="H123" s="4">
        <v>400</v>
      </c>
      <c r="I123" s="24">
        <f t="shared" si="1"/>
        <v>200</v>
      </c>
      <c r="J123">
        <v>5000</v>
      </c>
      <c r="K123" s="25" t="s">
        <v>370</v>
      </c>
    </row>
    <row r="124" spans="1:11" x14ac:dyDescent="0.2">
      <c r="A124" s="4">
        <v>123</v>
      </c>
      <c r="B124" t="s">
        <v>371</v>
      </c>
      <c r="C124" s="2" t="s">
        <v>374</v>
      </c>
      <c r="D124" s="2" t="s">
        <v>1366</v>
      </c>
      <c r="E124" s="23" t="s">
        <v>1724</v>
      </c>
      <c r="F124" t="s">
        <v>1862</v>
      </c>
      <c r="G124" s="4" t="s">
        <v>373</v>
      </c>
      <c r="H124" s="4">
        <v>299</v>
      </c>
      <c r="I124" s="24">
        <f t="shared" si="1"/>
        <v>149.5</v>
      </c>
      <c r="J124">
        <v>1000</v>
      </c>
      <c r="K124" s="25" t="s">
        <v>375</v>
      </c>
    </row>
    <row r="125" spans="1:11" x14ac:dyDescent="0.2">
      <c r="A125" s="4">
        <v>124</v>
      </c>
      <c r="B125" t="s">
        <v>376</v>
      </c>
      <c r="C125" s="2" t="s">
        <v>335</v>
      </c>
      <c r="D125" s="2" t="s">
        <v>1369</v>
      </c>
      <c r="E125" s="23" t="s">
        <v>1725</v>
      </c>
      <c r="F125" t="s">
        <v>1863</v>
      </c>
      <c r="G125" s="4" t="s">
        <v>15</v>
      </c>
      <c r="H125" s="4">
        <v>350</v>
      </c>
      <c r="I125" s="24">
        <f t="shared" si="1"/>
        <v>175</v>
      </c>
      <c r="J125">
        <v>10000</v>
      </c>
      <c r="K125" s="25" t="s">
        <v>377</v>
      </c>
    </row>
    <row r="126" spans="1:11" x14ac:dyDescent="0.2">
      <c r="A126" s="4">
        <v>125</v>
      </c>
      <c r="B126" t="s">
        <v>378</v>
      </c>
      <c r="C126" s="2" t="s">
        <v>335</v>
      </c>
      <c r="D126" s="2" t="s">
        <v>1369</v>
      </c>
      <c r="E126" s="23" t="s">
        <v>1726</v>
      </c>
      <c r="F126" t="s">
        <v>1864</v>
      </c>
      <c r="G126" s="4" t="s">
        <v>23</v>
      </c>
      <c r="H126" s="4">
        <v>300</v>
      </c>
      <c r="I126" s="24">
        <f t="shared" si="1"/>
        <v>150</v>
      </c>
      <c r="J126">
        <v>500</v>
      </c>
      <c r="K126" s="25" t="s">
        <v>379</v>
      </c>
    </row>
    <row r="127" spans="1:11" x14ac:dyDescent="0.2">
      <c r="A127" s="4">
        <v>126</v>
      </c>
      <c r="B127" t="s">
        <v>380</v>
      </c>
      <c r="C127" s="2" t="s">
        <v>381</v>
      </c>
      <c r="D127" s="2" t="s">
        <v>1371</v>
      </c>
      <c r="E127" s="23" t="s">
        <v>1727</v>
      </c>
      <c r="F127" t="s">
        <v>1865</v>
      </c>
      <c r="G127" s="4" t="s">
        <v>60</v>
      </c>
      <c r="H127" s="4">
        <v>200</v>
      </c>
      <c r="I127" s="24">
        <f t="shared" si="1"/>
        <v>100</v>
      </c>
      <c r="J127">
        <v>15000</v>
      </c>
      <c r="K127" s="25" t="s">
        <v>382</v>
      </c>
    </row>
    <row r="128" spans="1:11" x14ac:dyDescent="0.2">
      <c r="A128" s="4">
        <v>127</v>
      </c>
      <c r="B128" t="s">
        <v>383</v>
      </c>
      <c r="C128" s="2" t="s">
        <v>384</v>
      </c>
      <c r="D128" s="2" t="s">
        <v>1391</v>
      </c>
      <c r="E128" s="23" t="s">
        <v>1728</v>
      </c>
      <c r="F128" t="s">
        <v>1866</v>
      </c>
      <c r="G128" s="4" t="s">
        <v>188</v>
      </c>
      <c r="H128" s="4">
        <v>100</v>
      </c>
      <c r="I128" s="24">
        <f t="shared" si="1"/>
        <v>50</v>
      </c>
      <c r="J128">
        <v>1000</v>
      </c>
      <c r="K128" s="25" t="s">
        <v>385</v>
      </c>
    </row>
    <row r="129" spans="1:11" x14ac:dyDescent="0.2">
      <c r="A129" s="4">
        <v>128</v>
      </c>
      <c r="B129" t="s">
        <v>386</v>
      </c>
      <c r="C129" s="2" t="s">
        <v>321</v>
      </c>
      <c r="D129" s="2" t="s">
        <v>1371</v>
      </c>
      <c r="E129" s="23" t="s">
        <v>1729</v>
      </c>
      <c r="F129" t="s">
        <v>1867</v>
      </c>
      <c r="G129" s="4" t="s">
        <v>11</v>
      </c>
      <c r="H129" s="4">
        <v>500</v>
      </c>
      <c r="I129" s="24">
        <f t="shared" si="1"/>
        <v>250</v>
      </c>
      <c r="J129">
        <v>5000</v>
      </c>
      <c r="K129" s="25" t="s">
        <v>387</v>
      </c>
    </row>
    <row r="130" spans="1:11" x14ac:dyDescent="0.2">
      <c r="A130" s="4">
        <v>129</v>
      </c>
      <c r="B130" t="s">
        <v>388</v>
      </c>
      <c r="C130" s="2" t="s">
        <v>389</v>
      </c>
      <c r="D130" s="2" t="s">
        <v>1380</v>
      </c>
      <c r="E130" s="23" t="s">
        <v>1730</v>
      </c>
      <c r="F130" t="s">
        <v>1868</v>
      </c>
      <c r="G130" s="4" t="s">
        <v>50</v>
      </c>
      <c r="H130" s="4">
        <v>250</v>
      </c>
      <c r="I130" s="24">
        <f t="shared" si="1"/>
        <v>125</v>
      </c>
      <c r="J130">
        <v>10000</v>
      </c>
      <c r="K130" s="25" t="s">
        <v>390</v>
      </c>
    </row>
    <row r="131" spans="1:11" x14ac:dyDescent="0.2">
      <c r="A131" s="4">
        <v>130</v>
      </c>
      <c r="B131" t="s">
        <v>391</v>
      </c>
      <c r="C131" s="2" t="s">
        <v>392</v>
      </c>
      <c r="D131" s="2" t="s">
        <v>1371</v>
      </c>
      <c r="E131" s="23" t="s">
        <v>1731</v>
      </c>
      <c r="F131" t="s">
        <v>1869</v>
      </c>
      <c r="G131" s="4" t="s">
        <v>50</v>
      </c>
      <c r="H131" s="4">
        <v>250</v>
      </c>
      <c r="I131" s="24">
        <f t="shared" ref="I131:I194" si="2">H131/2</f>
        <v>125</v>
      </c>
      <c r="J131">
        <v>500</v>
      </c>
      <c r="K131" s="25" t="s">
        <v>393</v>
      </c>
    </row>
    <row r="132" spans="1:11" x14ac:dyDescent="0.2">
      <c r="A132" s="4">
        <v>131</v>
      </c>
      <c r="B132" t="s">
        <v>394</v>
      </c>
      <c r="C132" s="2" t="s">
        <v>92</v>
      </c>
      <c r="D132" s="2" t="s">
        <v>1367</v>
      </c>
      <c r="E132" s="23" t="s">
        <v>1732</v>
      </c>
      <c r="F132" t="s">
        <v>1870</v>
      </c>
      <c r="G132" s="4" t="s">
        <v>23</v>
      </c>
      <c r="H132" s="4">
        <v>300</v>
      </c>
      <c r="I132" s="24">
        <f t="shared" si="2"/>
        <v>150</v>
      </c>
      <c r="J132">
        <v>15000</v>
      </c>
      <c r="K132" s="25" t="s">
        <v>395</v>
      </c>
    </row>
    <row r="133" spans="1:11" x14ac:dyDescent="0.2">
      <c r="A133" s="4">
        <v>132</v>
      </c>
      <c r="B133" t="s">
        <v>396</v>
      </c>
      <c r="C133" s="2" t="s">
        <v>77</v>
      </c>
      <c r="D133" s="2" t="s">
        <v>1378</v>
      </c>
      <c r="E133" s="23" t="s">
        <v>1733</v>
      </c>
      <c r="F133" t="s">
        <v>1871</v>
      </c>
      <c r="G133" s="4" t="s">
        <v>11</v>
      </c>
      <c r="H133" s="4">
        <v>500</v>
      </c>
      <c r="I133" s="24">
        <f t="shared" si="2"/>
        <v>250</v>
      </c>
      <c r="J133">
        <v>5000</v>
      </c>
      <c r="K133" s="25" t="s">
        <v>397</v>
      </c>
    </row>
    <row r="134" spans="1:11" x14ac:dyDescent="0.2">
      <c r="A134" s="4">
        <v>133</v>
      </c>
      <c r="B134" t="s">
        <v>398</v>
      </c>
      <c r="C134" s="2" t="s">
        <v>399</v>
      </c>
      <c r="D134" s="2" t="s">
        <v>1411</v>
      </c>
      <c r="E134" s="23" t="s">
        <v>1734</v>
      </c>
      <c r="F134" t="s">
        <v>1872</v>
      </c>
      <c r="G134" s="4" t="s">
        <v>67</v>
      </c>
      <c r="H134" s="4">
        <v>150</v>
      </c>
      <c r="I134" s="24">
        <f t="shared" si="2"/>
        <v>75</v>
      </c>
      <c r="J134">
        <v>1000</v>
      </c>
      <c r="K134" s="25" t="s">
        <v>400</v>
      </c>
    </row>
    <row r="135" spans="1:11" x14ac:dyDescent="0.2">
      <c r="A135" s="4">
        <v>134</v>
      </c>
      <c r="B135" t="s">
        <v>401</v>
      </c>
      <c r="C135" s="2" t="s">
        <v>402</v>
      </c>
      <c r="D135" s="2" t="s">
        <v>1401</v>
      </c>
      <c r="E135" s="23" t="s">
        <v>1735</v>
      </c>
      <c r="F135" t="s">
        <v>1873</v>
      </c>
      <c r="G135" s="4" t="s">
        <v>50</v>
      </c>
      <c r="H135" s="4">
        <v>250</v>
      </c>
      <c r="I135" s="24">
        <f t="shared" si="2"/>
        <v>125</v>
      </c>
      <c r="J135">
        <v>10000</v>
      </c>
      <c r="K135" s="25" t="s">
        <v>403</v>
      </c>
    </row>
    <row r="136" spans="1:11" x14ac:dyDescent="0.2">
      <c r="A136" s="4">
        <v>135</v>
      </c>
      <c r="B136" t="s">
        <v>404</v>
      </c>
      <c r="C136" s="2" t="s">
        <v>204</v>
      </c>
      <c r="D136" s="2" t="s">
        <v>1371</v>
      </c>
      <c r="E136" s="23" t="s">
        <v>1736</v>
      </c>
      <c r="F136" t="s">
        <v>1874</v>
      </c>
      <c r="G136" s="4" t="s">
        <v>67</v>
      </c>
      <c r="H136" s="4">
        <v>150</v>
      </c>
      <c r="I136" s="24">
        <f t="shared" si="2"/>
        <v>75</v>
      </c>
      <c r="J136">
        <v>500</v>
      </c>
      <c r="K136" s="25" t="s">
        <v>405</v>
      </c>
    </row>
    <row r="137" spans="1:11" x14ac:dyDescent="0.2">
      <c r="A137" s="4">
        <v>136</v>
      </c>
      <c r="B137" t="s">
        <v>406</v>
      </c>
      <c r="C137" s="2" t="s">
        <v>407</v>
      </c>
      <c r="D137" s="2" t="s">
        <v>1369</v>
      </c>
      <c r="E137" s="23" t="s">
        <v>1737</v>
      </c>
      <c r="F137" t="s">
        <v>1875</v>
      </c>
      <c r="G137" s="4" t="s">
        <v>23</v>
      </c>
      <c r="H137" s="4">
        <v>300</v>
      </c>
      <c r="I137" s="24">
        <f t="shared" si="2"/>
        <v>150</v>
      </c>
      <c r="J137">
        <v>15000</v>
      </c>
      <c r="K137" s="25" t="s">
        <v>408</v>
      </c>
    </row>
    <row r="138" spans="1:11" x14ac:dyDescent="0.2">
      <c r="A138" s="4">
        <v>137</v>
      </c>
      <c r="B138" t="s">
        <v>409</v>
      </c>
      <c r="C138" s="2" t="s">
        <v>410</v>
      </c>
      <c r="D138" s="2" t="s">
        <v>1382</v>
      </c>
      <c r="E138" s="23" t="s">
        <v>1738</v>
      </c>
      <c r="F138" t="s">
        <v>1876</v>
      </c>
      <c r="G138" s="4" t="s">
        <v>50</v>
      </c>
      <c r="H138" s="4">
        <v>250</v>
      </c>
      <c r="I138" s="24">
        <f t="shared" si="2"/>
        <v>125</v>
      </c>
      <c r="J138">
        <v>5000</v>
      </c>
      <c r="K138" s="25" t="s">
        <v>411</v>
      </c>
    </row>
    <row r="139" spans="1:11" x14ac:dyDescent="0.2">
      <c r="A139" s="4">
        <v>138</v>
      </c>
      <c r="B139" t="s">
        <v>412</v>
      </c>
      <c r="C139" s="2" t="s">
        <v>413</v>
      </c>
      <c r="D139" s="2" t="s">
        <v>1402</v>
      </c>
      <c r="E139" s="23" t="s">
        <v>1739</v>
      </c>
      <c r="F139" t="s">
        <v>1877</v>
      </c>
      <c r="G139" s="4" t="s">
        <v>60</v>
      </c>
      <c r="H139" s="4">
        <v>200</v>
      </c>
      <c r="I139" s="24">
        <f t="shared" si="2"/>
        <v>100</v>
      </c>
      <c r="J139">
        <v>10000</v>
      </c>
      <c r="K139" s="25" t="s">
        <v>414</v>
      </c>
    </row>
    <row r="140" spans="1:11" x14ac:dyDescent="0.2">
      <c r="A140" s="4">
        <v>139</v>
      </c>
      <c r="B140" t="s">
        <v>415</v>
      </c>
      <c r="C140" s="2" t="s">
        <v>416</v>
      </c>
      <c r="D140" s="2" t="s">
        <v>1371</v>
      </c>
      <c r="E140" s="23" t="s">
        <v>1740</v>
      </c>
      <c r="F140" t="s">
        <v>1832</v>
      </c>
      <c r="G140" s="4" t="s">
        <v>60</v>
      </c>
      <c r="H140" s="4">
        <v>200</v>
      </c>
      <c r="I140" s="24">
        <f t="shared" si="2"/>
        <v>100</v>
      </c>
      <c r="J140">
        <v>1000</v>
      </c>
      <c r="K140" s="25" t="s">
        <v>417</v>
      </c>
    </row>
    <row r="141" spans="1:11" x14ac:dyDescent="0.2">
      <c r="A141" s="4">
        <v>140</v>
      </c>
      <c r="B141" t="s">
        <v>418</v>
      </c>
      <c r="C141" s="2" t="s">
        <v>264</v>
      </c>
      <c r="D141" s="2" t="s">
        <v>1378</v>
      </c>
      <c r="E141" s="23" t="s">
        <v>1741</v>
      </c>
      <c r="F141" t="s">
        <v>1833</v>
      </c>
      <c r="G141" s="4" t="s">
        <v>67</v>
      </c>
      <c r="H141" s="4">
        <v>150</v>
      </c>
      <c r="I141" s="24">
        <f t="shared" si="2"/>
        <v>75</v>
      </c>
      <c r="J141">
        <v>15000</v>
      </c>
      <c r="K141" s="25" t="s">
        <v>419</v>
      </c>
    </row>
    <row r="142" spans="1:11" x14ac:dyDescent="0.2">
      <c r="A142" s="4">
        <v>141</v>
      </c>
      <c r="B142" t="s">
        <v>420</v>
      </c>
      <c r="C142" s="2" t="s">
        <v>77</v>
      </c>
      <c r="D142" s="2" t="s">
        <v>1378</v>
      </c>
      <c r="E142" s="23" t="s">
        <v>1742</v>
      </c>
      <c r="F142" t="s">
        <v>1834</v>
      </c>
      <c r="G142" s="4" t="s">
        <v>23</v>
      </c>
      <c r="H142" s="4">
        <v>300</v>
      </c>
      <c r="I142" s="24">
        <f t="shared" si="2"/>
        <v>150</v>
      </c>
      <c r="J142">
        <v>500</v>
      </c>
      <c r="K142" s="25" t="s">
        <v>421</v>
      </c>
    </row>
    <row r="143" spans="1:11" x14ac:dyDescent="0.2">
      <c r="A143" s="4">
        <v>142</v>
      </c>
      <c r="B143" t="s">
        <v>422</v>
      </c>
      <c r="C143" s="2" t="s">
        <v>198</v>
      </c>
      <c r="D143" s="2" t="s">
        <v>1371</v>
      </c>
      <c r="E143" s="23" t="s">
        <v>1743</v>
      </c>
      <c r="F143" t="s">
        <v>1835</v>
      </c>
      <c r="G143" s="4" t="s">
        <v>60</v>
      </c>
      <c r="H143" s="4">
        <v>200</v>
      </c>
      <c r="I143" s="24">
        <f t="shared" si="2"/>
        <v>100</v>
      </c>
      <c r="J143">
        <v>5000</v>
      </c>
      <c r="K143" s="25" t="s">
        <v>423</v>
      </c>
    </row>
    <row r="144" spans="1:11" x14ac:dyDescent="0.2">
      <c r="A144" s="4">
        <v>143</v>
      </c>
      <c r="B144" t="s">
        <v>424</v>
      </c>
      <c r="C144" s="2" t="s">
        <v>425</v>
      </c>
      <c r="D144" s="2" t="s">
        <v>1370</v>
      </c>
      <c r="E144" s="23" t="s">
        <v>1744</v>
      </c>
      <c r="F144" t="s">
        <v>1836</v>
      </c>
      <c r="G144" s="4" t="s">
        <v>60</v>
      </c>
      <c r="H144" s="4">
        <v>200</v>
      </c>
      <c r="I144" s="24">
        <f t="shared" si="2"/>
        <v>100</v>
      </c>
      <c r="J144">
        <v>10000</v>
      </c>
      <c r="K144" s="25" t="s">
        <v>426</v>
      </c>
    </row>
    <row r="145" spans="1:11" x14ac:dyDescent="0.2">
      <c r="A145" s="4">
        <v>144</v>
      </c>
      <c r="B145" t="s">
        <v>427</v>
      </c>
      <c r="C145" s="2" t="s">
        <v>428</v>
      </c>
      <c r="D145" s="2" t="s">
        <v>1378</v>
      </c>
      <c r="E145" s="23" t="s">
        <v>1745</v>
      </c>
      <c r="F145" t="s">
        <v>1837</v>
      </c>
      <c r="G145" s="4" t="s">
        <v>23</v>
      </c>
      <c r="H145" s="4">
        <v>300</v>
      </c>
      <c r="I145" s="24">
        <f t="shared" si="2"/>
        <v>150</v>
      </c>
      <c r="J145">
        <v>500</v>
      </c>
      <c r="K145" s="25" t="s">
        <v>429</v>
      </c>
    </row>
    <row r="146" spans="1:11" x14ac:dyDescent="0.2">
      <c r="A146" s="4">
        <v>145</v>
      </c>
      <c r="B146" t="s">
        <v>320</v>
      </c>
      <c r="C146" s="2" t="s">
        <v>198</v>
      </c>
      <c r="D146" s="2" t="s">
        <v>1403</v>
      </c>
      <c r="E146" s="23" t="s">
        <v>1746</v>
      </c>
      <c r="F146" t="s">
        <v>1838</v>
      </c>
      <c r="G146" s="4" t="s">
        <v>50</v>
      </c>
      <c r="H146" s="4">
        <v>250</v>
      </c>
      <c r="I146" s="24">
        <f t="shared" si="2"/>
        <v>125</v>
      </c>
      <c r="J146">
        <v>15000</v>
      </c>
      <c r="K146" s="25" t="s">
        <v>322</v>
      </c>
    </row>
    <row r="147" spans="1:11" x14ac:dyDescent="0.2">
      <c r="A147" s="4">
        <v>146</v>
      </c>
      <c r="B147" t="s">
        <v>106</v>
      </c>
      <c r="C147" s="2" t="s">
        <v>107</v>
      </c>
      <c r="D147" s="2" t="s">
        <v>1380</v>
      </c>
      <c r="E147" s="23" t="s">
        <v>1747</v>
      </c>
      <c r="F147" t="s">
        <v>1839</v>
      </c>
      <c r="G147" s="4" t="s">
        <v>50</v>
      </c>
      <c r="H147" s="4">
        <v>250</v>
      </c>
      <c r="I147" s="24">
        <f t="shared" si="2"/>
        <v>125</v>
      </c>
      <c r="J147">
        <v>1000</v>
      </c>
      <c r="K147" s="25" t="s">
        <v>108</v>
      </c>
    </row>
    <row r="148" spans="1:11" x14ac:dyDescent="0.2">
      <c r="A148" s="4">
        <v>147</v>
      </c>
      <c r="B148" t="s">
        <v>430</v>
      </c>
      <c r="C148" s="2" t="s">
        <v>431</v>
      </c>
      <c r="D148" s="2" t="s">
        <v>1371</v>
      </c>
      <c r="E148" s="23" t="s">
        <v>1748</v>
      </c>
      <c r="F148" t="s">
        <v>1840</v>
      </c>
      <c r="G148" s="4" t="s">
        <v>23</v>
      </c>
      <c r="H148" s="4">
        <v>300</v>
      </c>
      <c r="I148" s="24">
        <f t="shared" si="2"/>
        <v>150</v>
      </c>
      <c r="J148">
        <v>5000</v>
      </c>
      <c r="K148" s="25" t="s">
        <v>432</v>
      </c>
    </row>
    <row r="149" spans="1:11" x14ac:dyDescent="0.2">
      <c r="A149" s="4">
        <v>148</v>
      </c>
      <c r="B149" t="s">
        <v>433</v>
      </c>
      <c r="C149" s="2" t="s">
        <v>92</v>
      </c>
      <c r="D149" s="2" t="s">
        <v>1367</v>
      </c>
      <c r="E149" s="23" t="s">
        <v>1749</v>
      </c>
      <c r="F149" t="s">
        <v>1841</v>
      </c>
      <c r="G149" s="4" t="s">
        <v>60</v>
      </c>
      <c r="H149" s="4">
        <v>200</v>
      </c>
      <c r="I149" s="24">
        <f t="shared" si="2"/>
        <v>100</v>
      </c>
      <c r="J149">
        <v>10000</v>
      </c>
      <c r="K149" s="25" t="s">
        <v>434</v>
      </c>
    </row>
    <row r="150" spans="1:11" x14ac:dyDescent="0.2">
      <c r="A150" s="4">
        <v>149</v>
      </c>
      <c r="B150" t="s">
        <v>435</v>
      </c>
      <c r="C150" s="2" t="s">
        <v>436</v>
      </c>
      <c r="D150" s="2" t="s">
        <v>1378</v>
      </c>
      <c r="E150" s="23" t="s">
        <v>1750</v>
      </c>
      <c r="F150" t="s">
        <v>1842</v>
      </c>
      <c r="G150" s="4" t="s">
        <v>50</v>
      </c>
      <c r="H150" s="4">
        <v>250</v>
      </c>
      <c r="I150" s="24">
        <f t="shared" si="2"/>
        <v>125</v>
      </c>
      <c r="J150">
        <v>500</v>
      </c>
      <c r="K150" s="25" t="s">
        <v>437</v>
      </c>
    </row>
    <row r="151" spans="1:11" x14ac:dyDescent="0.2">
      <c r="A151" s="4">
        <v>150</v>
      </c>
      <c r="B151" t="s">
        <v>391</v>
      </c>
      <c r="C151" s="2" t="s">
        <v>392</v>
      </c>
      <c r="D151" s="2" t="s">
        <v>1371</v>
      </c>
      <c r="E151" s="23" t="s">
        <v>1751</v>
      </c>
      <c r="F151" t="s">
        <v>1843</v>
      </c>
      <c r="G151" s="4" t="s">
        <v>50</v>
      </c>
      <c r="H151" s="4">
        <v>250</v>
      </c>
      <c r="I151" s="24">
        <f t="shared" si="2"/>
        <v>125</v>
      </c>
      <c r="J151">
        <v>15000</v>
      </c>
      <c r="K151" s="25" t="s">
        <v>393</v>
      </c>
    </row>
    <row r="152" spans="1:11" x14ac:dyDescent="0.2">
      <c r="A152" s="4">
        <v>151</v>
      </c>
      <c r="B152" t="s">
        <v>134</v>
      </c>
      <c r="C152" s="2" t="s">
        <v>135</v>
      </c>
      <c r="D152" s="2" t="s">
        <v>1369</v>
      </c>
      <c r="E152" s="23" t="s">
        <v>1752</v>
      </c>
      <c r="F152" t="s">
        <v>1844</v>
      </c>
      <c r="G152" s="4" t="s">
        <v>27</v>
      </c>
      <c r="H152" s="4">
        <v>450</v>
      </c>
      <c r="I152" s="24">
        <f t="shared" si="2"/>
        <v>225</v>
      </c>
      <c r="J152">
        <v>5000</v>
      </c>
      <c r="K152" s="25" t="s">
        <v>136</v>
      </c>
    </row>
    <row r="153" spans="1:11" x14ac:dyDescent="0.2">
      <c r="A153" s="4">
        <v>152</v>
      </c>
      <c r="B153" t="s">
        <v>438</v>
      </c>
      <c r="C153" s="2" t="s">
        <v>256</v>
      </c>
      <c r="D153" s="2" t="s">
        <v>1383</v>
      </c>
      <c r="E153" s="23" t="s">
        <v>1753</v>
      </c>
      <c r="F153" t="s">
        <v>1845</v>
      </c>
      <c r="G153" s="4" t="s">
        <v>15</v>
      </c>
      <c r="H153" s="4">
        <v>350</v>
      </c>
      <c r="I153" s="24">
        <f t="shared" si="2"/>
        <v>175</v>
      </c>
      <c r="J153">
        <v>1000</v>
      </c>
      <c r="K153" s="25" t="s">
        <v>439</v>
      </c>
    </row>
    <row r="154" spans="1:11" x14ac:dyDescent="0.2">
      <c r="A154" s="4">
        <v>153</v>
      </c>
      <c r="B154" t="s">
        <v>440</v>
      </c>
      <c r="C154" s="2" t="s">
        <v>441</v>
      </c>
      <c r="D154" s="2" t="s">
        <v>1384</v>
      </c>
      <c r="E154" s="23" t="s">
        <v>1754</v>
      </c>
      <c r="F154" t="s">
        <v>1846</v>
      </c>
      <c r="G154" s="4" t="s">
        <v>50</v>
      </c>
      <c r="H154" s="4">
        <v>250</v>
      </c>
      <c r="I154" s="24">
        <f t="shared" si="2"/>
        <v>125</v>
      </c>
      <c r="J154">
        <v>10000</v>
      </c>
      <c r="K154" s="25" t="s">
        <v>442</v>
      </c>
    </row>
    <row r="155" spans="1:11" x14ac:dyDescent="0.2">
      <c r="A155" s="4">
        <v>154</v>
      </c>
      <c r="B155" t="s">
        <v>443</v>
      </c>
      <c r="C155" s="2" t="s">
        <v>392</v>
      </c>
      <c r="D155" s="2" t="s">
        <v>1371</v>
      </c>
      <c r="E155" s="23" t="s">
        <v>1755</v>
      </c>
      <c r="F155" t="s">
        <v>1847</v>
      </c>
      <c r="G155" s="4" t="s">
        <v>15</v>
      </c>
      <c r="H155" s="4">
        <v>350</v>
      </c>
      <c r="I155" s="24">
        <f t="shared" si="2"/>
        <v>175</v>
      </c>
      <c r="J155">
        <v>500</v>
      </c>
      <c r="K155" s="25" t="s">
        <v>444</v>
      </c>
    </row>
    <row r="156" spans="1:11" x14ac:dyDescent="0.2">
      <c r="A156" s="4">
        <v>155</v>
      </c>
      <c r="B156" t="s">
        <v>445</v>
      </c>
      <c r="C156" s="2" t="s">
        <v>77</v>
      </c>
      <c r="D156" s="2" t="s">
        <v>1378</v>
      </c>
      <c r="E156" s="23" t="s">
        <v>1828</v>
      </c>
      <c r="F156" t="s">
        <v>1878</v>
      </c>
      <c r="G156" s="4" t="s">
        <v>188</v>
      </c>
      <c r="H156" s="4">
        <v>100</v>
      </c>
      <c r="I156" s="24">
        <f t="shared" si="2"/>
        <v>50</v>
      </c>
      <c r="J156">
        <v>15000</v>
      </c>
      <c r="K156" s="25" t="s">
        <v>446</v>
      </c>
    </row>
    <row r="157" spans="1:11" x14ac:dyDescent="0.2">
      <c r="A157" s="4">
        <v>156</v>
      </c>
      <c r="B157" t="s">
        <v>447</v>
      </c>
      <c r="C157" s="2" t="s">
        <v>198</v>
      </c>
      <c r="D157" s="2" t="s">
        <v>1403</v>
      </c>
      <c r="E157" s="23" t="s">
        <v>1757</v>
      </c>
      <c r="F157" t="s">
        <v>1849</v>
      </c>
      <c r="G157" s="4" t="s">
        <v>40</v>
      </c>
      <c r="H157" s="4">
        <v>400</v>
      </c>
      <c r="I157" s="24">
        <f t="shared" si="2"/>
        <v>200</v>
      </c>
      <c r="J157">
        <v>1000</v>
      </c>
      <c r="K157" s="25" t="s">
        <v>448</v>
      </c>
    </row>
    <row r="158" spans="1:11" x14ac:dyDescent="0.2">
      <c r="A158" s="4">
        <v>157</v>
      </c>
      <c r="B158" t="s">
        <v>449</v>
      </c>
      <c r="C158" s="2" t="s">
        <v>71</v>
      </c>
      <c r="D158" s="2" t="s">
        <v>1369</v>
      </c>
      <c r="E158" s="23" t="s">
        <v>1758</v>
      </c>
      <c r="F158" t="s">
        <v>1850</v>
      </c>
      <c r="G158" s="4" t="s">
        <v>15</v>
      </c>
      <c r="H158" s="4">
        <v>350</v>
      </c>
      <c r="I158" s="24">
        <f t="shared" si="2"/>
        <v>175</v>
      </c>
      <c r="J158">
        <v>5000</v>
      </c>
      <c r="K158" s="25" t="s">
        <v>450</v>
      </c>
    </row>
    <row r="159" spans="1:11" x14ac:dyDescent="0.2">
      <c r="A159" s="4">
        <v>158</v>
      </c>
      <c r="B159" t="s">
        <v>451</v>
      </c>
      <c r="C159" s="2" t="s">
        <v>452</v>
      </c>
      <c r="D159" s="2" t="s">
        <v>1404</v>
      </c>
      <c r="E159" s="23" t="s">
        <v>1759</v>
      </c>
      <c r="F159" t="s">
        <v>1851</v>
      </c>
      <c r="G159" s="4" t="s">
        <v>50</v>
      </c>
      <c r="H159" s="4">
        <v>250</v>
      </c>
      <c r="I159" s="24">
        <f t="shared" si="2"/>
        <v>125</v>
      </c>
      <c r="J159">
        <v>10000</v>
      </c>
      <c r="K159" s="25" t="s">
        <v>453</v>
      </c>
    </row>
    <row r="160" spans="1:11" x14ac:dyDescent="0.2">
      <c r="A160" s="4">
        <v>159</v>
      </c>
      <c r="B160" t="s">
        <v>454</v>
      </c>
      <c r="C160" s="2" t="s">
        <v>456</v>
      </c>
      <c r="D160" s="2" t="s">
        <v>1405</v>
      </c>
      <c r="E160" s="23" t="s">
        <v>1760</v>
      </c>
      <c r="F160" t="s">
        <v>1852</v>
      </c>
      <c r="G160" s="4" t="s">
        <v>15</v>
      </c>
      <c r="H160" s="4">
        <v>350</v>
      </c>
      <c r="I160" s="24">
        <f t="shared" si="2"/>
        <v>175</v>
      </c>
      <c r="J160">
        <v>500</v>
      </c>
      <c r="K160" s="25" t="s">
        <v>457</v>
      </c>
    </row>
    <row r="161" spans="1:11" x14ac:dyDescent="0.2">
      <c r="A161" s="4">
        <v>160</v>
      </c>
      <c r="B161" t="s">
        <v>458</v>
      </c>
      <c r="C161" s="2" t="s">
        <v>167</v>
      </c>
      <c r="D161" s="2" t="s">
        <v>1371</v>
      </c>
      <c r="E161" s="23" t="s">
        <v>1761</v>
      </c>
      <c r="F161" t="s">
        <v>1853</v>
      </c>
      <c r="G161" s="4" t="s">
        <v>60</v>
      </c>
      <c r="H161" s="4">
        <v>200</v>
      </c>
      <c r="I161" s="24">
        <f t="shared" si="2"/>
        <v>100</v>
      </c>
      <c r="J161">
        <v>15000</v>
      </c>
      <c r="K161" s="25" t="s">
        <v>459</v>
      </c>
    </row>
    <row r="162" spans="1:11" x14ac:dyDescent="0.2">
      <c r="A162" s="4">
        <v>161</v>
      </c>
      <c r="B162" t="s">
        <v>460</v>
      </c>
      <c r="C162" s="2" t="s">
        <v>461</v>
      </c>
      <c r="D162" s="2" t="s">
        <v>1406</v>
      </c>
      <c r="E162" s="23" t="s">
        <v>1762</v>
      </c>
      <c r="F162" t="s">
        <v>1854</v>
      </c>
      <c r="G162" s="4" t="s">
        <v>60</v>
      </c>
      <c r="H162" s="4">
        <v>200</v>
      </c>
      <c r="I162" s="24">
        <f t="shared" si="2"/>
        <v>100</v>
      </c>
      <c r="J162">
        <v>5000</v>
      </c>
      <c r="K162" s="25" t="s">
        <v>462</v>
      </c>
    </row>
    <row r="163" spans="1:11" x14ac:dyDescent="0.2">
      <c r="A163" s="4">
        <v>162</v>
      </c>
      <c r="B163" t="s">
        <v>463</v>
      </c>
      <c r="C163" s="2" t="s">
        <v>464</v>
      </c>
      <c r="D163" s="2" t="s">
        <v>1394</v>
      </c>
      <c r="E163" s="23" t="s">
        <v>1763</v>
      </c>
      <c r="F163" t="s">
        <v>1855</v>
      </c>
      <c r="G163" s="4" t="s">
        <v>23</v>
      </c>
      <c r="H163" s="4">
        <v>300</v>
      </c>
      <c r="I163" s="24">
        <f t="shared" si="2"/>
        <v>150</v>
      </c>
      <c r="J163">
        <v>1000</v>
      </c>
      <c r="K163" s="25" t="s">
        <v>465</v>
      </c>
    </row>
    <row r="164" spans="1:11" x14ac:dyDescent="0.2">
      <c r="A164" s="4">
        <v>163</v>
      </c>
      <c r="B164" t="s">
        <v>466</v>
      </c>
      <c r="C164" s="2" t="s">
        <v>467</v>
      </c>
      <c r="D164" s="2" t="s">
        <v>1402</v>
      </c>
      <c r="E164" s="23" t="s">
        <v>1764</v>
      </c>
      <c r="F164" t="s">
        <v>1856</v>
      </c>
      <c r="G164" s="4" t="s">
        <v>67</v>
      </c>
      <c r="H164" s="4">
        <v>150</v>
      </c>
      <c r="I164" s="24">
        <f t="shared" si="2"/>
        <v>75</v>
      </c>
      <c r="J164">
        <v>10000</v>
      </c>
      <c r="K164" s="25" t="s">
        <v>468</v>
      </c>
    </row>
    <row r="165" spans="1:11" x14ac:dyDescent="0.2">
      <c r="A165" s="4">
        <v>164</v>
      </c>
      <c r="B165" t="s">
        <v>469</v>
      </c>
      <c r="C165" s="2" t="s">
        <v>470</v>
      </c>
      <c r="D165" s="2" t="s">
        <v>1407</v>
      </c>
      <c r="E165" s="23" t="s">
        <v>1765</v>
      </c>
      <c r="F165" t="s">
        <v>1857</v>
      </c>
      <c r="G165" s="4" t="s">
        <v>23</v>
      </c>
      <c r="H165" s="4">
        <v>300</v>
      </c>
      <c r="I165" s="24">
        <f t="shared" si="2"/>
        <v>150</v>
      </c>
      <c r="J165">
        <v>500</v>
      </c>
      <c r="K165" s="25" t="s">
        <v>471</v>
      </c>
    </row>
    <row r="166" spans="1:11" x14ac:dyDescent="0.2">
      <c r="A166" s="4">
        <v>165</v>
      </c>
      <c r="B166" t="s">
        <v>472</v>
      </c>
      <c r="C166" s="2" t="s">
        <v>473</v>
      </c>
      <c r="D166" s="2" t="s">
        <v>1371</v>
      </c>
      <c r="E166" s="23" t="s">
        <v>1766</v>
      </c>
      <c r="F166" t="s">
        <v>1858</v>
      </c>
      <c r="G166" s="4" t="s">
        <v>60</v>
      </c>
      <c r="H166" s="4">
        <v>200</v>
      </c>
      <c r="I166" s="24">
        <f t="shared" si="2"/>
        <v>100</v>
      </c>
      <c r="J166">
        <v>15000</v>
      </c>
      <c r="K166" s="25" t="s">
        <v>474</v>
      </c>
    </row>
    <row r="167" spans="1:11" x14ac:dyDescent="0.2">
      <c r="A167" s="4">
        <v>166</v>
      </c>
      <c r="B167" t="s">
        <v>475</v>
      </c>
      <c r="C167" s="2" t="s">
        <v>264</v>
      </c>
      <c r="D167" s="2" t="s">
        <v>1378</v>
      </c>
      <c r="E167" s="23" t="s">
        <v>1767</v>
      </c>
      <c r="F167" t="s">
        <v>1859</v>
      </c>
      <c r="G167" s="4" t="s">
        <v>67</v>
      </c>
      <c r="H167" s="4">
        <v>150</v>
      </c>
      <c r="I167" s="24">
        <f t="shared" si="2"/>
        <v>75</v>
      </c>
      <c r="J167">
        <v>5000</v>
      </c>
      <c r="K167" s="25" t="s">
        <v>476</v>
      </c>
    </row>
    <row r="168" spans="1:11" x14ac:dyDescent="0.2">
      <c r="A168" s="4">
        <v>167</v>
      </c>
      <c r="B168" t="s">
        <v>477</v>
      </c>
      <c r="C168" s="2" t="s">
        <v>144</v>
      </c>
      <c r="D168" s="2" t="s">
        <v>1369</v>
      </c>
      <c r="E168" s="23" t="s">
        <v>1768</v>
      </c>
      <c r="F168" t="s">
        <v>1860</v>
      </c>
      <c r="G168" s="4" t="s">
        <v>50</v>
      </c>
      <c r="H168" s="4">
        <v>250</v>
      </c>
      <c r="I168" s="24">
        <f t="shared" si="2"/>
        <v>125</v>
      </c>
      <c r="J168">
        <v>10000</v>
      </c>
      <c r="K168" s="25" t="s">
        <v>478</v>
      </c>
    </row>
    <row r="169" spans="1:11" x14ac:dyDescent="0.2">
      <c r="A169" s="4">
        <v>168</v>
      </c>
      <c r="B169" t="s">
        <v>479</v>
      </c>
      <c r="C169" s="2" t="s">
        <v>480</v>
      </c>
      <c r="D169" s="2" t="s">
        <v>1393</v>
      </c>
      <c r="E169" s="23" t="s">
        <v>1769</v>
      </c>
      <c r="F169" t="s">
        <v>1861</v>
      </c>
      <c r="G169" s="4" t="s">
        <v>50</v>
      </c>
      <c r="H169" s="4">
        <v>250</v>
      </c>
      <c r="I169" s="24">
        <f t="shared" si="2"/>
        <v>125</v>
      </c>
      <c r="J169">
        <v>1000</v>
      </c>
      <c r="K169" s="25" t="s">
        <v>481</v>
      </c>
    </row>
    <row r="170" spans="1:11" x14ac:dyDescent="0.2">
      <c r="A170" s="4">
        <v>169</v>
      </c>
      <c r="B170" t="s">
        <v>482</v>
      </c>
      <c r="C170" s="2" t="s">
        <v>483</v>
      </c>
      <c r="D170" s="2" t="s">
        <v>1378</v>
      </c>
      <c r="E170" s="23" t="s">
        <v>1770</v>
      </c>
      <c r="F170" t="s">
        <v>1862</v>
      </c>
      <c r="G170" s="4" t="s">
        <v>15</v>
      </c>
      <c r="H170" s="4">
        <v>350</v>
      </c>
      <c r="I170" s="24">
        <f t="shared" si="2"/>
        <v>175</v>
      </c>
      <c r="J170">
        <v>15000</v>
      </c>
      <c r="K170" s="25" t="s">
        <v>484</v>
      </c>
    </row>
    <row r="171" spans="1:11" x14ac:dyDescent="0.2">
      <c r="A171" s="4">
        <v>170</v>
      </c>
      <c r="B171" t="s">
        <v>485</v>
      </c>
      <c r="C171" s="2" t="s">
        <v>486</v>
      </c>
      <c r="D171" s="2" t="s">
        <v>1371</v>
      </c>
      <c r="E171" s="23" t="s">
        <v>1771</v>
      </c>
      <c r="F171" t="s">
        <v>1863</v>
      </c>
      <c r="G171" s="4" t="s">
        <v>40</v>
      </c>
      <c r="H171" s="4">
        <v>400</v>
      </c>
      <c r="I171" s="24">
        <f t="shared" si="2"/>
        <v>200</v>
      </c>
      <c r="J171">
        <v>500</v>
      </c>
      <c r="K171" s="25" t="s">
        <v>487</v>
      </c>
    </row>
    <row r="172" spans="1:11" x14ac:dyDescent="0.2">
      <c r="A172" s="4">
        <v>171</v>
      </c>
      <c r="B172" t="s">
        <v>488</v>
      </c>
      <c r="C172" s="2" t="s">
        <v>156</v>
      </c>
      <c r="D172" s="2" t="s">
        <v>1378</v>
      </c>
      <c r="E172" s="23" t="s">
        <v>1772</v>
      </c>
      <c r="F172" t="s">
        <v>1864</v>
      </c>
      <c r="G172" s="4" t="s">
        <v>7</v>
      </c>
      <c r="H172" s="4">
        <v>600</v>
      </c>
      <c r="I172" s="24">
        <f t="shared" si="2"/>
        <v>300</v>
      </c>
      <c r="J172">
        <v>5000</v>
      </c>
      <c r="K172" s="25" t="s">
        <v>489</v>
      </c>
    </row>
    <row r="173" spans="1:11" x14ac:dyDescent="0.2">
      <c r="A173" s="4">
        <v>172</v>
      </c>
      <c r="B173" t="s">
        <v>447</v>
      </c>
      <c r="C173" s="2" t="s">
        <v>490</v>
      </c>
      <c r="D173" s="2" t="s">
        <v>1408</v>
      </c>
      <c r="E173" s="23" t="s">
        <v>1773</v>
      </c>
      <c r="F173" t="s">
        <v>1865</v>
      </c>
      <c r="G173" s="4" t="s">
        <v>40</v>
      </c>
      <c r="H173" s="4">
        <v>400</v>
      </c>
      <c r="I173" s="24">
        <f t="shared" si="2"/>
        <v>200</v>
      </c>
      <c r="J173">
        <v>10000</v>
      </c>
      <c r="K173" s="25" t="s">
        <v>448</v>
      </c>
    </row>
    <row r="174" spans="1:11" x14ac:dyDescent="0.2">
      <c r="A174" s="4">
        <v>173</v>
      </c>
      <c r="B174" t="s">
        <v>491</v>
      </c>
      <c r="C174" s="2" t="s">
        <v>332</v>
      </c>
      <c r="D174" s="2" t="s">
        <v>1400</v>
      </c>
      <c r="E174" s="23" t="s">
        <v>1774</v>
      </c>
      <c r="F174" t="s">
        <v>1866</v>
      </c>
      <c r="G174" s="4" t="s">
        <v>67</v>
      </c>
      <c r="H174" s="4">
        <v>150</v>
      </c>
      <c r="I174" s="24">
        <f t="shared" si="2"/>
        <v>75</v>
      </c>
      <c r="J174">
        <v>500</v>
      </c>
      <c r="K174" s="25" t="s">
        <v>492</v>
      </c>
    </row>
    <row r="175" spans="1:11" x14ac:dyDescent="0.2">
      <c r="A175" s="4">
        <v>174</v>
      </c>
      <c r="B175" t="s">
        <v>493</v>
      </c>
      <c r="C175" s="2" t="s">
        <v>494</v>
      </c>
      <c r="D175" s="2" t="s">
        <v>1380</v>
      </c>
      <c r="E175" s="23" t="s">
        <v>1775</v>
      </c>
      <c r="F175" t="s">
        <v>1867</v>
      </c>
      <c r="G175" s="4" t="s">
        <v>50</v>
      </c>
      <c r="H175" s="4">
        <v>250</v>
      </c>
      <c r="I175" s="24">
        <f t="shared" si="2"/>
        <v>125</v>
      </c>
      <c r="J175">
        <v>15000</v>
      </c>
      <c r="K175" s="25" t="s">
        <v>495</v>
      </c>
    </row>
    <row r="176" spans="1:11" x14ac:dyDescent="0.2">
      <c r="A176" s="4">
        <v>175</v>
      </c>
      <c r="B176" t="s">
        <v>496</v>
      </c>
      <c r="C176" s="2" t="s">
        <v>497</v>
      </c>
      <c r="D176" s="2" t="s">
        <v>1409</v>
      </c>
      <c r="E176" s="23" t="s">
        <v>1776</v>
      </c>
      <c r="F176" t="s">
        <v>1868</v>
      </c>
      <c r="G176" s="4" t="s">
        <v>23</v>
      </c>
      <c r="H176" s="4">
        <v>300</v>
      </c>
      <c r="I176" s="24">
        <f t="shared" si="2"/>
        <v>150</v>
      </c>
      <c r="J176">
        <v>1000</v>
      </c>
      <c r="K176" s="25" t="s">
        <v>498</v>
      </c>
    </row>
    <row r="177" spans="1:11" x14ac:dyDescent="0.2">
      <c r="A177" s="4">
        <v>176</v>
      </c>
      <c r="B177" t="s">
        <v>499</v>
      </c>
      <c r="C177" s="2" t="s">
        <v>167</v>
      </c>
      <c r="D177" s="2" t="s">
        <v>1371</v>
      </c>
      <c r="E177" s="23" t="s">
        <v>1777</v>
      </c>
      <c r="F177" t="s">
        <v>1869</v>
      </c>
      <c r="G177" s="4" t="s">
        <v>67</v>
      </c>
      <c r="H177" s="4">
        <v>150</v>
      </c>
      <c r="I177" s="24">
        <f t="shared" si="2"/>
        <v>75</v>
      </c>
      <c r="J177">
        <v>5000</v>
      </c>
      <c r="K177" s="25" t="s">
        <v>500</v>
      </c>
    </row>
    <row r="178" spans="1:11" x14ac:dyDescent="0.2">
      <c r="A178" s="4">
        <v>177</v>
      </c>
      <c r="B178" t="s">
        <v>440</v>
      </c>
      <c r="C178" s="2" t="s">
        <v>441</v>
      </c>
      <c r="D178" s="2" t="s">
        <v>1384</v>
      </c>
      <c r="E178" s="23" t="s">
        <v>1778</v>
      </c>
      <c r="F178" t="s">
        <v>1870</v>
      </c>
      <c r="G178" s="4" t="s">
        <v>50</v>
      </c>
      <c r="H178" s="4">
        <v>250</v>
      </c>
      <c r="I178" s="24">
        <f t="shared" si="2"/>
        <v>125</v>
      </c>
      <c r="J178">
        <v>10000</v>
      </c>
      <c r="K178" s="25" t="s">
        <v>442</v>
      </c>
    </row>
    <row r="179" spans="1:11" x14ac:dyDescent="0.2">
      <c r="A179" s="4">
        <v>178</v>
      </c>
      <c r="B179" t="s">
        <v>501</v>
      </c>
      <c r="C179" s="2" t="s">
        <v>503</v>
      </c>
      <c r="D179" s="2" t="s">
        <v>1378</v>
      </c>
      <c r="E179" s="23" t="s">
        <v>1779</v>
      </c>
      <c r="F179" t="s">
        <v>1871</v>
      </c>
      <c r="G179" s="4" t="s">
        <v>502</v>
      </c>
      <c r="H179" s="4">
        <v>175</v>
      </c>
      <c r="I179" s="24">
        <f t="shared" si="2"/>
        <v>87.5</v>
      </c>
      <c r="J179">
        <v>500</v>
      </c>
      <c r="K179" s="25" t="s">
        <v>504</v>
      </c>
    </row>
    <row r="180" spans="1:11" x14ac:dyDescent="0.2">
      <c r="A180" s="4">
        <v>179</v>
      </c>
      <c r="B180" t="s">
        <v>505</v>
      </c>
      <c r="C180" s="2" t="s">
        <v>506</v>
      </c>
      <c r="D180" s="2" t="s">
        <v>1371</v>
      </c>
      <c r="E180" s="23" t="s">
        <v>1780</v>
      </c>
      <c r="F180" t="s">
        <v>1872</v>
      </c>
      <c r="G180" s="4" t="s">
        <v>60</v>
      </c>
      <c r="H180" s="4">
        <v>200</v>
      </c>
      <c r="I180" s="24">
        <f t="shared" si="2"/>
        <v>100</v>
      </c>
      <c r="J180">
        <v>15000</v>
      </c>
      <c r="K180" s="25" t="s">
        <v>507</v>
      </c>
    </row>
    <row r="181" spans="1:11" x14ac:dyDescent="0.2">
      <c r="A181" s="4">
        <v>180</v>
      </c>
      <c r="B181" t="s">
        <v>508</v>
      </c>
      <c r="C181" s="2" t="s">
        <v>144</v>
      </c>
      <c r="D181" s="2" t="s">
        <v>1369</v>
      </c>
      <c r="E181" s="23" t="s">
        <v>1781</v>
      </c>
      <c r="F181" t="s">
        <v>1873</v>
      </c>
      <c r="G181" s="4" t="s">
        <v>50</v>
      </c>
      <c r="H181" s="4">
        <v>250</v>
      </c>
      <c r="I181" s="24">
        <f t="shared" si="2"/>
        <v>125</v>
      </c>
      <c r="J181">
        <v>5000</v>
      </c>
      <c r="K181" s="25" t="s">
        <v>509</v>
      </c>
    </row>
    <row r="182" spans="1:11" x14ac:dyDescent="0.2">
      <c r="A182" s="4">
        <v>181</v>
      </c>
      <c r="B182" t="s">
        <v>510</v>
      </c>
      <c r="C182" s="2" t="s">
        <v>511</v>
      </c>
      <c r="D182" s="2" t="s">
        <v>1393</v>
      </c>
      <c r="E182" s="23" t="s">
        <v>1782</v>
      </c>
      <c r="F182" t="s">
        <v>1874</v>
      </c>
      <c r="G182" s="4" t="s">
        <v>40</v>
      </c>
      <c r="H182" s="4">
        <v>400</v>
      </c>
      <c r="I182" s="24">
        <f t="shared" si="2"/>
        <v>200</v>
      </c>
      <c r="J182">
        <v>1000</v>
      </c>
      <c r="K182" s="25" t="s">
        <v>512</v>
      </c>
    </row>
    <row r="183" spans="1:11" x14ac:dyDescent="0.2">
      <c r="A183" s="4">
        <v>182</v>
      </c>
      <c r="B183" t="s">
        <v>513</v>
      </c>
      <c r="C183" s="2" t="s">
        <v>71</v>
      </c>
      <c r="D183" s="2" t="s">
        <v>1369</v>
      </c>
      <c r="E183" s="23" t="s">
        <v>1783</v>
      </c>
      <c r="F183" t="s">
        <v>1875</v>
      </c>
      <c r="G183" s="4" t="s">
        <v>373</v>
      </c>
      <c r="H183" s="4">
        <v>299</v>
      </c>
      <c r="I183" s="24">
        <f t="shared" si="2"/>
        <v>149.5</v>
      </c>
      <c r="J183">
        <v>10000</v>
      </c>
      <c r="K183" s="25" t="s">
        <v>514</v>
      </c>
    </row>
    <row r="184" spans="1:11" x14ac:dyDescent="0.2">
      <c r="A184" s="4">
        <v>183</v>
      </c>
      <c r="B184" t="s">
        <v>515</v>
      </c>
      <c r="C184" s="2" t="s">
        <v>71</v>
      </c>
      <c r="D184" s="2" t="s">
        <v>1369</v>
      </c>
      <c r="E184" s="23" t="s">
        <v>1784</v>
      </c>
      <c r="F184" t="s">
        <v>1876</v>
      </c>
      <c r="G184" s="4" t="s">
        <v>516</v>
      </c>
      <c r="H184" s="4">
        <v>199</v>
      </c>
      <c r="I184" s="24">
        <f t="shared" si="2"/>
        <v>99.5</v>
      </c>
      <c r="J184">
        <v>500</v>
      </c>
      <c r="K184" s="25" t="s">
        <v>517</v>
      </c>
    </row>
    <row r="185" spans="1:11" x14ac:dyDescent="0.2">
      <c r="A185" s="4">
        <v>184</v>
      </c>
      <c r="B185" t="s">
        <v>518</v>
      </c>
      <c r="C185" s="2" t="s">
        <v>519</v>
      </c>
      <c r="D185" s="2" t="s">
        <v>1378</v>
      </c>
      <c r="E185" s="23" t="s">
        <v>1785</v>
      </c>
      <c r="F185" t="s">
        <v>1877</v>
      </c>
      <c r="G185" s="4" t="s">
        <v>516</v>
      </c>
      <c r="H185" s="4">
        <v>199</v>
      </c>
      <c r="I185" s="24">
        <f t="shared" si="2"/>
        <v>99.5</v>
      </c>
      <c r="J185">
        <v>15000</v>
      </c>
      <c r="K185" s="25" t="s">
        <v>520</v>
      </c>
    </row>
    <row r="186" spans="1:11" x14ac:dyDescent="0.2">
      <c r="A186" s="4">
        <v>185</v>
      </c>
      <c r="B186" t="s">
        <v>521</v>
      </c>
      <c r="C186" s="2" t="s">
        <v>264</v>
      </c>
      <c r="D186" s="2" t="s">
        <v>1378</v>
      </c>
      <c r="E186" s="23" t="s">
        <v>1786</v>
      </c>
      <c r="F186" t="s">
        <v>1832</v>
      </c>
      <c r="G186" s="4" t="s">
        <v>15</v>
      </c>
      <c r="H186" s="4">
        <v>350</v>
      </c>
      <c r="I186" s="24">
        <f t="shared" si="2"/>
        <v>175</v>
      </c>
      <c r="J186">
        <v>1000</v>
      </c>
      <c r="K186" s="25" t="s">
        <v>522</v>
      </c>
    </row>
    <row r="187" spans="1:11" x14ac:dyDescent="0.2">
      <c r="A187" s="4">
        <v>186</v>
      </c>
      <c r="B187" t="s">
        <v>523</v>
      </c>
      <c r="C187" s="2" t="s">
        <v>524</v>
      </c>
      <c r="D187" s="2" t="s">
        <v>1395</v>
      </c>
      <c r="E187" s="23" t="s">
        <v>1787</v>
      </c>
      <c r="F187" t="s">
        <v>1833</v>
      </c>
      <c r="G187" s="4" t="s">
        <v>50</v>
      </c>
      <c r="H187" s="4">
        <v>250</v>
      </c>
      <c r="I187" s="24">
        <f t="shared" si="2"/>
        <v>125</v>
      </c>
      <c r="J187">
        <v>5000</v>
      </c>
      <c r="K187" s="25" t="s">
        <v>525</v>
      </c>
    </row>
    <row r="188" spans="1:11" x14ac:dyDescent="0.2">
      <c r="A188" s="4">
        <v>187</v>
      </c>
      <c r="B188" t="s">
        <v>526</v>
      </c>
      <c r="C188" s="2" t="s">
        <v>528</v>
      </c>
      <c r="D188" s="2" t="s">
        <v>1366</v>
      </c>
      <c r="E188" s="23" t="s">
        <v>1788</v>
      </c>
      <c r="F188" t="s">
        <v>1834</v>
      </c>
      <c r="G188" s="4" t="s">
        <v>527</v>
      </c>
      <c r="H188" s="4">
        <v>249</v>
      </c>
      <c r="I188" s="24">
        <f t="shared" si="2"/>
        <v>124.5</v>
      </c>
      <c r="J188">
        <v>10000</v>
      </c>
      <c r="K188" s="25" t="s">
        <v>529</v>
      </c>
    </row>
    <row r="189" spans="1:11" x14ac:dyDescent="0.2">
      <c r="A189" s="4">
        <v>188</v>
      </c>
      <c r="B189" t="s">
        <v>530</v>
      </c>
      <c r="C189" s="2" t="s">
        <v>532</v>
      </c>
      <c r="D189" s="2" t="s">
        <v>1369</v>
      </c>
      <c r="E189" s="23" t="s">
        <v>1789</v>
      </c>
      <c r="F189" t="s">
        <v>1835</v>
      </c>
      <c r="G189" s="4" t="s">
        <v>23</v>
      </c>
      <c r="H189" s="4">
        <v>300</v>
      </c>
      <c r="I189" s="24">
        <f t="shared" si="2"/>
        <v>150</v>
      </c>
      <c r="J189">
        <v>500</v>
      </c>
      <c r="K189" s="25" t="s">
        <v>533</v>
      </c>
    </row>
    <row r="190" spans="1:11" x14ac:dyDescent="0.2">
      <c r="A190" s="4">
        <v>189</v>
      </c>
      <c r="B190" t="s">
        <v>534</v>
      </c>
      <c r="C190" s="2" t="s">
        <v>535</v>
      </c>
      <c r="D190" s="2" t="s">
        <v>1409</v>
      </c>
      <c r="E190" s="23" t="s">
        <v>1790</v>
      </c>
      <c r="F190" t="s">
        <v>1836</v>
      </c>
      <c r="G190" s="4" t="s">
        <v>23</v>
      </c>
      <c r="H190" s="4">
        <v>300</v>
      </c>
      <c r="I190" s="24">
        <f t="shared" si="2"/>
        <v>150</v>
      </c>
      <c r="J190">
        <v>15000</v>
      </c>
      <c r="K190" s="25" t="s">
        <v>536</v>
      </c>
    </row>
    <row r="191" spans="1:11" x14ac:dyDescent="0.2">
      <c r="A191" s="4">
        <v>190</v>
      </c>
      <c r="B191" t="s">
        <v>537</v>
      </c>
      <c r="C191" s="2" t="s">
        <v>538</v>
      </c>
      <c r="D191" s="2" t="s">
        <v>1410</v>
      </c>
      <c r="E191" s="23" t="s">
        <v>1791</v>
      </c>
      <c r="F191" t="s">
        <v>1837</v>
      </c>
      <c r="G191" s="4" t="s">
        <v>67</v>
      </c>
      <c r="H191" s="4">
        <v>150</v>
      </c>
      <c r="I191" s="24">
        <f t="shared" si="2"/>
        <v>75</v>
      </c>
      <c r="J191">
        <v>5000</v>
      </c>
      <c r="K191" s="25" t="s">
        <v>539</v>
      </c>
    </row>
    <row r="192" spans="1:11" x14ac:dyDescent="0.2">
      <c r="A192" s="4">
        <v>191</v>
      </c>
      <c r="B192" t="s">
        <v>540</v>
      </c>
      <c r="C192" s="2" t="s">
        <v>201</v>
      </c>
      <c r="D192" s="2" t="s">
        <v>1391</v>
      </c>
      <c r="E192" s="23" t="s">
        <v>1792</v>
      </c>
      <c r="F192" t="s">
        <v>1838</v>
      </c>
      <c r="G192" s="4" t="s">
        <v>40</v>
      </c>
      <c r="H192" s="4">
        <v>400</v>
      </c>
      <c r="I192" s="24">
        <f t="shared" si="2"/>
        <v>200</v>
      </c>
      <c r="J192">
        <v>1000</v>
      </c>
      <c r="K192" s="25" t="s">
        <v>541</v>
      </c>
    </row>
    <row r="193" spans="1:11" x14ac:dyDescent="0.2">
      <c r="A193" s="4">
        <v>192</v>
      </c>
      <c r="B193" t="s">
        <v>542</v>
      </c>
      <c r="C193" s="2" t="s">
        <v>543</v>
      </c>
      <c r="D193" s="2" t="s">
        <v>1390</v>
      </c>
      <c r="E193" s="23" t="s">
        <v>1793</v>
      </c>
      <c r="F193" t="s">
        <v>1839</v>
      </c>
      <c r="G193" s="4" t="s">
        <v>15</v>
      </c>
      <c r="H193" s="4">
        <v>350</v>
      </c>
      <c r="I193" s="24">
        <f t="shared" si="2"/>
        <v>175</v>
      </c>
      <c r="J193">
        <v>10000</v>
      </c>
      <c r="K193" s="25" t="s">
        <v>544</v>
      </c>
    </row>
    <row r="194" spans="1:11" x14ac:dyDescent="0.2">
      <c r="A194" s="4">
        <v>193</v>
      </c>
      <c r="B194" t="s">
        <v>545</v>
      </c>
      <c r="C194" s="2" t="s">
        <v>31</v>
      </c>
      <c r="D194" s="2" t="s">
        <v>1371</v>
      </c>
      <c r="E194" s="23" t="s">
        <v>1794</v>
      </c>
      <c r="F194" t="s">
        <v>1840</v>
      </c>
      <c r="G194" s="4" t="s">
        <v>11</v>
      </c>
      <c r="H194" s="4">
        <v>500</v>
      </c>
      <c r="I194" s="24">
        <f t="shared" si="2"/>
        <v>250</v>
      </c>
      <c r="J194">
        <v>500</v>
      </c>
      <c r="K194" s="25" t="s">
        <v>546</v>
      </c>
    </row>
    <row r="195" spans="1:11" x14ac:dyDescent="0.2">
      <c r="A195" s="4">
        <v>194</v>
      </c>
      <c r="B195" t="s">
        <v>547</v>
      </c>
      <c r="C195" s="2" t="s">
        <v>524</v>
      </c>
      <c r="D195" s="2" t="s">
        <v>1395</v>
      </c>
      <c r="E195" s="23" t="s">
        <v>1795</v>
      </c>
      <c r="F195" t="s">
        <v>1841</v>
      </c>
      <c r="G195" s="4" t="s">
        <v>50</v>
      </c>
      <c r="H195" s="4">
        <v>250</v>
      </c>
      <c r="I195" s="24">
        <f t="shared" ref="I195:I258" si="3">H195/2</f>
        <v>125</v>
      </c>
      <c r="J195">
        <v>15000</v>
      </c>
      <c r="K195" s="25" t="s">
        <v>548</v>
      </c>
    </row>
    <row r="196" spans="1:11" x14ac:dyDescent="0.2">
      <c r="A196" s="4">
        <v>195</v>
      </c>
      <c r="B196" t="s">
        <v>549</v>
      </c>
      <c r="C196" s="2" t="s">
        <v>71</v>
      </c>
      <c r="D196" s="2" t="s">
        <v>1369</v>
      </c>
      <c r="E196" s="23" t="s">
        <v>1796</v>
      </c>
      <c r="F196" t="s">
        <v>1842</v>
      </c>
      <c r="G196" s="4" t="s">
        <v>23</v>
      </c>
      <c r="H196" s="4">
        <v>300</v>
      </c>
      <c r="I196" s="24">
        <f t="shared" si="3"/>
        <v>150</v>
      </c>
      <c r="J196">
        <v>5000</v>
      </c>
      <c r="K196" s="25" t="s">
        <v>550</v>
      </c>
    </row>
    <row r="197" spans="1:11" x14ac:dyDescent="0.2">
      <c r="A197" s="4">
        <v>196</v>
      </c>
      <c r="B197" t="s">
        <v>551</v>
      </c>
      <c r="C197" s="2" t="s">
        <v>552</v>
      </c>
      <c r="D197" s="2" t="s">
        <v>1411</v>
      </c>
      <c r="E197" s="23" t="s">
        <v>1797</v>
      </c>
      <c r="F197" t="s">
        <v>1843</v>
      </c>
      <c r="G197" s="4" t="s">
        <v>15</v>
      </c>
      <c r="H197" s="4">
        <v>350</v>
      </c>
      <c r="I197" s="24">
        <f t="shared" si="3"/>
        <v>175</v>
      </c>
      <c r="J197">
        <v>10000</v>
      </c>
      <c r="K197" s="25" t="s">
        <v>553</v>
      </c>
    </row>
    <row r="198" spans="1:11" x14ac:dyDescent="0.2">
      <c r="A198" s="4">
        <v>197</v>
      </c>
      <c r="B198" t="s">
        <v>554</v>
      </c>
      <c r="C198" s="2" t="s">
        <v>555</v>
      </c>
      <c r="D198" s="2" t="s">
        <v>1372</v>
      </c>
      <c r="E198" s="23" t="s">
        <v>1798</v>
      </c>
      <c r="F198" t="s">
        <v>1844</v>
      </c>
      <c r="G198" s="4" t="s">
        <v>50</v>
      </c>
      <c r="H198" s="4">
        <v>250</v>
      </c>
      <c r="I198" s="24">
        <f t="shared" si="3"/>
        <v>125</v>
      </c>
      <c r="J198">
        <v>1000</v>
      </c>
      <c r="K198" s="25" t="s">
        <v>556</v>
      </c>
    </row>
    <row r="199" spans="1:11" x14ac:dyDescent="0.2">
      <c r="A199" s="4">
        <v>198</v>
      </c>
      <c r="B199" t="s">
        <v>557</v>
      </c>
      <c r="C199" s="2" t="s">
        <v>558</v>
      </c>
      <c r="D199" s="2" t="s">
        <v>1412</v>
      </c>
      <c r="E199" s="23" t="s">
        <v>1799</v>
      </c>
      <c r="F199" t="s">
        <v>1845</v>
      </c>
      <c r="G199" s="4" t="s">
        <v>15</v>
      </c>
      <c r="H199" s="4">
        <v>350</v>
      </c>
      <c r="I199" s="24">
        <f t="shared" si="3"/>
        <v>175</v>
      </c>
      <c r="J199">
        <v>15000</v>
      </c>
      <c r="K199" s="25" t="s">
        <v>559</v>
      </c>
    </row>
    <row r="200" spans="1:11" x14ac:dyDescent="0.2">
      <c r="A200" s="4">
        <v>199</v>
      </c>
      <c r="B200" t="s">
        <v>560</v>
      </c>
      <c r="C200" s="2" t="s">
        <v>561</v>
      </c>
      <c r="D200" s="2" t="s">
        <v>1412</v>
      </c>
      <c r="E200" s="23" t="s">
        <v>1800</v>
      </c>
      <c r="F200" t="s">
        <v>1846</v>
      </c>
      <c r="G200" s="4" t="s">
        <v>15</v>
      </c>
      <c r="H200" s="4">
        <v>350</v>
      </c>
      <c r="I200" s="24">
        <f t="shared" si="3"/>
        <v>175</v>
      </c>
      <c r="J200">
        <v>500</v>
      </c>
      <c r="K200" s="25" t="s">
        <v>562</v>
      </c>
    </row>
    <row r="201" spans="1:11" x14ac:dyDescent="0.2">
      <c r="A201" s="4">
        <v>200</v>
      </c>
      <c r="B201" t="s">
        <v>563</v>
      </c>
      <c r="C201" s="2" t="s">
        <v>213</v>
      </c>
      <c r="D201" s="2" t="s">
        <v>1680</v>
      </c>
      <c r="E201" s="23" t="s">
        <v>1801</v>
      </c>
      <c r="F201" t="s">
        <v>1847</v>
      </c>
      <c r="G201" s="4" t="s">
        <v>50</v>
      </c>
      <c r="H201" s="4">
        <v>250</v>
      </c>
      <c r="I201" s="24">
        <f t="shared" si="3"/>
        <v>125</v>
      </c>
      <c r="J201">
        <v>5000</v>
      </c>
      <c r="K201" s="25" t="s">
        <v>564</v>
      </c>
    </row>
    <row r="202" spans="1:11" x14ac:dyDescent="0.2">
      <c r="A202" s="4">
        <v>201</v>
      </c>
      <c r="B202" t="s">
        <v>565</v>
      </c>
      <c r="C202" s="2" t="s">
        <v>77</v>
      </c>
      <c r="D202" s="2" t="s">
        <v>1378</v>
      </c>
      <c r="E202" s="23" t="s">
        <v>1802</v>
      </c>
      <c r="F202" t="s">
        <v>1878</v>
      </c>
      <c r="G202" s="4" t="s">
        <v>60</v>
      </c>
      <c r="H202" s="4">
        <v>200</v>
      </c>
      <c r="I202" s="24">
        <f t="shared" si="3"/>
        <v>100</v>
      </c>
      <c r="J202">
        <v>10000</v>
      </c>
      <c r="K202" s="25" t="s">
        <v>566</v>
      </c>
    </row>
    <row r="203" spans="1:11" x14ac:dyDescent="0.2">
      <c r="A203" s="4">
        <v>202</v>
      </c>
      <c r="B203" t="s">
        <v>567</v>
      </c>
      <c r="C203" s="2" t="s">
        <v>61</v>
      </c>
      <c r="D203" s="2" t="s">
        <v>1371</v>
      </c>
      <c r="E203" s="23" t="s">
        <v>1803</v>
      </c>
      <c r="F203" t="s">
        <v>1849</v>
      </c>
      <c r="G203" s="4" t="s">
        <v>67</v>
      </c>
      <c r="H203" s="4">
        <v>150</v>
      </c>
      <c r="I203" s="24">
        <f t="shared" si="3"/>
        <v>75</v>
      </c>
      <c r="J203">
        <v>500</v>
      </c>
      <c r="K203" s="25" t="s">
        <v>568</v>
      </c>
    </row>
    <row r="204" spans="1:11" x14ac:dyDescent="0.2">
      <c r="A204" s="4">
        <v>203</v>
      </c>
      <c r="B204" t="s">
        <v>569</v>
      </c>
      <c r="C204" s="2" t="s">
        <v>198</v>
      </c>
      <c r="D204" s="2" t="s">
        <v>1371</v>
      </c>
      <c r="E204" s="23" t="s">
        <v>1804</v>
      </c>
      <c r="F204" t="s">
        <v>1850</v>
      </c>
      <c r="G204" s="4" t="s">
        <v>27</v>
      </c>
      <c r="H204" s="4">
        <v>450</v>
      </c>
      <c r="I204" s="24">
        <f t="shared" si="3"/>
        <v>225</v>
      </c>
      <c r="J204">
        <v>15000</v>
      </c>
      <c r="K204" s="25" t="s">
        <v>570</v>
      </c>
    </row>
    <row r="205" spans="1:11" x14ac:dyDescent="0.2">
      <c r="A205" s="4">
        <v>204</v>
      </c>
      <c r="B205" t="s">
        <v>571</v>
      </c>
      <c r="C205" s="2" t="s">
        <v>572</v>
      </c>
      <c r="D205" s="2" t="s">
        <v>1404</v>
      </c>
      <c r="E205" s="23" t="s">
        <v>1805</v>
      </c>
      <c r="F205" t="s">
        <v>1851</v>
      </c>
      <c r="G205" s="4" t="s">
        <v>67</v>
      </c>
      <c r="H205" s="4">
        <v>150</v>
      </c>
      <c r="I205" s="24">
        <f t="shared" si="3"/>
        <v>75</v>
      </c>
      <c r="J205">
        <v>1000</v>
      </c>
      <c r="K205" s="25" t="s">
        <v>573</v>
      </c>
    </row>
    <row r="206" spans="1:11" x14ac:dyDescent="0.2">
      <c r="A206" s="4">
        <v>205</v>
      </c>
      <c r="B206" t="s">
        <v>574</v>
      </c>
      <c r="C206" s="2" t="s">
        <v>251</v>
      </c>
      <c r="D206" s="2" t="s">
        <v>1378</v>
      </c>
      <c r="E206" s="23" t="s">
        <v>1806</v>
      </c>
      <c r="F206" t="s">
        <v>1852</v>
      </c>
      <c r="G206" s="4" t="s">
        <v>15</v>
      </c>
      <c r="H206" s="4">
        <v>350</v>
      </c>
      <c r="I206" s="24">
        <f t="shared" si="3"/>
        <v>175</v>
      </c>
      <c r="J206">
        <v>5000</v>
      </c>
      <c r="K206" s="25" t="s">
        <v>575</v>
      </c>
    </row>
    <row r="207" spans="1:11" x14ac:dyDescent="0.2">
      <c r="A207" s="4">
        <v>206</v>
      </c>
      <c r="B207" t="s">
        <v>576</v>
      </c>
      <c r="C207" s="2" t="s">
        <v>577</v>
      </c>
      <c r="D207" s="2" t="s">
        <v>1411</v>
      </c>
      <c r="E207" s="23" t="s">
        <v>1807</v>
      </c>
      <c r="F207" t="s">
        <v>1853</v>
      </c>
      <c r="G207" s="4" t="s">
        <v>15</v>
      </c>
      <c r="H207" s="4">
        <v>350</v>
      </c>
      <c r="I207" s="24">
        <f t="shared" si="3"/>
        <v>175</v>
      </c>
      <c r="J207">
        <v>10000</v>
      </c>
      <c r="K207" s="25" t="s">
        <v>578</v>
      </c>
    </row>
    <row r="208" spans="1:11" x14ac:dyDescent="0.2">
      <c r="A208" s="4">
        <v>207</v>
      </c>
      <c r="B208" t="s">
        <v>579</v>
      </c>
      <c r="C208" s="2" t="s">
        <v>167</v>
      </c>
      <c r="D208" s="2" t="s">
        <v>1371</v>
      </c>
      <c r="E208" s="23" t="s">
        <v>1808</v>
      </c>
      <c r="F208" t="s">
        <v>1854</v>
      </c>
      <c r="G208" s="4" t="s">
        <v>67</v>
      </c>
      <c r="H208" s="4">
        <v>150</v>
      </c>
      <c r="I208" s="24">
        <f t="shared" si="3"/>
        <v>75</v>
      </c>
      <c r="J208">
        <v>500</v>
      </c>
      <c r="K208" s="25" t="s">
        <v>580</v>
      </c>
    </row>
    <row r="209" spans="1:11" x14ac:dyDescent="0.2">
      <c r="A209" s="4">
        <v>208</v>
      </c>
      <c r="B209" t="s">
        <v>581</v>
      </c>
      <c r="C209" s="2" t="s">
        <v>582</v>
      </c>
      <c r="D209" s="2" t="s">
        <v>1413</v>
      </c>
      <c r="E209" s="23" t="s">
        <v>1809</v>
      </c>
      <c r="F209" t="s">
        <v>1855</v>
      </c>
      <c r="G209" s="4" t="s">
        <v>60</v>
      </c>
      <c r="H209" s="4">
        <v>200</v>
      </c>
      <c r="I209" s="24">
        <f t="shared" si="3"/>
        <v>100</v>
      </c>
      <c r="J209">
        <v>15000</v>
      </c>
      <c r="K209" s="25" t="s">
        <v>583</v>
      </c>
    </row>
    <row r="210" spans="1:11" x14ac:dyDescent="0.2">
      <c r="A210" s="4">
        <v>209</v>
      </c>
      <c r="B210" t="s">
        <v>584</v>
      </c>
      <c r="C210" s="2" t="s">
        <v>585</v>
      </c>
      <c r="D210" s="2" t="s">
        <v>1384</v>
      </c>
      <c r="E210" s="23" t="s">
        <v>1810</v>
      </c>
      <c r="F210" t="s">
        <v>1856</v>
      </c>
      <c r="G210" s="4" t="s">
        <v>23</v>
      </c>
      <c r="H210" s="4">
        <v>300</v>
      </c>
      <c r="I210" s="24">
        <f t="shared" si="3"/>
        <v>150</v>
      </c>
      <c r="J210">
        <v>5000</v>
      </c>
      <c r="K210" s="25" t="s">
        <v>586</v>
      </c>
    </row>
    <row r="211" spans="1:11" x14ac:dyDescent="0.2">
      <c r="A211" s="4">
        <v>210</v>
      </c>
      <c r="B211" t="s">
        <v>587</v>
      </c>
      <c r="C211" s="2" t="s">
        <v>588</v>
      </c>
      <c r="D211" s="2" t="s">
        <v>1414</v>
      </c>
      <c r="E211" s="23" t="s">
        <v>1811</v>
      </c>
      <c r="F211" t="s">
        <v>1857</v>
      </c>
      <c r="G211" s="4" t="s">
        <v>50</v>
      </c>
      <c r="H211" s="4">
        <v>250</v>
      </c>
      <c r="I211" s="24">
        <f t="shared" si="3"/>
        <v>125</v>
      </c>
      <c r="J211">
        <v>5000</v>
      </c>
      <c r="K211" s="25" t="s">
        <v>589</v>
      </c>
    </row>
    <row r="212" spans="1:11" x14ac:dyDescent="0.2">
      <c r="A212" s="4">
        <v>211</v>
      </c>
      <c r="B212" t="s">
        <v>590</v>
      </c>
      <c r="C212" s="2" t="s">
        <v>12</v>
      </c>
      <c r="D212" s="2" t="s">
        <v>1366</v>
      </c>
      <c r="E212" s="23" t="s">
        <v>1812</v>
      </c>
      <c r="F212" t="s">
        <v>1858</v>
      </c>
      <c r="G212" s="4" t="s">
        <v>516</v>
      </c>
      <c r="H212" s="4">
        <v>199</v>
      </c>
      <c r="I212" s="24">
        <f t="shared" si="3"/>
        <v>99.5</v>
      </c>
      <c r="J212">
        <v>15000</v>
      </c>
      <c r="K212" s="25" t="s">
        <v>591</v>
      </c>
    </row>
    <row r="213" spans="1:11" x14ac:dyDescent="0.2">
      <c r="A213" s="4">
        <v>212</v>
      </c>
      <c r="B213" t="s">
        <v>592</v>
      </c>
      <c r="C213" s="2" t="s">
        <v>12</v>
      </c>
      <c r="D213" s="2" t="s">
        <v>1366</v>
      </c>
      <c r="E213" s="23" t="s">
        <v>1813</v>
      </c>
      <c r="F213" t="s">
        <v>1859</v>
      </c>
      <c r="G213" s="4" t="s">
        <v>50</v>
      </c>
      <c r="H213" s="4">
        <v>250</v>
      </c>
      <c r="I213" s="24">
        <f t="shared" si="3"/>
        <v>125</v>
      </c>
      <c r="J213">
        <v>1000</v>
      </c>
      <c r="K213" s="25" t="s">
        <v>593</v>
      </c>
    </row>
    <row r="214" spans="1:11" x14ac:dyDescent="0.2">
      <c r="A214" s="4">
        <v>213</v>
      </c>
      <c r="B214" t="s">
        <v>594</v>
      </c>
      <c r="C214" s="2" t="s">
        <v>153</v>
      </c>
      <c r="D214" s="2" t="s">
        <v>1371</v>
      </c>
      <c r="E214" s="23" t="s">
        <v>1814</v>
      </c>
      <c r="F214" t="s">
        <v>1860</v>
      </c>
      <c r="G214" s="4" t="s">
        <v>595</v>
      </c>
      <c r="H214" s="4">
        <v>650</v>
      </c>
      <c r="I214" s="24">
        <f t="shared" si="3"/>
        <v>325</v>
      </c>
      <c r="J214">
        <v>10000</v>
      </c>
      <c r="K214" s="25" t="s">
        <v>596</v>
      </c>
    </row>
    <row r="215" spans="1:11" x14ac:dyDescent="0.2">
      <c r="A215" s="4">
        <v>214</v>
      </c>
      <c r="B215" t="s">
        <v>597</v>
      </c>
      <c r="C215" s="2" t="s">
        <v>577</v>
      </c>
      <c r="D215" s="2" t="s">
        <v>1413</v>
      </c>
      <c r="E215" s="23" t="s">
        <v>1815</v>
      </c>
      <c r="F215" t="s">
        <v>1861</v>
      </c>
      <c r="G215" s="4" t="s">
        <v>27</v>
      </c>
      <c r="H215" s="4">
        <v>450</v>
      </c>
      <c r="I215" s="24">
        <f t="shared" si="3"/>
        <v>225</v>
      </c>
      <c r="J215">
        <v>500</v>
      </c>
      <c r="K215" s="25" t="s">
        <v>598</v>
      </c>
    </row>
    <row r="216" spans="1:11" x14ac:dyDescent="0.2">
      <c r="A216" s="4">
        <v>215</v>
      </c>
      <c r="B216" t="s">
        <v>599</v>
      </c>
      <c r="C216" s="2" t="s">
        <v>71</v>
      </c>
      <c r="D216" s="2" t="s">
        <v>1369</v>
      </c>
      <c r="E216" s="23" t="s">
        <v>1816</v>
      </c>
      <c r="F216" t="s">
        <v>1862</v>
      </c>
      <c r="G216" s="4" t="s">
        <v>60</v>
      </c>
      <c r="H216" s="4">
        <v>200</v>
      </c>
      <c r="I216" s="24">
        <f t="shared" si="3"/>
        <v>100</v>
      </c>
      <c r="J216">
        <v>15000</v>
      </c>
      <c r="K216" s="25" t="s">
        <v>600</v>
      </c>
    </row>
    <row r="217" spans="1:11" x14ac:dyDescent="0.2">
      <c r="A217" s="4">
        <v>216</v>
      </c>
      <c r="B217" t="s">
        <v>601</v>
      </c>
      <c r="C217" s="2" t="s">
        <v>225</v>
      </c>
      <c r="D217" s="2" t="s">
        <v>1378</v>
      </c>
      <c r="E217" s="23" t="s">
        <v>1817</v>
      </c>
      <c r="F217" t="s">
        <v>1863</v>
      </c>
      <c r="G217" s="4" t="s">
        <v>23</v>
      </c>
      <c r="H217" s="4">
        <v>300</v>
      </c>
      <c r="I217" s="24">
        <f t="shared" si="3"/>
        <v>150</v>
      </c>
      <c r="J217">
        <v>5000</v>
      </c>
      <c r="K217" s="25" t="s">
        <v>602</v>
      </c>
    </row>
    <row r="218" spans="1:11" x14ac:dyDescent="0.2">
      <c r="A218" s="4">
        <v>217</v>
      </c>
      <c r="B218" t="s">
        <v>603</v>
      </c>
      <c r="C218" s="2" t="s">
        <v>467</v>
      </c>
      <c r="D218" s="2" t="s">
        <v>1402</v>
      </c>
      <c r="E218" s="23" t="s">
        <v>1818</v>
      </c>
      <c r="F218" t="s">
        <v>1864</v>
      </c>
      <c r="G218" s="4" t="s">
        <v>67</v>
      </c>
      <c r="H218" s="4">
        <v>150</v>
      </c>
      <c r="I218" s="24">
        <f t="shared" si="3"/>
        <v>75</v>
      </c>
      <c r="J218">
        <v>1000</v>
      </c>
      <c r="K218" s="25" t="s">
        <v>604</v>
      </c>
    </row>
    <row r="219" spans="1:11" x14ac:dyDescent="0.2">
      <c r="A219" s="4">
        <v>218</v>
      </c>
      <c r="B219" t="s">
        <v>605</v>
      </c>
      <c r="C219" s="2" t="s">
        <v>606</v>
      </c>
      <c r="D219" s="2" t="s">
        <v>1390</v>
      </c>
      <c r="E219" s="23" t="s">
        <v>1819</v>
      </c>
      <c r="F219" t="s">
        <v>1865</v>
      </c>
      <c r="G219" s="4" t="s">
        <v>60</v>
      </c>
      <c r="H219" s="4">
        <v>200</v>
      </c>
      <c r="I219" s="24">
        <f t="shared" si="3"/>
        <v>100</v>
      </c>
      <c r="J219">
        <v>10000</v>
      </c>
      <c r="K219" s="25" t="s">
        <v>607</v>
      </c>
    </row>
    <row r="220" spans="1:11" x14ac:dyDescent="0.2">
      <c r="A220" s="4">
        <v>219</v>
      </c>
      <c r="B220" t="s">
        <v>608</v>
      </c>
      <c r="C220" s="2" t="s">
        <v>198</v>
      </c>
      <c r="D220" s="2" t="s">
        <v>1371</v>
      </c>
      <c r="E220" s="23" t="s">
        <v>1820</v>
      </c>
      <c r="F220" t="s">
        <v>1866</v>
      </c>
      <c r="G220" s="4" t="s">
        <v>60</v>
      </c>
      <c r="H220" s="4">
        <v>200</v>
      </c>
      <c r="I220" s="24">
        <f t="shared" si="3"/>
        <v>100</v>
      </c>
      <c r="J220">
        <v>500</v>
      </c>
      <c r="K220" s="25" t="s">
        <v>609</v>
      </c>
    </row>
    <row r="221" spans="1:11" x14ac:dyDescent="0.2">
      <c r="A221" s="4">
        <v>220</v>
      </c>
      <c r="B221" t="s">
        <v>430</v>
      </c>
      <c r="C221" s="2" t="s">
        <v>431</v>
      </c>
      <c r="D221" s="2" t="s">
        <v>1371</v>
      </c>
      <c r="E221" s="23" t="s">
        <v>1821</v>
      </c>
      <c r="F221" t="s">
        <v>1867</v>
      </c>
      <c r="G221" s="4" t="s">
        <v>23</v>
      </c>
      <c r="H221" s="4">
        <v>300</v>
      </c>
      <c r="I221" s="24">
        <f t="shared" si="3"/>
        <v>150</v>
      </c>
      <c r="J221">
        <v>15000</v>
      </c>
      <c r="K221" s="25" t="s">
        <v>432</v>
      </c>
    </row>
    <row r="222" spans="1:11" x14ac:dyDescent="0.2">
      <c r="A222" s="4">
        <v>221</v>
      </c>
      <c r="B222" t="s">
        <v>610</v>
      </c>
      <c r="C222" s="2" t="s">
        <v>611</v>
      </c>
      <c r="D222" s="2" t="s">
        <v>1369</v>
      </c>
      <c r="E222" s="23" t="s">
        <v>1822</v>
      </c>
      <c r="F222" t="s">
        <v>1868</v>
      </c>
      <c r="G222" s="4" t="s">
        <v>50</v>
      </c>
      <c r="H222" s="4">
        <v>250</v>
      </c>
      <c r="I222" s="24">
        <f t="shared" si="3"/>
        <v>125</v>
      </c>
      <c r="J222">
        <v>5000</v>
      </c>
      <c r="K222" s="25" t="s">
        <v>612</v>
      </c>
    </row>
    <row r="223" spans="1:11" x14ac:dyDescent="0.2">
      <c r="A223" s="4">
        <v>222</v>
      </c>
      <c r="B223" t="s">
        <v>613</v>
      </c>
      <c r="C223" s="2" t="s">
        <v>416</v>
      </c>
      <c r="D223" s="2" t="s">
        <v>1371</v>
      </c>
      <c r="E223" s="23" t="s">
        <v>1823</v>
      </c>
      <c r="F223" t="s">
        <v>1869</v>
      </c>
      <c r="G223" s="4" t="s">
        <v>40</v>
      </c>
      <c r="H223" s="4">
        <v>400</v>
      </c>
      <c r="I223" s="24">
        <f t="shared" si="3"/>
        <v>200</v>
      </c>
      <c r="J223">
        <v>10000</v>
      </c>
      <c r="K223" s="25" t="s">
        <v>614</v>
      </c>
    </row>
    <row r="224" spans="1:11" x14ac:dyDescent="0.2">
      <c r="A224" s="4">
        <v>223</v>
      </c>
      <c r="B224" t="s">
        <v>615</v>
      </c>
      <c r="C224" s="2" t="s">
        <v>167</v>
      </c>
      <c r="D224" s="2" t="s">
        <v>1371</v>
      </c>
      <c r="E224" s="23" t="s">
        <v>1824</v>
      </c>
      <c r="F224" t="s">
        <v>1870</v>
      </c>
      <c r="G224" s="4" t="s">
        <v>60</v>
      </c>
      <c r="H224" s="4">
        <v>200</v>
      </c>
      <c r="I224" s="24">
        <f t="shared" si="3"/>
        <v>100</v>
      </c>
      <c r="J224">
        <v>1000</v>
      </c>
      <c r="K224" s="25" t="s">
        <v>616</v>
      </c>
    </row>
    <row r="225" spans="1:11" x14ac:dyDescent="0.2">
      <c r="A225" s="4">
        <v>224</v>
      </c>
      <c r="B225" t="s">
        <v>617</v>
      </c>
      <c r="C225" s="2" t="s">
        <v>618</v>
      </c>
      <c r="D225" s="2" t="s">
        <v>1413</v>
      </c>
      <c r="E225" s="23" t="s">
        <v>1825</v>
      </c>
      <c r="F225" t="s">
        <v>1871</v>
      </c>
      <c r="G225" s="4" t="s">
        <v>11</v>
      </c>
      <c r="H225" s="4">
        <v>500</v>
      </c>
      <c r="I225" s="24">
        <f t="shared" si="3"/>
        <v>250</v>
      </c>
      <c r="J225">
        <v>15000</v>
      </c>
      <c r="K225" s="25" t="s">
        <v>619</v>
      </c>
    </row>
    <row r="226" spans="1:11" x14ac:dyDescent="0.2">
      <c r="A226" s="4">
        <v>225</v>
      </c>
      <c r="B226" t="s">
        <v>620</v>
      </c>
      <c r="C226" s="2" t="s">
        <v>621</v>
      </c>
      <c r="D226" s="2" t="s">
        <v>1372</v>
      </c>
      <c r="E226" s="23" t="s">
        <v>1826</v>
      </c>
      <c r="F226" t="s">
        <v>1872</v>
      </c>
      <c r="G226" s="4" t="s">
        <v>23</v>
      </c>
      <c r="H226" s="4">
        <v>300</v>
      </c>
      <c r="I226" s="24">
        <f t="shared" si="3"/>
        <v>150</v>
      </c>
      <c r="J226">
        <v>500</v>
      </c>
      <c r="K226" s="25" t="s">
        <v>622</v>
      </c>
    </row>
    <row r="227" spans="1:11" x14ac:dyDescent="0.2">
      <c r="A227" s="4">
        <v>226</v>
      </c>
      <c r="B227" t="s">
        <v>623</v>
      </c>
      <c r="C227" s="2" t="s">
        <v>77</v>
      </c>
      <c r="D227" s="2" t="s">
        <v>1378</v>
      </c>
      <c r="E227" s="23" t="s">
        <v>1827</v>
      </c>
      <c r="F227" t="s">
        <v>1873</v>
      </c>
      <c r="G227" s="4" t="s">
        <v>60</v>
      </c>
      <c r="H227" s="4">
        <v>200</v>
      </c>
      <c r="I227" s="24">
        <f t="shared" si="3"/>
        <v>100</v>
      </c>
      <c r="J227">
        <v>5000</v>
      </c>
      <c r="K227" s="25" t="s">
        <v>624</v>
      </c>
    </row>
    <row r="228" spans="1:11" x14ac:dyDescent="0.2">
      <c r="A228" s="4">
        <v>227</v>
      </c>
      <c r="B228" t="s">
        <v>625</v>
      </c>
      <c r="C228" s="2" t="s">
        <v>144</v>
      </c>
      <c r="D228" s="2" t="s">
        <v>1369</v>
      </c>
      <c r="E228" s="23" t="s">
        <v>1715</v>
      </c>
      <c r="F228" t="s">
        <v>1874</v>
      </c>
      <c r="G228" s="4" t="s">
        <v>23</v>
      </c>
      <c r="H228" s="4">
        <v>300</v>
      </c>
      <c r="I228" s="24">
        <f t="shared" si="3"/>
        <v>150</v>
      </c>
      <c r="J228">
        <v>10000</v>
      </c>
      <c r="K228" s="25" t="s">
        <v>626</v>
      </c>
    </row>
    <row r="229" spans="1:11" x14ac:dyDescent="0.2">
      <c r="A229" s="4">
        <v>228</v>
      </c>
      <c r="B229" t="s">
        <v>627</v>
      </c>
      <c r="C229" s="2" t="s">
        <v>12</v>
      </c>
      <c r="D229" s="2" t="s">
        <v>1366</v>
      </c>
      <c r="E229" s="23" t="s">
        <v>1716</v>
      </c>
      <c r="F229" t="s">
        <v>1875</v>
      </c>
      <c r="G229" s="4" t="s">
        <v>50</v>
      </c>
      <c r="H229" s="4">
        <v>250</v>
      </c>
      <c r="I229" s="24">
        <f t="shared" si="3"/>
        <v>125</v>
      </c>
      <c r="J229">
        <v>500</v>
      </c>
      <c r="K229" s="25" t="s">
        <v>628</v>
      </c>
    </row>
    <row r="230" spans="1:11" x14ac:dyDescent="0.2">
      <c r="A230" s="4">
        <v>229</v>
      </c>
      <c r="B230" t="s">
        <v>629</v>
      </c>
      <c r="C230" s="2" t="s">
        <v>630</v>
      </c>
      <c r="D230" s="2" t="s">
        <v>1395</v>
      </c>
      <c r="E230" s="23" t="s">
        <v>1717</v>
      </c>
      <c r="F230" t="s">
        <v>1876</v>
      </c>
      <c r="G230" s="4" t="s">
        <v>60</v>
      </c>
      <c r="H230" s="4">
        <v>200</v>
      </c>
      <c r="I230" s="24">
        <f t="shared" si="3"/>
        <v>100</v>
      </c>
      <c r="J230">
        <v>15000</v>
      </c>
      <c r="K230" s="25" t="s">
        <v>631</v>
      </c>
    </row>
    <row r="231" spans="1:11" x14ac:dyDescent="0.2">
      <c r="A231" s="4">
        <v>230</v>
      </c>
      <c r="B231" t="s">
        <v>632</v>
      </c>
      <c r="C231" s="2" t="s">
        <v>506</v>
      </c>
      <c r="D231" s="2" t="s">
        <v>1371</v>
      </c>
      <c r="E231" s="23" t="s">
        <v>1718</v>
      </c>
      <c r="F231" t="s">
        <v>1877</v>
      </c>
      <c r="G231" s="4" t="s">
        <v>67</v>
      </c>
      <c r="H231" s="4">
        <v>150</v>
      </c>
      <c r="I231" s="24">
        <f t="shared" si="3"/>
        <v>75</v>
      </c>
      <c r="J231">
        <v>10000</v>
      </c>
      <c r="K231" s="25" t="s">
        <v>633</v>
      </c>
    </row>
    <row r="232" spans="1:11" x14ac:dyDescent="0.2">
      <c r="A232" s="4">
        <v>231</v>
      </c>
      <c r="B232" t="s">
        <v>284</v>
      </c>
      <c r="C232" s="2" t="s">
        <v>269</v>
      </c>
      <c r="D232" s="2" t="s">
        <v>1371</v>
      </c>
      <c r="E232" s="23" t="s">
        <v>1719</v>
      </c>
      <c r="F232" t="s">
        <v>1832</v>
      </c>
      <c r="G232" s="4" t="s">
        <v>40</v>
      </c>
      <c r="H232" s="4">
        <v>400</v>
      </c>
      <c r="I232" s="24">
        <f t="shared" si="3"/>
        <v>200</v>
      </c>
      <c r="J232">
        <v>5000</v>
      </c>
      <c r="K232" s="25" t="s">
        <v>286</v>
      </c>
    </row>
    <row r="233" spans="1:11" x14ac:dyDescent="0.2">
      <c r="A233" s="4">
        <v>232</v>
      </c>
      <c r="B233" t="s">
        <v>605</v>
      </c>
      <c r="C233" s="2" t="s">
        <v>606</v>
      </c>
      <c r="D233" s="2" t="s">
        <v>1390</v>
      </c>
      <c r="E233" s="23" t="s">
        <v>1720</v>
      </c>
      <c r="F233" t="s">
        <v>1833</v>
      </c>
      <c r="G233" s="4" t="s">
        <v>60</v>
      </c>
      <c r="H233" s="4">
        <v>200</v>
      </c>
      <c r="I233" s="24">
        <f t="shared" si="3"/>
        <v>100</v>
      </c>
      <c r="J233">
        <v>1000</v>
      </c>
      <c r="K233" s="25" t="s">
        <v>607</v>
      </c>
    </row>
    <row r="234" spans="1:11" x14ac:dyDescent="0.2">
      <c r="A234" s="4">
        <v>233</v>
      </c>
      <c r="B234" t="s">
        <v>634</v>
      </c>
      <c r="C234" s="2" t="s">
        <v>635</v>
      </c>
      <c r="D234" s="2" t="s">
        <v>1391</v>
      </c>
      <c r="E234" s="23" t="s">
        <v>1721</v>
      </c>
      <c r="F234" t="s">
        <v>1834</v>
      </c>
      <c r="G234" s="4" t="s">
        <v>60</v>
      </c>
      <c r="H234" s="4">
        <v>200</v>
      </c>
      <c r="I234" s="24">
        <f t="shared" si="3"/>
        <v>100</v>
      </c>
      <c r="J234">
        <v>500</v>
      </c>
      <c r="K234" s="25" t="s">
        <v>636</v>
      </c>
    </row>
    <row r="235" spans="1:11" x14ac:dyDescent="0.2">
      <c r="A235" s="4">
        <v>234</v>
      </c>
      <c r="B235" t="s">
        <v>637</v>
      </c>
      <c r="C235" s="2" t="s">
        <v>436</v>
      </c>
      <c r="D235" s="2" t="s">
        <v>1378</v>
      </c>
      <c r="E235" s="23" t="s">
        <v>1722</v>
      </c>
      <c r="F235" t="s">
        <v>1835</v>
      </c>
      <c r="G235" s="4" t="s">
        <v>60</v>
      </c>
      <c r="H235" s="4">
        <v>200</v>
      </c>
      <c r="I235" s="24">
        <f t="shared" si="3"/>
        <v>100</v>
      </c>
      <c r="J235">
        <v>15000</v>
      </c>
      <c r="K235" s="25" t="s">
        <v>638</v>
      </c>
    </row>
    <row r="236" spans="1:11" x14ac:dyDescent="0.2">
      <c r="A236" s="4">
        <v>235</v>
      </c>
      <c r="B236" t="s">
        <v>639</v>
      </c>
      <c r="C236" s="2" t="s">
        <v>640</v>
      </c>
      <c r="D236" s="2" t="s">
        <v>1378</v>
      </c>
      <c r="E236" s="23" t="s">
        <v>1723</v>
      </c>
      <c r="F236" t="s">
        <v>1836</v>
      </c>
      <c r="G236" s="4" t="s">
        <v>23</v>
      </c>
      <c r="H236" s="4">
        <v>300</v>
      </c>
      <c r="I236" s="24">
        <f t="shared" si="3"/>
        <v>150</v>
      </c>
      <c r="J236">
        <v>5000</v>
      </c>
      <c r="K236" s="25" t="s">
        <v>641</v>
      </c>
    </row>
    <row r="237" spans="1:11" x14ac:dyDescent="0.2">
      <c r="A237" s="4">
        <v>236</v>
      </c>
      <c r="B237" t="s">
        <v>642</v>
      </c>
      <c r="C237" s="2" t="s">
        <v>144</v>
      </c>
      <c r="D237" s="2" t="s">
        <v>1369</v>
      </c>
      <c r="E237" s="23" t="s">
        <v>1724</v>
      </c>
      <c r="F237" t="s">
        <v>1837</v>
      </c>
      <c r="G237" s="4" t="s">
        <v>23</v>
      </c>
      <c r="H237" s="4">
        <v>300</v>
      </c>
      <c r="I237" s="24">
        <f t="shared" si="3"/>
        <v>150</v>
      </c>
      <c r="J237">
        <v>10000</v>
      </c>
      <c r="K237" s="25" t="s">
        <v>643</v>
      </c>
    </row>
    <row r="238" spans="1:11" x14ac:dyDescent="0.2">
      <c r="A238" s="4">
        <v>237</v>
      </c>
      <c r="B238" t="s">
        <v>268</v>
      </c>
      <c r="C238" s="2" t="s">
        <v>269</v>
      </c>
      <c r="D238" s="2" t="s">
        <v>1371</v>
      </c>
      <c r="E238" s="23" t="s">
        <v>1725</v>
      </c>
      <c r="F238" t="s">
        <v>1838</v>
      </c>
      <c r="G238" s="4" t="s">
        <v>40</v>
      </c>
      <c r="H238" s="4">
        <v>400</v>
      </c>
      <c r="I238" s="24">
        <f t="shared" si="3"/>
        <v>200</v>
      </c>
      <c r="J238">
        <v>1000</v>
      </c>
      <c r="K238" s="25" t="s">
        <v>270</v>
      </c>
    </row>
    <row r="239" spans="1:11" x14ac:dyDescent="0.2">
      <c r="A239" s="4">
        <v>238</v>
      </c>
      <c r="B239" t="s">
        <v>644</v>
      </c>
      <c r="C239" s="2" t="s">
        <v>645</v>
      </c>
      <c r="D239" s="2" t="s">
        <v>1371</v>
      </c>
      <c r="E239" s="23" t="s">
        <v>1726</v>
      </c>
      <c r="F239" t="s">
        <v>1839</v>
      </c>
      <c r="G239" s="4" t="s">
        <v>188</v>
      </c>
      <c r="H239" s="4">
        <v>100</v>
      </c>
      <c r="I239" s="24">
        <f t="shared" si="3"/>
        <v>50</v>
      </c>
      <c r="J239">
        <v>500</v>
      </c>
      <c r="K239" s="25" t="s">
        <v>646</v>
      </c>
    </row>
    <row r="240" spans="1:11" x14ac:dyDescent="0.2">
      <c r="A240" s="4">
        <v>239</v>
      </c>
      <c r="B240" t="s">
        <v>647</v>
      </c>
      <c r="C240" s="2" t="s">
        <v>335</v>
      </c>
      <c r="D240" s="2" t="s">
        <v>1369</v>
      </c>
      <c r="E240" s="23" t="s">
        <v>1727</v>
      </c>
      <c r="F240" t="s">
        <v>1840</v>
      </c>
      <c r="G240" s="4" t="s">
        <v>648</v>
      </c>
      <c r="H240" s="4">
        <v>399</v>
      </c>
      <c r="I240" s="24">
        <f t="shared" si="3"/>
        <v>199.5</v>
      </c>
      <c r="J240">
        <v>15000</v>
      </c>
      <c r="K240" s="25" t="s">
        <v>649</v>
      </c>
    </row>
    <row r="241" spans="1:11" x14ac:dyDescent="0.2">
      <c r="A241" s="4">
        <v>240</v>
      </c>
      <c r="B241" t="s">
        <v>650</v>
      </c>
      <c r="C241" s="2" t="s">
        <v>321</v>
      </c>
      <c r="D241" s="2" t="s">
        <v>1371</v>
      </c>
      <c r="E241" s="23" t="s">
        <v>1728</v>
      </c>
      <c r="F241" t="s">
        <v>1841</v>
      </c>
      <c r="G241" s="4" t="s">
        <v>27</v>
      </c>
      <c r="H241" s="4">
        <v>450</v>
      </c>
      <c r="I241" s="24">
        <f t="shared" si="3"/>
        <v>225</v>
      </c>
      <c r="J241">
        <v>5000</v>
      </c>
      <c r="K241" s="25" t="s">
        <v>651</v>
      </c>
    </row>
    <row r="242" spans="1:11" x14ac:dyDescent="0.2">
      <c r="A242" s="4">
        <v>241</v>
      </c>
      <c r="B242" t="s">
        <v>652</v>
      </c>
      <c r="C242" s="2" t="s">
        <v>653</v>
      </c>
      <c r="D242" s="2" t="s">
        <v>1377</v>
      </c>
      <c r="E242" s="23" t="s">
        <v>1729</v>
      </c>
      <c r="F242" t="s">
        <v>1842</v>
      </c>
      <c r="G242" s="4" t="s">
        <v>15</v>
      </c>
      <c r="H242" s="4">
        <v>350</v>
      </c>
      <c r="I242" s="24">
        <f t="shared" si="3"/>
        <v>175</v>
      </c>
      <c r="J242">
        <v>1000</v>
      </c>
      <c r="K242" s="25" t="s">
        <v>654</v>
      </c>
    </row>
    <row r="243" spans="1:11" x14ac:dyDescent="0.2">
      <c r="A243" s="4">
        <v>242</v>
      </c>
      <c r="B243" t="s">
        <v>655</v>
      </c>
      <c r="C243" s="2" t="s">
        <v>656</v>
      </c>
      <c r="D243" s="2" t="s">
        <v>1413</v>
      </c>
      <c r="E243" s="23" t="s">
        <v>1730</v>
      </c>
      <c r="F243" t="s">
        <v>1843</v>
      </c>
      <c r="G243" s="4" t="s">
        <v>11</v>
      </c>
      <c r="H243" s="4">
        <v>500</v>
      </c>
      <c r="I243" s="24">
        <f t="shared" si="3"/>
        <v>250</v>
      </c>
      <c r="J243">
        <v>10000</v>
      </c>
      <c r="K243" s="25" t="s">
        <v>657</v>
      </c>
    </row>
    <row r="244" spans="1:11" x14ac:dyDescent="0.2">
      <c r="A244" s="4">
        <v>243</v>
      </c>
      <c r="B244" t="s">
        <v>658</v>
      </c>
      <c r="C244" s="2" t="s">
        <v>338</v>
      </c>
      <c r="D244" s="2" t="s">
        <v>1371</v>
      </c>
      <c r="E244" s="23" t="s">
        <v>1731</v>
      </c>
      <c r="F244" t="s">
        <v>1844</v>
      </c>
      <c r="G244" s="4" t="s">
        <v>23</v>
      </c>
      <c r="H244" s="4">
        <v>300</v>
      </c>
      <c r="I244" s="24">
        <f t="shared" si="3"/>
        <v>150</v>
      </c>
      <c r="J244">
        <v>500</v>
      </c>
      <c r="K244" s="25" t="s">
        <v>659</v>
      </c>
    </row>
    <row r="245" spans="1:11" x14ac:dyDescent="0.2">
      <c r="A245" s="4">
        <v>244</v>
      </c>
      <c r="B245" t="s">
        <v>660</v>
      </c>
      <c r="C245" s="2" t="s">
        <v>297</v>
      </c>
      <c r="D245" s="2" t="s">
        <v>1371</v>
      </c>
      <c r="E245" s="23" t="s">
        <v>1732</v>
      </c>
      <c r="F245" t="s">
        <v>1845</v>
      </c>
      <c r="G245" s="4" t="s">
        <v>11</v>
      </c>
      <c r="H245" s="4">
        <v>500</v>
      </c>
      <c r="I245" s="24">
        <f t="shared" si="3"/>
        <v>250</v>
      </c>
      <c r="J245">
        <v>15000</v>
      </c>
      <c r="K245" s="25" t="s">
        <v>661</v>
      </c>
    </row>
    <row r="246" spans="1:11" x14ac:dyDescent="0.2">
      <c r="A246" s="4">
        <v>245</v>
      </c>
      <c r="B246" t="s">
        <v>662</v>
      </c>
      <c r="C246" s="2" t="s">
        <v>663</v>
      </c>
      <c r="D246" s="2" t="s">
        <v>1378</v>
      </c>
      <c r="E246" s="23" t="s">
        <v>1733</v>
      </c>
      <c r="F246" t="s">
        <v>1846</v>
      </c>
      <c r="G246" s="4" t="s">
        <v>50</v>
      </c>
      <c r="H246" s="4">
        <v>250</v>
      </c>
      <c r="I246" s="24">
        <f t="shared" si="3"/>
        <v>125</v>
      </c>
      <c r="J246">
        <v>1000</v>
      </c>
      <c r="K246" s="25" t="s">
        <v>664</v>
      </c>
    </row>
    <row r="247" spans="1:11" x14ac:dyDescent="0.2">
      <c r="A247" s="4">
        <v>246</v>
      </c>
      <c r="B247" t="s">
        <v>665</v>
      </c>
      <c r="C247" s="2" t="s">
        <v>666</v>
      </c>
      <c r="D247" s="2" t="s">
        <v>1378</v>
      </c>
      <c r="E247" s="23" t="s">
        <v>1734</v>
      </c>
      <c r="F247" t="s">
        <v>1847</v>
      </c>
      <c r="G247" s="4" t="s">
        <v>27</v>
      </c>
      <c r="H247" s="4">
        <v>450</v>
      </c>
      <c r="I247" s="24">
        <f t="shared" si="3"/>
        <v>225</v>
      </c>
      <c r="J247">
        <v>5000</v>
      </c>
      <c r="K247" s="25" t="s">
        <v>667</v>
      </c>
    </row>
    <row r="248" spans="1:11" x14ac:dyDescent="0.2">
      <c r="A248" s="4">
        <v>247</v>
      </c>
      <c r="B248" t="s">
        <v>668</v>
      </c>
      <c r="C248" s="2" t="s">
        <v>669</v>
      </c>
      <c r="D248" s="2" t="s">
        <v>1415</v>
      </c>
      <c r="E248" s="23" t="s">
        <v>1735</v>
      </c>
      <c r="F248" t="s">
        <v>1878</v>
      </c>
      <c r="G248" s="4" t="s">
        <v>40</v>
      </c>
      <c r="H248" s="4">
        <v>400</v>
      </c>
      <c r="I248" s="24">
        <f t="shared" si="3"/>
        <v>200</v>
      </c>
      <c r="J248">
        <v>10000</v>
      </c>
      <c r="K248" s="25" t="s">
        <v>670</v>
      </c>
    </row>
    <row r="249" spans="1:11" x14ac:dyDescent="0.2">
      <c r="A249" s="4">
        <v>248</v>
      </c>
      <c r="B249" t="s">
        <v>671</v>
      </c>
      <c r="C249" s="2" t="s">
        <v>672</v>
      </c>
      <c r="D249" s="2" t="s">
        <v>1367</v>
      </c>
      <c r="E249" s="23" t="s">
        <v>1736</v>
      </c>
      <c r="F249" t="s">
        <v>1849</v>
      </c>
      <c r="G249" s="4" t="s">
        <v>23</v>
      </c>
      <c r="H249" s="4">
        <v>300</v>
      </c>
      <c r="I249" s="24">
        <f t="shared" si="3"/>
        <v>150</v>
      </c>
      <c r="J249">
        <v>500</v>
      </c>
      <c r="K249" s="25" t="s">
        <v>673</v>
      </c>
    </row>
    <row r="250" spans="1:11" x14ac:dyDescent="0.2">
      <c r="A250" s="4">
        <v>249</v>
      </c>
      <c r="B250" t="s">
        <v>674</v>
      </c>
      <c r="C250" s="2" t="s">
        <v>12</v>
      </c>
      <c r="D250" s="2" t="s">
        <v>1366</v>
      </c>
      <c r="E250" s="23" t="s">
        <v>1737</v>
      </c>
      <c r="F250" t="s">
        <v>1850</v>
      </c>
      <c r="G250" s="4" t="s">
        <v>60</v>
      </c>
      <c r="H250" s="4">
        <v>200</v>
      </c>
      <c r="I250" s="24">
        <f t="shared" si="3"/>
        <v>100</v>
      </c>
      <c r="J250">
        <v>15000</v>
      </c>
      <c r="K250" s="25" t="s">
        <v>675</v>
      </c>
    </row>
    <row r="251" spans="1:11" x14ac:dyDescent="0.2">
      <c r="A251" s="4">
        <v>250</v>
      </c>
      <c r="B251" t="s">
        <v>632</v>
      </c>
      <c r="C251" s="2" t="s">
        <v>506</v>
      </c>
      <c r="D251" s="2" t="s">
        <v>1371</v>
      </c>
      <c r="E251" s="23" t="s">
        <v>1738</v>
      </c>
      <c r="F251" t="s">
        <v>1851</v>
      </c>
      <c r="G251" s="4" t="s">
        <v>67</v>
      </c>
      <c r="H251" s="4">
        <v>150</v>
      </c>
      <c r="I251" s="24">
        <f t="shared" si="3"/>
        <v>75</v>
      </c>
      <c r="J251">
        <v>1000</v>
      </c>
      <c r="K251" s="25" t="s">
        <v>633</v>
      </c>
    </row>
    <row r="252" spans="1:11" x14ac:dyDescent="0.2">
      <c r="A252" s="4">
        <v>251</v>
      </c>
      <c r="B252" t="s">
        <v>676</v>
      </c>
      <c r="C252" s="2" t="s">
        <v>618</v>
      </c>
      <c r="D252" s="2" t="s">
        <v>1413</v>
      </c>
      <c r="E252" s="23" t="s">
        <v>1739</v>
      </c>
      <c r="F252" t="s">
        <v>1852</v>
      </c>
      <c r="G252" s="4" t="s">
        <v>11</v>
      </c>
      <c r="H252" s="4">
        <v>500</v>
      </c>
      <c r="I252" s="24">
        <f t="shared" si="3"/>
        <v>250</v>
      </c>
      <c r="J252">
        <v>5000</v>
      </c>
      <c r="K252" s="25" t="s">
        <v>677</v>
      </c>
    </row>
    <row r="253" spans="1:11" x14ac:dyDescent="0.2">
      <c r="A253" s="4">
        <v>252</v>
      </c>
      <c r="B253" t="s">
        <v>678</v>
      </c>
      <c r="C253" s="2" t="s">
        <v>61</v>
      </c>
      <c r="D253" s="2" t="s">
        <v>1371</v>
      </c>
      <c r="E253" s="23" t="s">
        <v>1740</v>
      </c>
      <c r="F253" t="s">
        <v>1853</v>
      </c>
      <c r="G253" s="4" t="s">
        <v>50</v>
      </c>
      <c r="H253" s="4">
        <v>250</v>
      </c>
      <c r="I253" s="24">
        <f t="shared" si="3"/>
        <v>125</v>
      </c>
      <c r="J253">
        <v>10000</v>
      </c>
      <c r="K253" s="25" t="s">
        <v>679</v>
      </c>
    </row>
    <row r="254" spans="1:11" x14ac:dyDescent="0.2">
      <c r="A254" s="4">
        <v>253</v>
      </c>
      <c r="B254" t="s">
        <v>680</v>
      </c>
      <c r="C254" s="2" t="s">
        <v>436</v>
      </c>
      <c r="D254" s="2" t="s">
        <v>1378</v>
      </c>
      <c r="E254" s="23" t="s">
        <v>1741</v>
      </c>
      <c r="F254" t="s">
        <v>1854</v>
      </c>
      <c r="G254" s="4" t="s">
        <v>40</v>
      </c>
      <c r="H254" s="4">
        <v>400</v>
      </c>
      <c r="I254" s="24">
        <f t="shared" si="3"/>
        <v>200</v>
      </c>
      <c r="J254">
        <v>500</v>
      </c>
      <c r="K254" s="25" t="s">
        <v>681</v>
      </c>
    </row>
    <row r="255" spans="1:11" x14ac:dyDescent="0.2">
      <c r="A255" s="4">
        <v>254</v>
      </c>
      <c r="B255" t="s">
        <v>682</v>
      </c>
      <c r="C255" s="2" t="s">
        <v>683</v>
      </c>
      <c r="D255" s="2" t="s">
        <v>1416</v>
      </c>
      <c r="E255" s="23" t="s">
        <v>1742</v>
      </c>
      <c r="F255" t="s">
        <v>1855</v>
      </c>
      <c r="G255" s="4" t="s">
        <v>23</v>
      </c>
      <c r="H255" s="4">
        <v>300</v>
      </c>
      <c r="I255" s="24">
        <f t="shared" si="3"/>
        <v>150</v>
      </c>
      <c r="J255">
        <v>15000</v>
      </c>
      <c r="K255" s="25" t="s">
        <v>684</v>
      </c>
    </row>
    <row r="256" spans="1:11" x14ac:dyDescent="0.2">
      <c r="A256" s="4">
        <v>255</v>
      </c>
      <c r="B256" t="s">
        <v>685</v>
      </c>
      <c r="C256" s="2" t="s">
        <v>77</v>
      </c>
      <c r="D256" s="2" t="s">
        <v>1378</v>
      </c>
      <c r="E256" s="23" t="s">
        <v>1743</v>
      </c>
      <c r="F256" t="s">
        <v>1856</v>
      </c>
      <c r="G256" s="4" t="s">
        <v>60</v>
      </c>
      <c r="H256" s="4">
        <v>200</v>
      </c>
      <c r="I256" s="24">
        <f t="shared" si="3"/>
        <v>100</v>
      </c>
      <c r="J256">
        <v>5000</v>
      </c>
      <c r="K256" s="25" t="s">
        <v>686</v>
      </c>
    </row>
    <row r="257" spans="1:11" x14ac:dyDescent="0.2">
      <c r="A257" s="4">
        <v>256</v>
      </c>
      <c r="B257" t="s">
        <v>687</v>
      </c>
      <c r="C257" s="2" t="s">
        <v>167</v>
      </c>
      <c r="D257" s="2" t="s">
        <v>1371</v>
      </c>
      <c r="E257" s="23" t="s">
        <v>1744</v>
      </c>
      <c r="F257" t="s">
        <v>1857</v>
      </c>
      <c r="G257" s="4" t="s">
        <v>67</v>
      </c>
      <c r="H257" s="4">
        <v>150</v>
      </c>
      <c r="I257" s="24">
        <f t="shared" si="3"/>
        <v>75</v>
      </c>
      <c r="J257">
        <v>1000</v>
      </c>
      <c r="K257" s="25" t="s">
        <v>688</v>
      </c>
    </row>
    <row r="258" spans="1:11" x14ac:dyDescent="0.2">
      <c r="A258" s="4">
        <v>257</v>
      </c>
      <c r="B258" t="s">
        <v>689</v>
      </c>
      <c r="C258" s="2" t="s">
        <v>618</v>
      </c>
      <c r="D258" s="2" t="s">
        <v>1413</v>
      </c>
      <c r="E258" s="23" t="s">
        <v>1745</v>
      </c>
      <c r="F258" t="s">
        <v>1858</v>
      </c>
      <c r="G258" s="4" t="s">
        <v>11</v>
      </c>
      <c r="H258" s="4">
        <v>500</v>
      </c>
      <c r="I258" s="24">
        <f t="shared" si="3"/>
        <v>250</v>
      </c>
      <c r="J258">
        <v>10000</v>
      </c>
      <c r="K258" s="25" t="s">
        <v>690</v>
      </c>
    </row>
    <row r="259" spans="1:11" x14ac:dyDescent="0.2">
      <c r="A259" s="4">
        <v>258</v>
      </c>
      <c r="B259" t="s">
        <v>691</v>
      </c>
      <c r="C259" s="2" t="s">
        <v>291</v>
      </c>
      <c r="D259" s="2" t="s">
        <v>1378</v>
      </c>
      <c r="E259" s="23" t="s">
        <v>1746</v>
      </c>
      <c r="F259" t="s">
        <v>1859</v>
      </c>
      <c r="G259" s="4" t="s">
        <v>60</v>
      </c>
      <c r="H259" s="4">
        <v>200</v>
      </c>
      <c r="I259" s="24">
        <f t="shared" ref="I259:I322" si="4">H259/2</f>
        <v>100</v>
      </c>
      <c r="J259">
        <v>500</v>
      </c>
      <c r="K259" s="25" t="s">
        <v>692</v>
      </c>
    </row>
    <row r="260" spans="1:11" x14ac:dyDescent="0.2">
      <c r="A260" s="4">
        <v>259</v>
      </c>
      <c r="B260" t="s">
        <v>693</v>
      </c>
      <c r="C260" s="2" t="s">
        <v>663</v>
      </c>
      <c r="D260" s="2" t="s">
        <v>1378</v>
      </c>
      <c r="E260" s="23" t="s">
        <v>1747</v>
      </c>
      <c r="F260" t="s">
        <v>1860</v>
      </c>
      <c r="G260" s="4" t="s">
        <v>23</v>
      </c>
      <c r="H260" s="4">
        <v>300</v>
      </c>
      <c r="I260" s="24">
        <f t="shared" si="4"/>
        <v>150</v>
      </c>
      <c r="J260">
        <v>15000</v>
      </c>
      <c r="K260" s="25" t="s">
        <v>694</v>
      </c>
    </row>
    <row r="261" spans="1:11" x14ac:dyDescent="0.2">
      <c r="A261" s="4">
        <v>260</v>
      </c>
      <c r="B261" t="s">
        <v>695</v>
      </c>
      <c r="C261" s="2" t="s">
        <v>696</v>
      </c>
      <c r="D261" s="2" t="s">
        <v>1417</v>
      </c>
      <c r="E261" s="23" t="s">
        <v>1748</v>
      </c>
      <c r="F261" t="s">
        <v>1861</v>
      </c>
      <c r="G261" s="4" t="s">
        <v>50</v>
      </c>
      <c r="H261" s="4">
        <v>250</v>
      </c>
      <c r="I261" s="24">
        <f t="shared" si="4"/>
        <v>125</v>
      </c>
      <c r="J261">
        <v>5000</v>
      </c>
      <c r="K261" s="25" t="s">
        <v>697</v>
      </c>
    </row>
    <row r="262" spans="1:11" x14ac:dyDescent="0.2">
      <c r="A262" s="4">
        <v>261</v>
      </c>
      <c r="B262" t="s">
        <v>698</v>
      </c>
      <c r="C262" s="2" t="s">
        <v>699</v>
      </c>
      <c r="D262" s="2" t="s">
        <v>1371</v>
      </c>
      <c r="E262" s="23" t="s">
        <v>1749</v>
      </c>
      <c r="F262" t="s">
        <v>1862</v>
      </c>
      <c r="G262" s="4" t="s">
        <v>50</v>
      </c>
      <c r="H262" s="4">
        <v>250</v>
      </c>
      <c r="I262" s="24">
        <f t="shared" si="4"/>
        <v>125</v>
      </c>
      <c r="J262">
        <v>10000</v>
      </c>
      <c r="K262" s="25" t="s">
        <v>700</v>
      </c>
    </row>
    <row r="263" spans="1:11" x14ac:dyDescent="0.2">
      <c r="A263" s="4">
        <v>262</v>
      </c>
      <c r="B263" t="s">
        <v>701</v>
      </c>
      <c r="C263" s="2" t="s">
        <v>381</v>
      </c>
      <c r="D263" s="2" t="s">
        <v>1371</v>
      </c>
      <c r="E263" s="23" t="s">
        <v>1750</v>
      </c>
      <c r="F263" t="s">
        <v>1863</v>
      </c>
      <c r="G263" s="4" t="s">
        <v>60</v>
      </c>
      <c r="H263" s="4">
        <v>200</v>
      </c>
      <c r="I263" s="24">
        <f t="shared" si="4"/>
        <v>100</v>
      </c>
      <c r="J263">
        <v>1000</v>
      </c>
      <c r="K263" s="25" t="s">
        <v>702</v>
      </c>
    </row>
    <row r="264" spans="1:11" x14ac:dyDescent="0.2">
      <c r="A264" s="4">
        <v>263</v>
      </c>
      <c r="B264" t="s">
        <v>703</v>
      </c>
      <c r="C264" s="2" t="s">
        <v>704</v>
      </c>
      <c r="D264" s="2" t="s">
        <v>1418</v>
      </c>
      <c r="E264" s="23" t="s">
        <v>1751</v>
      </c>
      <c r="F264" t="s">
        <v>1864</v>
      </c>
      <c r="G264" s="4" t="s">
        <v>15</v>
      </c>
      <c r="H264" s="4">
        <v>350</v>
      </c>
      <c r="I264" s="24">
        <f t="shared" si="4"/>
        <v>175</v>
      </c>
      <c r="J264">
        <v>15000</v>
      </c>
      <c r="K264" s="25" t="s">
        <v>705</v>
      </c>
    </row>
    <row r="265" spans="1:11" x14ac:dyDescent="0.2">
      <c r="A265" s="4">
        <v>264</v>
      </c>
      <c r="B265" t="s">
        <v>706</v>
      </c>
      <c r="C265" s="2" t="s">
        <v>669</v>
      </c>
      <c r="D265" s="2" t="s">
        <v>1415</v>
      </c>
      <c r="E265" s="23" t="s">
        <v>1752</v>
      </c>
      <c r="F265" t="s">
        <v>1865</v>
      </c>
      <c r="G265" s="4" t="s">
        <v>50</v>
      </c>
      <c r="H265" s="4">
        <v>250</v>
      </c>
      <c r="I265" s="24">
        <f t="shared" si="4"/>
        <v>125</v>
      </c>
      <c r="J265">
        <v>500</v>
      </c>
      <c r="K265" s="25" t="s">
        <v>707</v>
      </c>
    </row>
    <row r="266" spans="1:11" x14ac:dyDescent="0.2">
      <c r="A266" s="4">
        <v>265</v>
      </c>
      <c r="B266" t="s">
        <v>708</v>
      </c>
      <c r="C266" s="2" t="s">
        <v>381</v>
      </c>
      <c r="D266" s="2" t="s">
        <v>1371</v>
      </c>
      <c r="E266" s="23" t="s">
        <v>1753</v>
      </c>
      <c r="F266" t="s">
        <v>1866</v>
      </c>
      <c r="G266" s="4" t="s">
        <v>23</v>
      </c>
      <c r="H266" s="4">
        <v>300</v>
      </c>
      <c r="I266" s="24">
        <f t="shared" si="4"/>
        <v>150</v>
      </c>
      <c r="J266">
        <v>5000</v>
      </c>
      <c r="K266" s="25" t="s">
        <v>709</v>
      </c>
    </row>
    <row r="267" spans="1:11" x14ac:dyDescent="0.2">
      <c r="A267" s="4">
        <v>266</v>
      </c>
      <c r="B267" t="s">
        <v>710</v>
      </c>
      <c r="C267" s="2" t="s">
        <v>251</v>
      </c>
      <c r="D267" s="2" t="s">
        <v>1378</v>
      </c>
      <c r="E267" s="23" t="s">
        <v>1754</v>
      </c>
      <c r="F267" t="s">
        <v>1867</v>
      </c>
      <c r="G267" s="4" t="s">
        <v>15</v>
      </c>
      <c r="H267" s="4">
        <v>350</v>
      </c>
      <c r="I267" s="24">
        <f t="shared" si="4"/>
        <v>175</v>
      </c>
      <c r="J267">
        <v>10000</v>
      </c>
      <c r="K267" s="25" t="s">
        <v>711</v>
      </c>
    </row>
    <row r="268" spans="1:11" x14ac:dyDescent="0.2">
      <c r="A268" s="4">
        <v>267</v>
      </c>
      <c r="B268" t="s">
        <v>712</v>
      </c>
      <c r="C268" s="2" t="s">
        <v>713</v>
      </c>
      <c r="D268" s="2" t="s">
        <v>1369</v>
      </c>
      <c r="E268" s="23" t="s">
        <v>1755</v>
      </c>
      <c r="F268" t="s">
        <v>1868</v>
      </c>
      <c r="G268" s="4" t="s">
        <v>23</v>
      </c>
      <c r="H268" s="4">
        <v>300</v>
      </c>
      <c r="I268" s="24">
        <f t="shared" si="4"/>
        <v>150</v>
      </c>
      <c r="J268">
        <v>500</v>
      </c>
      <c r="K268" s="25" t="s">
        <v>714</v>
      </c>
    </row>
    <row r="269" spans="1:11" x14ac:dyDescent="0.2">
      <c r="A269" s="4">
        <v>268</v>
      </c>
      <c r="B269" t="s">
        <v>715</v>
      </c>
      <c r="C269" s="2" t="s">
        <v>716</v>
      </c>
      <c r="D269" s="2" t="s">
        <v>1382</v>
      </c>
      <c r="E269" s="23" t="s">
        <v>1829</v>
      </c>
      <c r="F269" t="s">
        <v>1869</v>
      </c>
      <c r="G269" s="4" t="s">
        <v>373</v>
      </c>
      <c r="H269" s="4">
        <v>299</v>
      </c>
      <c r="I269" s="24">
        <f t="shared" si="4"/>
        <v>149.5</v>
      </c>
      <c r="J269">
        <v>15000</v>
      </c>
      <c r="K269" s="25" t="s">
        <v>717</v>
      </c>
    </row>
    <row r="270" spans="1:11" x14ac:dyDescent="0.2">
      <c r="A270" s="4">
        <v>269</v>
      </c>
      <c r="B270" t="s">
        <v>438</v>
      </c>
      <c r="C270" s="2" t="s">
        <v>718</v>
      </c>
      <c r="D270" s="2" t="s">
        <v>1383</v>
      </c>
      <c r="E270" s="23" t="s">
        <v>1757</v>
      </c>
      <c r="F270" t="s">
        <v>1870</v>
      </c>
      <c r="G270" s="4" t="s">
        <v>15</v>
      </c>
      <c r="H270" s="4">
        <v>350</v>
      </c>
      <c r="I270" s="24">
        <f t="shared" si="4"/>
        <v>175</v>
      </c>
      <c r="J270">
        <v>10000</v>
      </c>
      <c r="K270" s="25" t="s">
        <v>439</v>
      </c>
    </row>
    <row r="271" spans="1:11" x14ac:dyDescent="0.2">
      <c r="A271" s="4">
        <v>270</v>
      </c>
      <c r="B271" t="s">
        <v>719</v>
      </c>
      <c r="C271" s="2" t="s">
        <v>306</v>
      </c>
      <c r="D271" s="2" t="s">
        <v>1369</v>
      </c>
      <c r="E271" s="23" t="s">
        <v>1758</v>
      </c>
      <c r="F271" t="s">
        <v>1871</v>
      </c>
      <c r="G271" s="4" t="s">
        <v>50</v>
      </c>
      <c r="H271" s="4">
        <v>250</v>
      </c>
      <c r="I271" s="24">
        <f t="shared" si="4"/>
        <v>125</v>
      </c>
      <c r="J271">
        <v>5000</v>
      </c>
      <c r="K271" s="25" t="s">
        <v>720</v>
      </c>
    </row>
    <row r="272" spans="1:11" x14ac:dyDescent="0.2">
      <c r="A272" s="4">
        <v>271</v>
      </c>
      <c r="B272" t="s">
        <v>721</v>
      </c>
      <c r="C272" s="2" t="s">
        <v>92</v>
      </c>
      <c r="D272" s="2" t="s">
        <v>1367</v>
      </c>
      <c r="E272" s="23" t="s">
        <v>1759</v>
      </c>
      <c r="F272" t="s">
        <v>1872</v>
      </c>
      <c r="G272" s="4" t="s">
        <v>50</v>
      </c>
      <c r="H272" s="4">
        <v>250</v>
      </c>
      <c r="I272" s="24">
        <f t="shared" si="4"/>
        <v>125</v>
      </c>
      <c r="J272">
        <v>1000</v>
      </c>
      <c r="K272" s="25" t="s">
        <v>722</v>
      </c>
    </row>
    <row r="273" spans="1:11" x14ac:dyDescent="0.2">
      <c r="A273" s="4">
        <v>272</v>
      </c>
      <c r="B273" t="s">
        <v>723</v>
      </c>
      <c r="C273" s="2" t="s">
        <v>724</v>
      </c>
      <c r="D273" s="2" t="s">
        <v>1365</v>
      </c>
      <c r="E273" s="23" t="s">
        <v>1760</v>
      </c>
      <c r="F273" t="s">
        <v>1873</v>
      </c>
      <c r="G273" s="4" t="s">
        <v>60</v>
      </c>
      <c r="H273" s="4">
        <v>200</v>
      </c>
      <c r="I273" s="24">
        <f t="shared" si="4"/>
        <v>100</v>
      </c>
      <c r="J273">
        <v>500</v>
      </c>
      <c r="K273" s="25" t="s">
        <v>725</v>
      </c>
    </row>
    <row r="274" spans="1:11" x14ac:dyDescent="0.2">
      <c r="A274" s="4">
        <v>273</v>
      </c>
      <c r="B274" t="s">
        <v>726</v>
      </c>
      <c r="C274" s="2" t="s">
        <v>381</v>
      </c>
      <c r="D274" s="2" t="s">
        <v>1371</v>
      </c>
      <c r="E274" s="23" t="s">
        <v>1761</v>
      </c>
      <c r="F274" t="s">
        <v>1874</v>
      </c>
      <c r="G274" s="4" t="s">
        <v>60</v>
      </c>
      <c r="H274" s="4">
        <v>200</v>
      </c>
      <c r="I274" s="24">
        <f t="shared" si="4"/>
        <v>100</v>
      </c>
      <c r="J274">
        <v>15000</v>
      </c>
      <c r="K274" s="25" t="s">
        <v>727</v>
      </c>
    </row>
    <row r="275" spans="1:11" x14ac:dyDescent="0.2">
      <c r="A275" s="4">
        <v>274</v>
      </c>
      <c r="B275" t="s">
        <v>728</v>
      </c>
      <c r="C275" s="2" t="s">
        <v>729</v>
      </c>
      <c r="D275" s="2" t="s">
        <v>1419</v>
      </c>
      <c r="E275" s="23" t="s">
        <v>1762</v>
      </c>
      <c r="F275" t="s">
        <v>1875</v>
      </c>
      <c r="G275" s="4" t="s">
        <v>15</v>
      </c>
      <c r="H275" s="4">
        <v>350</v>
      </c>
      <c r="I275" s="24">
        <f t="shared" si="4"/>
        <v>175</v>
      </c>
      <c r="J275">
        <v>5000</v>
      </c>
      <c r="K275" s="25" t="s">
        <v>730</v>
      </c>
    </row>
    <row r="276" spans="1:11" x14ac:dyDescent="0.2">
      <c r="A276" s="4">
        <v>275</v>
      </c>
      <c r="B276" t="s">
        <v>731</v>
      </c>
      <c r="C276" s="2" t="s">
        <v>732</v>
      </c>
      <c r="D276" s="2" t="s">
        <v>1420</v>
      </c>
      <c r="E276" s="23" t="s">
        <v>1763</v>
      </c>
      <c r="F276" t="s">
        <v>1876</v>
      </c>
      <c r="G276" s="4" t="s">
        <v>60</v>
      </c>
      <c r="H276" s="4">
        <v>200</v>
      </c>
      <c r="I276" s="24">
        <f t="shared" si="4"/>
        <v>100</v>
      </c>
      <c r="J276">
        <v>10000</v>
      </c>
      <c r="K276" s="25" t="s">
        <v>733</v>
      </c>
    </row>
    <row r="277" spans="1:11" x14ac:dyDescent="0.2">
      <c r="A277" s="4">
        <v>276</v>
      </c>
      <c r="B277" t="s">
        <v>734</v>
      </c>
      <c r="C277" s="2" t="s">
        <v>735</v>
      </c>
      <c r="D277" s="2" t="s">
        <v>1418</v>
      </c>
      <c r="E277" s="23" t="s">
        <v>1764</v>
      </c>
      <c r="F277" t="s">
        <v>1877</v>
      </c>
      <c r="G277" s="4" t="s">
        <v>23</v>
      </c>
      <c r="H277" s="4">
        <v>300</v>
      </c>
      <c r="I277" s="24">
        <f t="shared" si="4"/>
        <v>150</v>
      </c>
      <c r="J277">
        <v>1000</v>
      </c>
      <c r="K277" s="25" t="s">
        <v>736</v>
      </c>
    </row>
    <row r="278" spans="1:11" x14ac:dyDescent="0.2">
      <c r="A278" s="4">
        <v>277</v>
      </c>
      <c r="B278" t="s">
        <v>737</v>
      </c>
      <c r="C278" s="2" t="s">
        <v>739</v>
      </c>
      <c r="D278" s="2" t="s">
        <v>1378</v>
      </c>
      <c r="E278" s="23" t="s">
        <v>1765</v>
      </c>
      <c r="F278" t="s">
        <v>1832</v>
      </c>
      <c r="G278" s="4" t="s">
        <v>738</v>
      </c>
      <c r="H278" s="4">
        <v>2</v>
      </c>
      <c r="I278" s="24">
        <f t="shared" si="4"/>
        <v>1</v>
      </c>
      <c r="J278">
        <v>15000</v>
      </c>
      <c r="K278" s="25" t="s">
        <v>740</v>
      </c>
    </row>
    <row r="279" spans="1:11" x14ac:dyDescent="0.2">
      <c r="A279" s="4">
        <v>278</v>
      </c>
      <c r="B279" t="s">
        <v>741</v>
      </c>
      <c r="C279" s="2" t="s">
        <v>276</v>
      </c>
      <c r="D279" s="2" t="s">
        <v>1378</v>
      </c>
      <c r="E279" s="23" t="s">
        <v>1766</v>
      </c>
      <c r="F279" t="s">
        <v>1833</v>
      </c>
      <c r="G279" s="4" t="s">
        <v>60</v>
      </c>
      <c r="H279" s="4">
        <v>200</v>
      </c>
      <c r="I279" s="24">
        <f t="shared" si="4"/>
        <v>100</v>
      </c>
      <c r="J279">
        <v>500</v>
      </c>
      <c r="K279" s="25" t="s">
        <v>742</v>
      </c>
    </row>
    <row r="280" spans="1:11" x14ac:dyDescent="0.2">
      <c r="A280" s="4">
        <v>279</v>
      </c>
      <c r="B280" t="s">
        <v>743</v>
      </c>
      <c r="C280" s="2" t="s">
        <v>744</v>
      </c>
      <c r="D280" s="2" t="s">
        <v>1369</v>
      </c>
      <c r="E280" s="23" t="s">
        <v>1767</v>
      </c>
      <c r="F280" t="s">
        <v>1834</v>
      </c>
      <c r="G280" s="4" t="s">
        <v>23</v>
      </c>
      <c r="H280" s="4">
        <v>300</v>
      </c>
      <c r="I280" s="24">
        <f t="shared" si="4"/>
        <v>150</v>
      </c>
      <c r="J280">
        <v>5000</v>
      </c>
      <c r="K280" s="25" t="s">
        <v>745</v>
      </c>
    </row>
    <row r="281" spans="1:11" x14ac:dyDescent="0.2">
      <c r="A281" s="4">
        <v>280</v>
      </c>
      <c r="B281" t="s">
        <v>746</v>
      </c>
      <c r="C281" s="2" t="s">
        <v>306</v>
      </c>
      <c r="D281" s="2" t="s">
        <v>1369</v>
      </c>
      <c r="E281" s="23" t="s">
        <v>1768</v>
      </c>
      <c r="F281" t="s">
        <v>1835</v>
      </c>
      <c r="G281" s="4" t="s">
        <v>67</v>
      </c>
      <c r="H281" s="4">
        <v>150</v>
      </c>
      <c r="I281" s="24">
        <f t="shared" si="4"/>
        <v>75</v>
      </c>
      <c r="J281">
        <v>10000</v>
      </c>
      <c r="K281" s="25" t="s">
        <v>747</v>
      </c>
    </row>
    <row r="282" spans="1:11" x14ac:dyDescent="0.2">
      <c r="A282" s="4">
        <v>281</v>
      </c>
      <c r="B282" t="s">
        <v>748</v>
      </c>
      <c r="C282" s="2" t="s">
        <v>718</v>
      </c>
      <c r="D282" s="2" t="s">
        <v>1383</v>
      </c>
      <c r="E282" s="23" t="s">
        <v>1769</v>
      </c>
      <c r="F282" t="s">
        <v>1836</v>
      </c>
      <c r="G282" s="4" t="s">
        <v>27</v>
      </c>
      <c r="H282" s="4">
        <v>450</v>
      </c>
      <c r="I282" s="24">
        <f t="shared" si="4"/>
        <v>225</v>
      </c>
      <c r="J282">
        <v>500</v>
      </c>
      <c r="K282" s="25" t="s">
        <v>749</v>
      </c>
    </row>
    <row r="283" spans="1:11" x14ac:dyDescent="0.2">
      <c r="A283" s="4">
        <v>282</v>
      </c>
      <c r="B283" t="s">
        <v>750</v>
      </c>
      <c r="C283" s="2" t="s">
        <v>338</v>
      </c>
      <c r="D283" s="2" t="s">
        <v>1371</v>
      </c>
      <c r="E283" s="23" t="s">
        <v>1770</v>
      </c>
      <c r="F283" t="s">
        <v>1837</v>
      </c>
      <c r="G283" s="4" t="s">
        <v>50</v>
      </c>
      <c r="H283" s="4">
        <v>250</v>
      </c>
      <c r="I283" s="24">
        <f t="shared" si="4"/>
        <v>125</v>
      </c>
      <c r="J283">
        <v>15000</v>
      </c>
      <c r="K283" s="25" t="s">
        <v>752</v>
      </c>
    </row>
    <row r="284" spans="1:11" x14ac:dyDescent="0.2">
      <c r="A284" s="4">
        <v>283</v>
      </c>
      <c r="B284" t="s">
        <v>753</v>
      </c>
      <c r="C284" s="2" t="s">
        <v>335</v>
      </c>
      <c r="D284" s="2" t="s">
        <v>1369</v>
      </c>
      <c r="E284" s="23" t="s">
        <v>1771</v>
      </c>
      <c r="F284" t="s">
        <v>1838</v>
      </c>
      <c r="G284" s="4" t="s">
        <v>373</v>
      </c>
      <c r="H284" s="4">
        <v>299</v>
      </c>
      <c r="I284" s="24">
        <f t="shared" si="4"/>
        <v>149.5</v>
      </c>
      <c r="J284">
        <v>1000</v>
      </c>
      <c r="K284" s="25" t="s">
        <v>754</v>
      </c>
    </row>
    <row r="285" spans="1:11" x14ac:dyDescent="0.2">
      <c r="A285" s="4">
        <v>284</v>
      </c>
      <c r="B285" t="s">
        <v>755</v>
      </c>
      <c r="C285" s="2" t="s">
        <v>338</v>
      </c>
      <c r="D285" s="2" t="s">
        <v>1371</v>
      </c>
      <c r="E285" s="23" t="s">
        <v>1772</v>
      </c>
      <c r="F285" t="s">
        <v>1839</v>
      </c>
      <c r="G285" s="4" t="s">
        <v>60</v>
      </c>
      <c r="H285" s="4">
        <v>200</v>
      </c>
      <c r="I285" s="24">
        <f t="shared" si="4"/>
        <v>100</v>
      </c>
      <c r="J285">
        <v>5000</v>
      </c>
      <c r="K285" s="25" t="s">
        <v>756</v>
      </c>
    </row>
    <row r="286" spans="1:11" x14ac:dyDescent="0.2">
      <c r="A286" s="4">
        <v>285</v>
      </c>
      <c r="B286" t="s">
        <v>757</v>
      </c>
      <c r="C286" s="2" t="s">
        <v>758</v>
      </c>
      <c r="D286" s="2" t="s">
        <v>1421</v>
      </c>
      <c r="E286" s="23" t="s">
        <v>1773</v>
      </c>
      <c r="F286" t="s">
        <v>1840</v>
      </c>
      <c r="G286" s="4" t="s">
        <v>11</v>
      </c>
      <c r="H286" s="4">
        <v>500</v>
      </c>
      <c r="I286" s="24">
        <f t="shared" si="4"/>
        <v>250</v>
      </c>
      <c r="J286">
        <v>10000</v>
      </c>
      <c r="K286" s="25" t="s">
        <v>759</v>
      </c>
    </row>
    <row r="287" spans="1:11" x14ac:dyDescent="0.2">
      <c r="A287" s="4">
        <v>286</v>
      </c>
      <c r="B287" t="s">
        <v>760</v>
      </c>
      <c r="C287" s="2" t="s">
        <v>119</v>
      </c>
      <c r="D287" s="2" t="s">
        <v>1369</v>
      </c>
      <c r="E287" s="23" t="s">
        <v>1774</v>
      </c>
      <c r="F287" t="s">
        <v>1841</v>
      </c>
      <c r="G287" s="4" t="s">
        <v>15</v>
      </c>
      <c r="H287" s="4">
        <v>350</v>
      </c>
      <c r="I287" s="24">
        <f t="shared" si="4"/>
        <v>175</v>
      </c>
      <c r="J287">
        <v>500</v>
      </c>
      <c r="K287" s="25" t="s">
        <v>761</v>
      </c>
    </row>
    <row r="288" spans="1:11" x14ac:dyDescent="0.2">
      <c r="A288" s="4">
        <v>287</v>
      </c>
      <c r="B288" t="s">
        <v>762</v>
      </c>
      <c r="C288" s="2" t="s">
        <v>763</v>
      </c>
      <c r="D288" s="2" t="s">
        <v>1421</v>
      </c>
      <c r="E288" s="23" t="s">
        <v>1775</v>
      </c>
      <c r="F288" t="s">
        <v>1842</v>
      </c>
      <c r="G288" s="4" t="s">
        <v>15</v>
      </c>
      <c r="H288" s="4">
        <v>350</v>
      </c>
      <c r="I288" s="24">
        <f t="shared" si="4"/>
        <v>175</v>
      </c>
      <c r="J288">
        <v>15000</v>
      </c>
      <c r="K288" s="25" t="s">
        <v>764</v>
      </c>
    </row>
    <row r="289" spans="1:11" x14ac:dyDescent="0.2">
      <c r="A289" s="4">
        <v>288</v>
      </c>
      <c r="B289" t="s">
        <v>765</v>
      </c>
      <c r="C289" s="2" t="s">
        <v>306</v>
      </c>
      <c r="D289" s="2" t="s">
        <v>1369</v>
      </c>
      <c r="E289" s="23" t="s">
        <v>1776</v>
      </c>
      <c r="F289" t="s">
        <v>1843</v>
      </c>
      <c r="G289" s="4" t="s">
        <v>23</v>
      </c>
      <c r="H289" s="4">
        <v>300</v>
      </c>
      <c r="I289" s="24">
        <f t="shared" si="4"/>
        <v>150</v>
      </c>
      <c r="J289">
        <v>5000</v>
      </c>
      <c r="K289" s="25" t="s">
        <v>766</v>
      </c>
    </row>
    <row r="290" spans="1:11" x14ac:dyDescent="0.2">
      <c r="A290" s="4">
        <v>289</v>
      </c>
      <c r="B290" t="s">
        <v>767</v>
      </c>
      <c r="C290" s="2" t="s">
        <v>768</v>
      </c>
      <c r="D290" s="2" t="s">
        <v>1422</v>
      </c>
      <c r="E290" s="23" t="s">
        <v>1777</v>
      </c>
      <c r="F290" t="s">
        <v>1844</v>
      </c>
      <c r="G290" s="4" t="s">
        <v>7</v>
      </c>
      <c r="H290" s="4">
        <v>600</v>
      </c>
      <c r="I290" s="24">
        <f t="shared" si="4"/>
        <v>300</v>
      </c>
      <c r="J290">
        <v>1000</v>
      </c>
      <c r="K290" s="25" t="s">
        <v>769</v>
      </c>
    </row>
    <row r="291" spans="1:11" x14ac:dyDescent="0.2">
      <c r="A291" s="4">
        <v>290</v>
      </c>
      <c r="B291" t="s">
        <v>770</v>
      </c>
      <c r="C291" s="2" t="s">
        <v>771</v>
      </c>
      <c r="D291" s="2" t="s">
        <v>1423</v>
      </c>
      <c r="E291" s="23" t="s">
        <v>1778</v>
      </c>
      <c r="F291" t="s">
        <v>1845</v>
      </c>
      <c r="G291" s="4" t="s">
        <v>67</v>
      </c>
      <c r="H291" s="4">
        <v>150</v>
      </c>
      <c r="I291" s="24">
        <f t="shared" si="4"/>
        <v>75</v>
      </c>
      <c r="J291">
        <v>10000</v>
      </c>
      <c r="K291" s="25" t="s">
        <v>772</v>
      </c>
    </row>
    <row r="292" spans="1:11" x14ac:dyDescent="0.2">
      <c r="A292" s="4">
        <v>291</v>
      </c>
      <c r="B292" t="s">
        <v>773</v>
      </c>
      <c r="C292" s="2" t="s">
        <v>291</v>
      </c>
      <c r="D292" s="2" t="s">
        <v>1378</v>
      </c>
      <c r="E292" s="23" t="s">
        <v>1779</v>
      </c>
      <c r="F292" t="s">
        <v>1846</v>
      </c>
      <c r="G292" s="4" t="s">
        <v>15</v>
      </c>
      <c r="H292" s="4">
        <v>350</v>
      </c>
      <c r="I292" s="24">
        <f t="shared" si="4"/>
        <v>175</v>
      </c>
      <c r="J292">
        <v>500</v>
      </c>
      <c r="K292" s="25" t="s">
        <v>774</v>
      </c>
    </row>
    <row r="293" spans="1:11" x14ac:dyDescent="0.2">
      <c r="A293" s="4">
        <v>292</v>
      </c>
      <c r="B293" t="s">
        <v>775</v>
      </c>
      <c r="C293" s="2" t="s">
        <v>381</v>
      </c>
      <c r="D293" s="2" t="s">
        <v>1371</v>
      </c>
      <c r="E293" s="23" t="s">
        <v>1780</v>
      </c>
      <c r="F293" t="s">
        <v>1847</v>
      </c>
      <c r="G293" s="4" t="s">
        <v>11</v>
      </c>
      <c r="H293" s="4">
        <v>500</v>
      </c>
      <c r="I293" s="24">
        <f t="shared" si="4"/>
        <v>250</v>
      </c>
      <c r="J293">
        <v>15000</v>
      </c>
      <c r="K293" s="25" t="s">
        <v>776</v>
      </c>
    </row>
    <row r="294" spans="1:11" x14ac:dyDescent="0.2">
      <c r="A294" s="4">
        <v>293</v>
      </c>
      <c r="B294" t="s">
        <v>777</v>
      </c>
      <c r="C294" s="2" t="s">
        <v>778</v>
      </c>
      <c r="D294" s="2" t="s">
        <v>1424</v>
      </c>
      <c r="E294" s="23" t="s">
        <v>1781</v>
      </c>
      <c r="F294" t="s">
        <v>1878</v>
      </c>
      <c r="G294" s="4" t="s">
        <v>40</v>
      </c>
      <c r="H294" s="4">
        <v>400</v>
      </c>
      <c r="I294" s="24">
        <f t="shared" si="4"/>
        <v>200</v>
      </c>
      <c r="J294">
        <v>1000</v>
      </c>
      <c r="K294" s="25" t="s">
        <v>779</v>
      </c>
    </row>
    <row r="295" spans="1:11" x14ac:dyDescent="0.2">
      <c r="A295" s="4">
        <v>294</v>
      </c>
      <c r="B295" t="s">
        <v>780</v>
      </c>
      <c r="C295" s="2" t="s">
        <v>781</v>
      </c>
      <c r="D295" s="2" t="s">
        <v>1378</v>
      </c>
      <c r="E295" s="23" t="s">
        <v>1782</v>
      </c>
      <c r="F295" t="s">
        <v>1849</v>
      </c>
      <c r="G295" s="4" t="s">
        <v>50</v>
      </c>
      <c r="H295" s="4">
        <v>250</v>
      </c>
      <c r="I295" s="24">
        <f t="shared" si="4"/>
        <v>125</v>
      </c>
      <c r="J295">
        <v>5000</v>
      </c>
      <c r="K295" s="25" t="s">
        <v>782</v>
      </c>
    </row>
    <row r="296" spans="1:11" x14ac:dyDescent="0.2">
      <c r="A296" s="4">
        <v>295</v>
      </c>
      <c r="B296" t="s">
        <v>783</v>
      </c>
      <c r="C296" s="2" t="s">
        <v>784</v>
      </c>
      <c r="D296" s="2" t="s">
        <v>1371</v>
      </c>
      <c r="E296" s="23" t="s">
        <v>1783</v>
      </c>
      <c r="F296" t="s">
        <v>1850</v>
      </c>
      <c r="G296" s="4" t="s">
        <v>60</v>
      </c>
      <c r="H296" s="4">
        <v>200</v>
      </c>
      <c r="I296" s="24">
        <f t="shared" si="4"/>
        <v>100</v>
      </c>
      <c r="J296">
        <v>10000</v>
      </c>
      <c r="K296" s="25" t="s">
        <v>785</v>
      </c>
    </row>
    <row r="297" spans="1:11" x14ac:dyDescent="0.2">
      <c r="A297" s="4">
        <v>296</v>
      </c>
      <c r="B297" t="s">
        <v>786</v>
      </c>
      <c r="C297" s="2" t="s">
        <v>585</v>
      </c>
      <c r="D297" s="2" t="s">
        <v>1384</v>
      </c>
      <c r="E297" s="23" t="s">
        <v>1784</v>
      </c>
      <c r="F297" t="s">
        <v>1851</v>
      </c>
      <c r="G297" s="4" t="s">
        <v>67</v>
      </c>
      <c r="H297" s="4">
        <v>150</v>
      </c>
      <c r="I297" s="24">
        <f t="shared" si="4"/>
        <v>75</v>
      </c>
      <c r="J297">
        <v>500</v>
      </c>
      <c r="K297" s="25" t="s">
        <v>787</v>
      </c>
    </row>
    <row r="298" spans="1:11" x14ac:dyDescent="0.2">
      <c r="A298" s="4">
        <v>297</v>
      </c>
      <c r="B298" t="s">
        <v>788</v>
      </c>
      <c r="C298" s="2" t="s">
        <v>713</v>
      </c>
      <c r="D298" s="2" t="s">
        <v>1369</v>
      </c>
      <c r="E298" s="23" t="s">
        <v>1785</v>
      </c>
      <c r="F298" t="s">
        <v>1852</v>
      </c>
      <c r="G298" s="4" t="s">
        <v>60</v>
      </c>
      <c r="H298" s="4">
        <v>200</v>
      </c>
      <c r="I298" s="24">
        <f t="shared" si="4"/>
        <v>100</v>
      </c>
      <c r="J298">
        <v>15000</v>
      </c>
      <c r="K298" s="25" t="s">
        <v>789</v>
      </c>
    </row>
    <row r="299" spans="1:11" x14ac:dyDescent="0.2">
      <c r="A299" s="4">
        <v>298</v>
      </c>
      <c r="B299" t="s">
        <v>790</v>
      </c>
      <c r="C299" s="2" t="s">
        <v>167</v>
      </c>
      <c r="D299" s="2" t="s">
        <v>1371</v>
      </c>
      <c r="E299" s="23" t="s">
        <v>1786</v>
      </c>
      <c r="F299" t="s">
        <v>1853</v>
      </c>
      <c r="G299" s="4" t="s">
        <v>40</v>
      </c>
      <c r="H299" s="4">
        <v>400</v>
      </c>
      <c r="I299" s="24">
        <f t="shared" si="4"/>
        <v>200</v>
      </c>
      <c r="J299">
        <v>5000</v>
      </c>
      <c r="K299" s="25" t="s">
        <v>791</v>
      </c>
    </row>
    <row r="300" spans="1:11" x14ac:dyDescent="0.2">
      <c r="A300" s="4">
        <v>299</v>
      </c>
      <c r="B300" t="s">
        <v>792</v>
      </c>
      <c r="C300" s="2" t="s">
        <v>204</v>
      </c>
      <c r="D300" s="2" t="s">
        <v>1371</v>
      </c>
      <c r="E300" s="23" t="s">
        <v>1787</v>
      </c>
      <c r="F300" t="s">
        <v>1854</v>
      </c>
      <c r="G300" s="4" t="s">
        <v>793</v>
      </c>
      <c r="H300" s="4">
        <v>850</v>
      </c>
      <c r="I300" s="24">
        <f t="shared" si="4"/>
        <v>425</v>
      </c>
      <c r="J300">
        <v>1000</v>
      </c>
      <c r="K300" s="25" t="s">
        <v>794</v>
      </c>
    </row>
    <row r="301" spans="1:11" x14ac:dyDescent="0.2">
      <c r="A301" s="4">
        <v>300</v>
      </c>
      <c r="B301" t="s">
        <v>795</v>
      </c>
      <c r="C301" s="2" t="s">
        <v>796</v>
      </c>
      <c r="D301" s="2" t="s">
        <v>1378</v>
      </c>
      <c r="E301" s="23" t="s">
        <v>1788</v>
      </c>
      <c r="F301" t="s">
        <v>1855</v>
      </c>
      <c r="G301" s="4" t="s">
        <v>60</v>
      </c>
      <c r="H301" s="4">
        <v>200</v>
      </c>
      <c r="I301" s="24">
        <f t="shared" si="4"/>
        <v>100</v>
      </c>
      <c r="J301">
        <v>10000</v>
      </c>
      <c r="K301" s="25" t="s">
        <v>797</v>
      </c>
    </row>
    <row r="302" spans="1:11" x14ac:dyDescent="0.2">
      <c r="A302" s="4">
        <v>301</v>
      </c>
      <c r="B302" t="s">
        <v>491</v>
      </c>
      <c r="C302" s="2" t="s">
        <v>332</v>
      </c>
      <c r="D302" s="2" t="s">
        <v>1400</v>
      </c>
      <c r="E302" s="23" t="s">
        <v>1789</v>
      </c>
      <c r="F302" t="s">
        <v>1856</v>
      </c>
      <c r="G302" s="4" t="s">
        <v>67</v>
      </c>
      <c r="H302" s="4">
        <v>150</v>
      </c>
      <c r="I302" s="24">
        <f t="shared" si="4"/>
        <v>75</v>
      </c>
      <c r="J302">
        <v>15000</v>
      </c>
      <c r="K302" s="25" t="s">
        <v>492</v>
      </c>
    </row>
    <row r="303" spans="1:11" x14ac:dyDescent="0.2">
      <c r="A303" s="4">
        <v>302</v>
      </c>
      <c r="B303" t="s">
        <v>798</v>
      </c>
      <c r="C303" s="2" t="s">
        <v>799</v>
      </c>
      <c r="D303" s="2" t="s">
        <v>1425</v>
      </c>
      <c r="E303" s="23" t="s">
        <v>1790</v>
      </c>
      <c r="F303" t="s">
        <v>1857</v>
      </c>
      <c r="G303" s="4" t="s">
        <v>23</v>
      </c>
      <c r="H303" s="4">
        <v>300</v>
      </c>
      <c r="I303" s="24">
        <f t="shared" si="4"/>
        <v>150</v>
      </c>
      <c r="J303">
        <v>500</v>
      </c>
      <c r="K303" s="25" t="s">
        <v>800</v>
      </c>
    </row>
    <row r="304" spans="1:11" x14ac:dyDescent="0.2">
      <c r="A304" s="4">
        <v>303</v>
      </c>
      <c r="B304" t="s">
        <v>757</v>
      </c>
      <c r="C304" s="2" t="s">
        <v>758</v>
      </c>
      <c r="D304" s="2" t="s">
        <v>1421</v>
      </c>
      <c r="E304" s="23" t="s">
        <v>1791</v>
      </c>
      <c r="F304" t="s">
        <v>1858</v>
      </c>
      <c r="G304" s="4" t="s">
        <v>11</v>
      </c>
      <c r="H304" s="4">
        <v>500</v>
      </c>
      <c r="I304" s="24">
        <f t="shared" si="4"/>
        <v>250</v>
      </c>
      <c r="J304">
        <v>5000</v>
      </c>
      <c r="K304" s="25" t="s">
        <v>759</v>
      </c>
    </row>
    <row r="305" spans="1:11" x14ac:dyDescent="0.2">
      <c r="A305" s="4">
        <v>304</v>
      </c>
      <c r="B305" t="s">
        <v>73</v>
      </c>
      <c r="C305" s="2" t="s">
        <v>74</v>
      </c>
      <c r="D305" s="2" t="s">
        <v>1377</v>
      </c>
      <c r="E305" s="23" t="s">
        <v>1792</v>
      </c>
      <c r="F305" t="s">
        <v>1859</v>
      </c>
      <c r="G305" s="4" t="s">
        <v>40</v>
      </c>
      <c r="H305" s="4">
        <v>400</v>
      </c>
      <c r="I305" s="24">
        <f t="shared" si="4"/>
        <v>200</v>
      </c>
      <c r="J305">
        <v>10000</v>
      </c>
      <c r="K305" s="25" t="s">
        <v>75</v>
      </c>
    </row>
    <row r="306" spans="1:11" x14ac:dyDescent="0.2">
      <c r="A306" s="4">
        <v>305</v>
      </c>
      <c r="B306" t="s">
        <v>112</v>
      </c>
      <c r="C306" s="2" t="s">
        <v>113</v>
      </c>
      <c r="D306" s="2" t="s">
        <v>1381</v>
      </c>
      <c r="E306" s="23" t="s">
        <v>1793</v>
      </c>
      <c r="F306" t="s">
        <v>1860</v>
      </c>
      <c r="G306" s="4" t="s">
        <v>23</v>
      </c>
      <c r="H306" s="4">
        <v>300</v>
      </c>
      <c r="I306" s="24">
        <f t="shared" si="4"/>
        <v>150</v>
      </c>
      <c r="J306">
        <v>500</v>
      </c>
      <c r="K306" s="25" t="s">
        <v>114</v>
      </c>
    </row>
    <row r="307" spans="1:11" x14ac:dyDescent="0.2">
      <c r="A307" s="4">
        <v>306</v>
      </c>
      <c r="B307" t="s">
        <v>36</v>
      </c>
      <c r="C307" s="2" t="s">
        <v>98</v>
      </c>
      <c r="D307" s="2" t="s">
        <v>1372</v>
      </c>
      <c r="E307" s="23" t="s">
        <v>1794</v>
      </c>
      <c r="F307" t="s">
        <v>1861</v>
      </c>
      <c r="G307" s="4" t="s">
        <v>23</v>
      </c>
      <c r="H307" s="4">
        <v>300</v>
      </c>
      <c r="I307" s="24">
        <f t="shared" si="4"/>
        <v>150</v>
      </c>
      <c r="J307">
        <v>15000</v>
      </c>
      <c r="K307" s="25" t="s">
        <v>38</v>
      </c>
    </row>
    <row r="308" spans="1:11" x14ac:dyDescent="0.2">
      <c r="A308" s="4">
        <v>307</v>
      </c>
      <c r="B308" t="s">
        <v>801</v>
      </c>
      <c r="C308" s="2" t="s">
        <v>251</v>
      </c>
      <c r="D308" s="2" t="s">
        <v>1378</v>
      </c>
      <c r="E308" s="23" t="s">
        <v>1795</v>
      </c>
      <c r="F308" t="s">
        <v>1862</v>
      </c>
      <c r="G308" s="4" t="s">
        <v>50</v>
      </c>
      <c r="H308" s="4">
        <v>250</v>
      </c>
      <c r="I308" s="24">
        <f t="shared" si="4"/>
        <v>125</v>
      </c>
      <c r="J308">
        <v>1000</v>
      </c>
      <c r="K308" s="25" t="s">
        <v>802</v>
      </c>
    </row>
    <row r="309" spans="1:11" x14ac:dyDescent="0.2">
      <c r="A309" s="4">
        <v>308</v>
      </c>
      <c r="B309" t="s">
        <v>378</v>
      </c>
      <c r="C309" s="2" t="s">
        <v>153</v>
      </c>
      <c r="D309" s="2" t="s">
        <v>1371</v>
      </c>
      <c r="E309" s="23" t="s">
        <v>1796</v>
      </c>
      <c r="F309" t="s">
        <v>1863</v>
      </c>
      <c r="G309" s="4" t="s">
        <v>23</v>
      </c>
      <c r="H309" s="4">
        <v>300</v>
      </c>
      <c r="I309" s="24">
        <f t="shared" si="4"/>
        <v>150</v>
      </c>
      <c r="J309">
        <v>5000</v>
      </c>
      <c r="K309" s="25" t="s">
        <v>379</v>
      </c>
    </row>
    <row r="310" spans="1:11" x14ac:dyDescent="0.2">
      <c r="A310" s="4">
        <v>309</v>
      </c>
      <c r="B310" t="s">
        <v>46</v>
      </c>
      <c r="C310" s="2" t="s">
        <v>803</v>
      </c>
      <c r="D310" s="2" t="s">
        <v>1367</v>
      </c>
      <c r="E310" s="23" t="s">
        <v>1797</v>
      </c>
      <c r="F310" t="s">
        <v>1864</v>
      </c>
      <c r="G310" s="4" t="s">
        <v>23</v>
      </c>
      <c r="H310" s="4">
        <v>300</v>
      </c>
      <c r="I310" s="24">
        <f t="shared" si="4"/>
        <v>150</v>
      </c>
      <c r="J310">
        <v>10000</v>
      </c>
      <c r="K310" s="25" t="s">
        <v>48</v>
      </c>
    </row>
    <row r="311" spans="1:11" x14ac:dyDescent="0.2">
      <c r="A311" s="4">
        <v>310</v>
      </c>
      <c r="B311" t="s">
        <v>804</v>
      </c>
      <c r="C311" s="2" t="s">
        <v>805</v>
      </c>
      <c r="D311" s="2" t="s">
        <v>1378</v>
      </c>
      <c r="E311" s="23" t="s">
        <v>1798</v>
      </c>
      <c r="F311" t="s">
        <v>1865</v>
      </c>
      <c r="G311" s="4" t="s">
        <v>15</v>
      </c>
      <c r="H311" s="4">
        <v>350</v>
      </c>
      <c r="I311" s="24">
        <f t="shared" si="4"/>
        <v>175</v>
      </c>
      <c r="J311">
        <v>500</v>
      </c>
      <c r="K311" s="25" t="s">
        <v>806</v>
      </c>
    </row>
    <row r="312" spans="1:11" x14ac:dyDescent="0.2">
      <c r="A312" s="4">
        <v>311</v>
      </c>
      <c r="B312" t="s">
        <v>807</v>
      </c>
      <c r="C312" s="2" t="s">
        <v>808</v>
      </c>
      <c r="D312" s="2" t="s">
        <v>1378</v>
      </c>
      <c r="E312" s="23" t="s">
        <v>1799</v>
      </c>
      <c r="F312" t="s">
        <v>1866</v>
      </c>
      <c r="G312" s="4" t="s">
        <v>15</v>
      </c>
      <c r="H312" s="4">
        <v>350</v>
      </c>
      <c r="I312" s="24">
        <f t="shared" si="4"/>
        <v>175</v>
      </c>
      <c r="J312">
        <v>15000</v>
      </c>
      <c r="K312" s="25" t="s">
        <v>809</v>
      </c>
    </row>
    <row r="313" spans="1:11" x14ac:dyDescent="0.2">
      <c r="A313" s="4">
        <v>312</v>
      </c>
      <c r="B313" t="s">
        <v>415</v>
      </c>
      <c r="C313" s="2" t="s">
        <v>810</v>
      </c>
      <c r="D313" s="2" t="s">
        <v>1371</v>
      </c>
      <c r="E313" s="23" t="s">
        <v>1800</v>
      </c>
      <c r="F313" t="s">
        <v>1867</v>
      </c>
      <c r="G313" s="4" t="s">
        <v>60</v>
      </c>
      <c r="H313" s="4">
        <v>200</v>
      </c>
      <c r="I313" s="24">
        <f t="shared" si="4"/>
        <v>100</v>
      </c>
      <c r="J313">
        <v>5000</v>
      </c>
      <c r="K313" s="25" t="s">
        <v>417</v>
      </c>
    </row>
    <row r="314" spans="1:11" x14ac:dyDescent="0.2">
      <c r="A314" s="4">
        <v>313</v>
      </c>
      <c r="B314" t="s">
        <v>811</v>
      </c>
      <c r="C314" s="2" t="s">
        <v>436</v>
      </c>
      <c r="D314" s="2" t="s">
        <v>1378</v>
      </c>
      <c r="E314" s="23" t="s">
        <v>1801</v>
      </c>
      <c r="F314" t="s">
        <v>1868</v>
      </c>
      <c r="G314" s="4" t="s">
        <v>812</v>
      </c>
      <c r="H314" s="4">
        <v>180</v>
      </c>
      <c r="I314" s="24">
        <f t="shared" si="4"/>
        <v>90</v>
      </c>
      <c r="J314">
        <v>1000</v>
      </c>
      <c r="K314" s="25" t="s">
        <v>813</v>
      </c>
    </row>
    <row r="315" spans="1:11" x14ac:dyDescent="0.2">
      <c r="A315" s="4">
        <v>314</v>
      </c>
      <c r="B315" t="s">
        <v>814</v>
      </c>
      <c r="C315" s="2" t="s">
        <v>815</v>
      </c>
      <c r="D315" s="2" t="s">
        <v>1383</v>
      </c>
      <c r="E315" s="23" t="s">
        <v>1802</v>
      </c>
      <c r="F315" t="s">
        <v>1869</v>
      </c>
      <c r="G315" s="4" t="s">
        <v>40</v>
      </c>
      <c r="H315" s="4">
        <v>400</v>
      </c>
      <c r="I315" s="24">
        <f t="shared" si="4"/>
        <v>200</v>
      </c>
      <c r="J315">
        <v>10000</v>
      </c>
      <c r="K315" s="25" t="s">
        <v>816</v>
      </c>
    </row>
    <row r="316" spans="1:11" x14ac:dyDescent="0.2">
      <c r="A316" s="4">
        <v>315</v>
      </c>
      <c r="B316" t="s">
        <v>817</v>
      </c>
      <c r="C316" s="2" t="s">
        <v>818</v>
      </c>
      <c r="D316" s="2" t="s">
        <v>1378</v>
      </c>
      <c r="E316" s="23" t="s">
        <v>1803</v>
      </c>
      <c r="F316" t="s">
        <v>1870</v>
      </c>
      <c r="G316" s="4" t="s">
        <v>23</v>
      </c>
      <c r="H316" s="4">
        <v>300</v>
      </c>
      <c r="I316" s="24">
        <f t="shared" si="4"/>
        <v>150</v>
      </c>
      <c r="J316">
        <v>500</v>
      </c>
      <c r="K316" s="25" t="s">
        <v>819</v>
      </c>
    </row>
    <row r="317" spans="1:11" x14ac:dyDescent="0.2">
      <c r="A317" s="4">
        <v>316</v>
      </c>
      <c r="B317" t="s">
        <v>820</v>
      </c>
      <c r="C317" s="2" t="s">
        <v>821</v>
      </c>
      <c r="D317" s="2" t="s">
        <v>1372</v>
      </c>
      <c r="E317" s="23" t="s">
        <v>1804</v>
      </c>
      <c r="F317" t="s">
        <v>1871</v>
      </c>
      <c r="G317" s="4" t="s">
        <v>40</v>
      </c>
      <c r="H317" s="4">
        <v>400</v>
      </c>
      <c r="I317" s="24">
        <f t="shared" si="4"/>
        <v>200</v>
      </c>
      <c r="J317">
        <v>15000</v>
      </c>
      <c r="K317" s="25" t="s">
        <v>822</v>
      </c>
    </row>
    <row r="318" spans="1:11" x14ac:dyDescent="0.2">
      <c r="A318" s="4">
        <v>317</v>
      </c>
      <c r="B318" t="s">
        <v>823</v>
      </c>
      <c r="C318" s="2" t="s">
        <v>144</v>
      </c>
      <c r="D318" s="2" t="s">
        <v>1369</v>
      </c>
      <c r="E318" s="23" t="s">
        <v>1805</v>
      </c>
      <c r="F318" t="s">
        <v>1872</v>
      </c>
      <c r="G318" s="4" t="s">
        <v>23</v>
      </c>
      <c r="H318" s="4">
        <v>300</v>
      </c>
      <c r="I318" s="24">
        <f t="shared" si="4"/>
        <v>150</v>
      </c>
      <c r="J318">
        <v>5000</v>
      </c>
      <c r="K318" s="25" t="s">
        <v>824</v>
      </c>
    </row>
    <row r="319" spans="1:11" x14ac:dyDescent="0.2">
      <c r="A319" s="4">
        <v>318</v>
      </c>
      <c r="B319" t="s">
        <v>825</v>
      </c>
      <c r="C319" s="2" t="s">
        <v>826</v>
      </c>
      <c r="D319" s="2" t="s">
        <v>1371</v>
      </c>
      <c r="E319" s="23" t="s">
        <v>1806</v>
      </c>
      <c r="F319" t="s">
        <v>1873</v>
      </c>
      <c r="G319" s="4" t="s">
        <v>23</v>
      </c>
      <c r="H319" s="4">
        <v>300</v>
      </c>
      <c r="I319" s="24">
        <f t="shared" si="4"/>
        <v>150</v>
      </c>
      <c r="J319">
        <v>10000</v>
      </c>
      <c r="K319" s="25" t="s">
        <v>827</v>
      </c>
    </row>
    <row r="320" spans="1:11" x14ac:dyDescent="0.2">
      <c r="A320" s="4">
        <v>319</v>
      </c>
      <c r="B320" t="s">
        <v>828</v>
      </c>
      <c r="C320" s="2" t="s">
        <v>12</v>
      </c>
      <c r="D320" s="2" t="s">
        <v>1366</v>
      </c>
      <c r="E320" s="23" t="s">
        <v>1807</v>
      </c>
      <c r="F320" t="s">
        <v>1874</v>
      </c>
      <c r="G320" s="4" t="s">
        <v>373</v>
      </c>
      <c r="H320" s="4">
        <v>299</v>
      </c>
      <c r="I320" s="24">
        <f t="shared" si="4"/>
        <v>149.5</v>
      </c>
      <c r="J320">
        <v>1000</v>
      </c>
      <c r="K320" s="25" t="s">
        <v>829</v>
      </c>
    </row>
    <row r="321" spans="1:11" x14ac:dyDescent="0.2">
      <c r="A321" s="4">
        <v>320</v>
      </c>
      <c r="B321" t="s">
        <v>830</v>
      </c>
      <c r="C321" s="2" t="s">
        <v>110</v>
      </c>
      <c r="D321" s="2" t="s">
        <v>1371</v>
      </c>
      <c r="E321" s="23" t="s">
        <v>1808</v>
      </c>
      <c r="F321" t="s">
        <v>1875</v>
      </c>
      <c r="G321" s="4" t="s">
        <v>67</v>
      </c>
      <c r="H321" s="4">
        <v>150</v>
      </c>
      <c r="I321" s="24">
        <f t="shared" si="4"/>
        <v>75</v>
      </c>
      <c r="J321">
        <v>15000</v>
      </c>
      <c r="K321" s="25" t="s">
        <v>831</v>
      </c>
    </row>
    <row r="322" spans="1:11" x14ac:dyDescent="0.2">
      <c r="A322" s="4">
        <v>321</v>
      </c>
      <c r="B322" t="s">
        <v>832</v>
      </c>
      <c r="C322" s="2" t="s">
        <v>833</v>
      </c>
      <c r="D322" s="2" t="s">
        <v>1378</v>
      </c>
      <c r="E322" s="23" t="s">
        <v>1809</v>
      </c>
      <c r="F322" t="s">
        <v>1876</v>
      </c>
      <c r="G322" s="4" t="s">
        <v>15</v>
      </c>
      <c r="H322" s="4">
        <v>350</v>
      </c>
      <c r="I322" s="24">
        <f t="shared" si="4"/>
        <v>175</v>
      </c>
      <c r="J322">
        <v>500</v>
      </c>
      <c r="K322" s="25" t="s">
        <v>834</v>
      </c>
    </row>
    <row r="323" spans="1:11" x14ac:dyDescent="0.2">
      <c r="A323" s="4">
        <v>322</v>
      </c>
      <c r="B323" t="s">
        <v>835</v>
      </c>
      <c r="C323" s="2" t="s">
        <v>836</v>
      </c>
      <c r="D323" s="2" t="s">
        <v>1378</v>
      </c>
      <c r="E323" s="23" t="s">
        <v>1810</v>
      </c>
      <c r="F323" t="s">
        <v>1877</v>
      </c>
      <c r="G323" s="4" t="s">
        <v>23</v>
      </c>
      <c r="H323" s="4">
        <v>300</v>
      </c>
      <c r="I323" s="24">
        <f t="shared" ref="I323:I386" si="5">H323/2</f>
        <v>150</v>
      </c>
      <c r="J323">
        <v>5000</v>
      </c>
      <c r="K323" s="25" t="s">
        <v>837</v>
      </c>
    </row>
    <row r="324" spans="1:11" x14ac:dyDescent="0.2">
      <c r="A324" s="4">
        <v>323</v>
      </c>
      <c r="B324" t="s">
        <v>838</v>
      </c>
      <c r="C324" s="2" t="s">
        <v>431</v>
      </c>
      <c r="D324" s="2" t="s">
        <v>1371</v>
      </c>
      <c r="E324" s="23" t="s">
        <v>1811</v>
      </c>
      <c r="F324" t="s">
        <v>1832</v>
      </c>
      <c r="G324" s="4" t="s">
        <v>23</v>
      </c>
      <c r="H324" s="4">
        <v>300</v>
      </c>
      <c r="I324" s="24">
        <f t="shared" si="5"/>
        <v>150</v>
      </c>
      <c r="J324">
        <v>10000</v>
      </c>
      <c r="K324" s="25" t="s">
        <v>839</v>
      </c>
    </row>
    <row r="325" spans="1:11" x14ac:dyDescent="0.2">
      <c r="A325" s="4">
        <v>324</v>
      </c>
      <c r="B325" t="s">
        <v>840</v>
      </c>
      <c r="C325" s="2" t="s">
        <v>758</v>
      </c>
      <c r="D325" s="2" t="s">
        <v>1421</v>
      </c>
      <c r="E325" s="23" t="s">
        <v>1812</v>
      </c>
      <c r="F325" t="s">
        <v>1833</v>
      </c>
      <c r="G325" s="4" t="s">
        <v>11</v>
      </c>
      <c r="H325" s="4">
        <v>500</v>
      </c>
      <c r="I325" s="24">
        <f t="shared" si="5"/>
        <v>250</v>
      </c>
      <c r="J325">
        <v>500</v>
      </c>
      <c r="K325" s="25" t="s">
        <v>841</v>
      </c>
    </row>
    <row r="326" spans="1:11" x14ac:dyDescent="0.2">
      <c r="A326" s="4">
        <v>325</v>
      </c>
      <c r="B326" t="s">
        <v>842</v>
      </c>
      <c r="C326" s="2" t="s">
        <v>826</v>
      </c>
      <c r="D326" s="2" t="s">
        <v>1371</v>
      </c>
      <c r="E326" s="23" t="s">
        <v>1813</v>
      </c>
      <c r="F326" t="s">
        <v>1834</v>
      </c>
      <c r="G326" s="4" t="s">
        <v>23</v>
      </c>
      <c r="H326" s="4">
        <v>300</v>
      </c>
      <c r="I326" s="24">
        <f t="shared" si="5"/>
        <v>150</v>
      </c>
      <c r="J326">
        <v>15000</v>
      </c>
      <c r="K326" s="25" t="s">
        <v>843</v>
      </c>
    </row>
    <row r="327" spans="1:11" x14ac:dyDescent="0.2">
      <c r="A327" s="4">
        <v>326</v>
      </c>
      <c r="B327" t="s">
        <v>844</v>
      </c>
      <c r="C327" s="2" t="s">
        <v>845</v>
      </c>
      <c r="D327" s="2" t="s">
        <v>1426</v>
      </c>
      <c r="E327" s="23" t="s">
        <v>1814</v>
      </c>
      <c r="F327" t="s">
        <v>1835</v>
      </c>
      <c r="G327" s="4" t="s">
        <v>40</v>
      </c>
      <c r="H327" s="4">
        <v>400</v>
      </c>
      <c r="I327" s="24">
        <f t="shared" si="5"/>
        <v>200</v>
      </c>
      <c r="J327">
        <v>1000</v>
      </c>
      <c r="K327" s="25" t="s">
        <v>846</v>
      </c>
    </row>
    <row r="328" spans="1:11" x14ac:dyDescent="0.2">
      <c r="A328" s="4">
        <v>327</v>
      </c>
      <c r="B328" t="s">
        <v>847</v>
      </c>
      <c r="C328" s="2" t="s">
        <v>201</v>
      </c>
      <c r="D328" s="2" t="s">
        <v>1391</v>
      </c>
      <c r="E328" s="23" t="s">
        <v>1815</v>
      </c>
      <c r="F328" t="s">
        <v>1836</v>
      </c>
      <c r="G328" s="4" t="s">
        <v>40</v>
      </c>
      <c r="H328" s="4">
        <v>400</v>
      </c>
      <c r="I328" s="24">
        <f t="shared" si="5"/>
        <v>200</v>
      </c>
      <c r="J328">
        <v>5000</v>
      </c>
      <c r="K328" s="25" t="s">
        <v>848</v>
      </c>
    </row>
    <row r="329" spans="1:11" x14ac:dyDescent="0.2">
      <c r="A329" s="4">
        <v>328</v>
      </c>
      <c r="B329" t="s">
        <v>849</v>
      </c>
      <c r="C329" s="2" t="s">
        <v>144</v>
      </c>
      <c r="D329" s="2" t="s">
        <v>1369</v>
      </c>
      <c r="E329" s="23" t="s">
        <v>1816</v>
      </c>
      <c r="F329" t="s">
        <v>1837</v>
      </c>
      <c r="G329" s="4" t="s">
        <v>850</v>
      </c>
      <c r="H329" s="4">
        <v>549</v>
      </c>
      <c r="I329" s="24">
        <f t="shared" si="5"/>
        <v>274.5</v>
      </c>
      <c r="J329">
        <v>10000</v>
      </c>
      <c r="K329" s="25" t="s">
        <v>851</v>
      </c>
    </row>
    <row r="330" spans="1:11" x14ac:dyDescent="0.2">
      <c r="A330" s="4">
        <v>329</v>
      </c>
      <c r="B330" t="s">
        <v>852</v>
      </c>
      <c r="C330" s="2" t="s">
        <v>80</v>
      </c>
      <c r="D330" s="2" t="s">
        <v>1371</v>
      </c>
      <c r="E330" s="23" t="s">
        <v>1817</v>
      </c>
      <c r="F330" t="s">
        <v>1838</v>
      </c>
      <c r="G330" s="4" t="s">
        <v>19</v>
      </c>
      <c r="H330" s="4">
        <v>1200</v>
      </c>
      <c r="I330" s="24">
        <f t="shared" si="5"/>
        <v>600</v>
      </c>
      <c r="J330">
        <v>500</v>
      </c>
      <c r="K330" s="25" t="s">
        <v>854</v>
      </c>
    </row>
    <row r="331" spans="1:11" x14ac:dyDescent="0.2">
      <c r="A331" s="4">
        <v>330</v>
      </c>
      <c r="B331" t="s">
        <v>855</v>
      </c>
      <c r="C331" s="2" t="s">
        <v>856</v>
      </c>
      <c r="D331" s="2" t="s">
        <v>1427</v>
      </c>
      <c r="E331" s="23" t="s">
        <v>1818</v>
      </c>
      <c r="F331" t="s">
        <v>1839</v>
      </c>
      <c r="G331" s="4" t="s">
        <v>23</v>
      </c>
      <c r="H331" s="4">
        <v>300</v>
      </c>
      <c r="I331" s="24">
        <f t="shared" si="5"/>
        <v>150</v>
      </c>
      <c r="J331">
        <v>15000</v>
      </c>
      <c r="K331" s="25" t="s">
        <v>857</v>
      </c>
    </row>
    <row r="332" spans="1:11" x14ac:dyDescent="0.2">
      <c r="A332" s="4">
        <v>331</v>
      </c>
      <c r="B332" t="s">
        <v>858</v>
      </c>
      <c r="C332" s="2" t="s">
        <v>198</v>
      </c>
      <c r="D332" s="2" t="s">
        <v>1371</v>
      </c>
      <c r="E332" s="23" t="s">
        <v>1819</v>
      </c>
      <c r="F332" t="s">
        <v>1840</v>
      </c>
      <c r="G332" s="4" t="s">
        <v>11</v>
      </c>
      <c r="H332" s="4">
        <v>500</v>
      </c>
      <c r="I332" s="24">
        <f t="shared" si="5"/>
        <v>250</v>
      </c>
      <c r="J332">
        <v>5000</v>
      </c>
      <c r="K332" s="25" t="s">
        <v>859</v>
      </c>
    </row>
    <row r="333" spans="1:11" x14ac:dyDescent="0.2">
      <c r="A333" s="4">
        <v>332</v>
      </c>
      <c r="B333" t="s">
        <v>860</v>
      </c>
      <c r="C333" s="2" t="s">
        <v>861</v>
      </c>
      <c r="D333" s="2" t="s">
        <v>1371</v>
      </c>
      <c r="E333" s="23" t="s">
        <v>1820</v>
      </c>
      <c r="F333" t="s">
        <v>1841</v>
      </c>
      <c r="G333" s="4" t="s">
        <v>67</v>
      </c>
      <c r="H333" s="4">
        <v>150</v>
      </c>
      <c r="I333" s="24">
        <f t="shared" si="5"/>
        <v>75</v>
      </c>
      <c r="J333">
        <v>1000</v>
      </c>
      <c r="K333" s="25" t="s">
        <v>862</v>
      </c>
    </row>
    <row r="334" spans="1:11" x14ac:dyDescent="0.2">
      <c r="A334" s="4">
        <v>333</v>
      </c>
      <c r="B334" t="s">
        <v>863</v>
      </c>
      <c r="C334" s="2" t="s">
        <v>864</v>
      </c>
      <c r="D334" s="2" t="s">
        <v>1652</v>
      </c>
      <c r="E334" s="23" t="s">
        <v>1821</v>
      </c>
      <c r="F334" t="s">
        <v>1842</v>
      </c>
      <c r="G334" s="4" t="s">
        <v>27</v>
      </c>
      <c r="H334" s="4">
        <v>450</v>
      </c>
      <c r="I334" s="24">
        <f t="shared" si="5"/>
        <v>225</v>
      </c>
      <c r="J334">
        <v>10000</v>
      </c>
      <c r="K334" s="25" t="s">
        <v>865</v>
      </c>
    </row>
    <row r="335" spans="1:11" x14ac:dyDescent="0.2">
      <c r="A335" s="4">
        <v>334</v>
      </c>
      <c r="B335" t="s">
        <v>866</v>
      </c>
      <c r="C335" s="2" t="s">
        <v>781</v>
      </c>
      <c r="D335" s="2" t="s">
        <v>1378</v>
      </c>
      <c r="E335" s="23" t="s">
        <v>1822</v>
      </c>
      <c r="F335" t="s">
        <v>1843</v>
      </c>
      <c r="G335" s="4" t="s">
        <v>60</v>
      </c>
      <c r="H335" s="4">
        <v>200</v>
      </c>
      <c r="I335" s="24">
        <f t="shared" si="5"/>
        <v>100</v>
      </c>
      <c r="J335">
        <v>500</v>
      </c>
      <c r="K335" s="25" t="s">
        <v>867</v>
      </c>
    </row>
    <row r="336" spans="1:11" x14ac:dyDescent="0.2">
      <c r="A336" s="4">
        <v>335</v>
      </c>
      <c r="B336" t="s">
        <v>868</v>
      </c>
      <c r="C336" s="2" t="s">
        <v>869</v>
      </c>
      <c r="D336" s="2" t="s">
        <v>1371</v>
      </c>
      <c r="E336" s="23" t="s">
        <v>1823</v>
      </c>
      <c r="F336" t="s">
        <v>1844</v>
      </c>
      <c r="G336" s="4" t="s">
        <v>23</v>
      </c>
      <c r="H336" s="4">
        <v>300</v>
      </c>
      <c r="I336" s="24">
        <f t="shared" si="5"/>
        <v>150</v>
      </c>
      <c r="J336">
        <v>15000</v>
      </c>
      <c r="K336" s="25" t="s">
        <v>870</v>
      </c>
    </row>
    <row r="337" spans="1:11" x14ac:dyDescent="0.2">
      <c r="A337" s="4">
        <v>336</v>
      </c>
      <c r="B337" t="s">
        <v>871</v>
      </c>
      <c r="C337" s="2" t="s">
        <v>872</v>
      </c>
      <c r="D337" s="2" t="s">
        <v>1367</v>
      </c>
      <c r="E337" s="23" t="s">
        <v>1824</v>
      </c>
      <c r="F337" t="s">
        <v>1845</v>
      </c>
      <c r="G337" s="4" t="s">
        <v>50</v>
      </c>
      <c r="H337" s="4">
        <v>250</v>
      </c>
      <c r="I337" s="24">
        <f t="shared" si="5"/>
        <v>125</v>
      </c>
      <c r="J337">
        <v>1000</v>
      </c>
      <c r="K337" s="25" t="s">
        <v>873</v>
      </c>
    </row>
    <row r="338" spans="1:11" x14ac:dyDescent="0.2">
      <c r="A338" s="4">
        <v>337</v>
      </c>
      <c r="B338" t="s">
        <v>874</v>
      </c>
      <c r="C338" s="2" t="s">
        <v>645</v>
      </c>
      <c r="D338" s="2" t="s">
        <v>1371</v>
      </c>
      <c r="E338" s="23" t="s">
        <v>1825</v>
      </c>
      <c r="F338" t="s">
        <v>1846</v>
      </c>
      <c r="G338" s="4" t="s">
        <v>23</v>
      </c>
      <c r="H338" s="4">
        <v>300</v>
      </c>
      <c r="I338" s="24">
        <f t="shared" si="5"/>
        <v>150</v>
      </c>
      <c r="J338">
        <v>5000</v>
      </c>
      <c r="K338" s="25" t="s">
        <v>875</v>
      </c>
    </row>
    <row r="339" spans="1:11" x14ac:dyDescent="0.2">
      <c r="A339" s="4">
        <v>338</v>
      </c>
      <c r="B339" t="s">
        <v>876</v>
      </c>
      <c r="C339" s="2" t="s">
        <v>877</v>
      </c>
      <c r="D339" s="2" t="s">
        <v>1405</v>
      </c>
      <c r="E339" s="23" t="s">
        <v>1826</v>
      </c>
      <c r="F339" t="s">
        <v>1847</v>
      </c>
      <c r="G339" s="4" t="s">
        <v>40</v>
      </c>
      <c r="H339" s="4">
        <v>400</v>
      </c>
      <c r="I339" s="24">
        <f t="shared" si="5"/>
        <v>200</v>
      </c>
      <c r="J339">
        <v>10000</v>
      </c>
      <c r="K339" s="25" t="s">
        <v>878</v>
      </c>
    </row>
    <row r="340" spans="1:11" x14ac:dyDescent="0.2">
      <c r="A340" s="4">
        <v>339</v>
      </c>
      <c r="B340" t="s">
        <v>879</v>
      </c>
      <c r="C340" s="2" t="s">
        <v>880</v>
      </c>
      <c r="D340" s="2" t="s">
        <v>1382</v>
      </c>
      <c r="E340" s="23" t="s">
        <v>1827</v>
      </c>
      <c r="F340" t="s">
        <v>1878</v>
      </c>
      <c r="G340" s="4" t="s">
        <v>516</v>
      </c>
      <c r="H340" s="4">
        <v>199</v>
      </c>
      <c r="I340" s="24">
        <f t="shared" si="5"/>
        <v>99.5</v>
      </c>
      <c r="J340">
        <v>500</v>
      </c>
      <c r="K340" s="25" t="s">
        <v>881</v>
      </c>
    </row>
    <row r="341" spans="1:11" x14ac:dyDescent="0.2">
      <c r="A341" s="4">
        <v>340</v>
      </c>
      <c r="B341" t="s">
        <v>882</v>
      </c>
      <c r="C341" s="2" t="s">
        <v>645</v>
      </c>
      <c r="D341" s="2" t="s">
        <v>1371</v>
      </c>
      <c r="E341" s="23" t="s">
        <v>1715</v>
      </c>
      <c r="F341" t="s">
        <v>1849</v>
      </c>
      <c r="G341" s="4" t="s">
        <v>60</v>
      </c>
      <c r="H341" s="4">
        <v>200</v>
      </c>
      <c r="I341" s="24">
        <f t="shared" si="5"/>
        <v>100</v>
      </c>
      <c r="J341">
        <v>15000</v>
      </c>
      <c r="K341" s="25" t="s">
        <v>883</v>
      </c>
    </row>
    <row r="342" spans="1:11" x14ac:dyDescent="0.2">
      <c r="A342" s="4">
        <v>341</v>
      </c>
      <c r="B342" t="s">
        <v>884</v>
      </c>
      <c r="C342" s="2" t="s">
        <v>758</v>
      </c>
      <c r="D342" s="2" t="s">
        <v>1421</v>
      </c>
      <c r="E342" s="23" t="s">
        <v>1716</v>
      </c>
      <c r="F342" t="s">
        <v>1850</v>
      </c>
      <c r="G342" s="4" t="s">
        <v>15</v>
      </c>
      <c r="H342" s="4">
        <v>350</v>
      </c>
      <c r="I342" s="24">
        <f t="shared" si="5"/>
        <v>175</v>
      </c>
      <c r="J342">
        <v>5000</v>
      </c>
      <c r="K342" s="25" t="s">
        <v>885</v>
      </c>
    </row>
    <row r="343" spans="1:11" x14ac:dyDescent="0.2">
      <c r="A343" s="4">
        <v>342</v>
      </c>
      <c r="B343" t="s">
        <v>886</v>
      </c>
      <c r="C343" s="2" t="s">
        <v>561</v>
      </c>
      <c r="D343" s="2" t="s">
        <v>1394</v>
      </c>
      <c r="E343" s="23" t="s">
        <v>1717</v>
      </c>
      <c r="F343" t="s">
        <v>1851</v>
      </c>
      <c r="G343" s="4" t="s">
        <v>15</v>
      </c>
      <c r="H343" s="4">
        <v>350</v>
      </c>
      <c r="I343" s="24">
        <f t="shared" si="5"/>
        <v>175</v>
      </c>
      <c r="J343">
        <v>1000</v>
      </c>
      <c r="K343" s="25" t="s">
        <v>887</v>
      </c>
    </row>
    <row r="344" spans="1:11" x14ac:dyDescent="0.2">
      <c r="A344" s="4">
        <v>343</v>
      </c>
      <c r="B344" t="s">
        <v>888</v>
      </c>
      <c r="C344" s="2" t="s">
        <v>306</v>
      </c>
      <c r="D344" s="2" t="s">
        <v>1369</v>
      </c>
      <c r="E344" s="23" t="s">
        <v>1718</v>
      </c>
      <c r="F344" t="s">
        <v>1852</v>
      </c>
      <c r="G344" s="4" t="s">
        <v>23</v>
      </c>
      <c r="H344" s="4">
        <v>300</v>
      </c>
      <c r="I344" s="24">
        <f t="shared" si="5"/>
        <v>150</v>
      </c>
      <c r="J344">
        <v>10000</v>
      </c>
      <c r="K344" s="25" t="s">
        <v>889</v>
      </c>
    </row>
    <row r="345" spans="1:11" x14ac:dyDescent="0.2">
      <c r="A345" s="4">
        <v>344</v>
      </c>
      <c r="B345" t="s">
        <v>890</v>
      </c>
      <c r="C345" s="2" t="s">
        <v>891</v>
      </c>
      <c r="D345" s="2" t="s">
        <v>1424</v>
      </c>
      <c r="E345" s="23" t="s">
        <v>1719</v>
      </c>
      <c r="F345" t="s">
        <v>1853</v>
      </c>
      <c r="G345" s="4" t="s">
        <v>40</v>
      </c>
      <c r="H345" s="4">
        <v>400</v>
      </c>
      <c r="I345" s="24">
        <f t="shared" si="5"/>
        <v>200</v>
      </c>
      <c r="J345">
        <v>500</v>
      </c>
      <c r="K345" s="25" t="s">
        <v>892</v>
      </c>
    </row>
    <row r="346" spans="1:11" x14ac:dyDescent="0.2">
      <c r="A346" s="4">
        <v>345</v>
      </c>
      <c r="B346" t="s">
        <v>893</v>
      </c>
      <c r="C346" s="2" t="s">
        <v>758</v>
      </c>
      <c r="D346" s="2" t="s">
        <v>1421</v>
      </c>
      <c r="E346" s="23" t="s">
        <v>1720</v>
      </c>
      <c r="F346" t="s">
        <v>1854</v>
      </c>
      <c r="G346" s="4" t="s">
        <v>11</v>
      </c>
      <c r="H346" s="4">
        <v>500</v>
      </c>
      <c r="I346" s="24">
        <f t="shared" si="5"/>
        <v>250</v>
      </c>
      <c r="J346">
        <v>15000</v>
      </c>
      <c r="K346" s="25" t="s">
        <v>894</v>
      </c>
    </row>
    <row r="347" spans="1:11" x14ac:dyDescent="0.2">
      <c r="A347" s="4">
        <v>346</v>
      </c>
      <c r="B347" t="s">
        <v>895</v>
      </c>
      <c r="C347" s="2" t="s">
        <v>663</v>
      </c>
      <c r="D347" s="2" t="s">
        <v>1378</v>
      </c>
      <c r="E347" s="23" t="s">
        <v>1721</v>
      </c>
      <c r="F347" t="s">
        <v>1855</v>
      </c>
      <c r="G347" s="4" t="s">
        <v>60</v>
      </c>
      <c r="H347" s="4">
        <v>200</v>
      </c>
      <c r="I347" s="24">
        <f t="shared" si="5"/>
        <v>100</v>
      </c>
      <c r="J347">
        <v>5000</v>
      </c>
      <c r="K347" s="25" t="s">
        <v>896</v>
      </c>
    </row>
    <row r="348" spans="1:11" x14ac:dyDescent="0.2">
      <c r="A348" s="4">
        <v>347</v>
      </c>
      <c r="B348" t="s">
        <v>897</v>
      </c>
      <c r="C348" s="2" t="s">
        <v>276</v>
      </c>
      <c r="D348" s="2" t="s">
        <v>1378</v>
      </c>
      <c r="E348" s="23" t="s">
        <v>1722</v>
      </c>
      <c r="F348" t="s">
        <v>1856</v>
      </c>
      <c r="G348" s="4" t="s">
        <v>188</v>
      </c>
      <c r="H348" s="4">
        <v>100</v>
      </c>
      <c r="I348" s="24">
        <f t="shared" si="5"/>
        <v>50</v>
      </c>
      <c r="J348">
        <v>10000</v>
      </c>
      <c r="K348" s="25" t="s">
        <v>898</v>
      </c>
    </row>
    <row r="349" spans="1:11" x14ac:dyDescent="0.2">
      <c r="A349" s="4">
        <v>348</v>
      </c>
      <c r="B349" t="s">
        <v>899</v>
      </c>
      <c r="C349" s="2" t="s">
        <v>900</v>
      </c>
      <c r="D349" s="2" t="s">
        <v>1428</v>
      </c>
      <c r="E349" s="23" t="s">
        <v>1723</v>
      </c>
      <c r="F349" t="s">
        <v>1857</v>
      </c>
      <c r="G349" s="4" t="s">
        <v>40</v>
      </c>
      <c r="H349" s="4">
        <v>400</v>
      </c>
      <c r="I349" s="24">
        <f t="shared" si="5"/>
        <v>200</v>
      </c>
      <c r="J349">
        <v>1000</v>
      </c>
      <c r="K349" s="25" t="s">
        <v>901</v>
      </c>
    </row>
    <row r="350" spans="1:11" x14ac:dyDescent="0.2">
      <c r="A350" s="4">
        <v>349</v>
      </c>
      <c r="B350" t="s">
        <v>902</v>
      </c>
      <c r="C350" s="2" t="s">
        <v>900</v>
      </c>
      <c r="D350" s="2" t="s">
        <v>1428</v>
      </c>
      <c r="E350" s="23" t="s">
        <v>1724</v>
      </c>
      <c r="F350" t="s">
        <v>1858</v>
      </c>
      <c r="G350" s="4" t="s">
        <v>23</v>
      </c>
      <c r="H350" s="4">
        <v>300</v>
      </c>
      <c r="I350" s="24">
        <f t="shared" si="5"/>
        <v>150</v>
      </c>
      <c r="J350">
        <v>15000</v>
      </c>
      <c r="K350" s="25" t="s">
        <v>903</v>
      </c>
    </row>
    <row r="351" spans="1:11" x14ac:dyDescent="0.2">
      <c r="A351" s="4">
        <v>350</v>
      </c>
      <c r="B351" t="s">
        <v>904</v>
      </c>
      <c r="C351" s="2" t="s">
        <v>645</v>
      </c>
      <c r="D351" s="2" t="s">
        <v>1371</v>
      </c>
      <c r="E351" s="23" t="s">
        <v>1725</v>
      </c>
      <c r="F351" t="s">
        <v>1859</v>
      </c>
      <c r="G351" s="4" t="s">
        <v>67</v>
      </c>
      <c r="H351" s="4">
        <v>150</v>
      </c>
      <c r="I351" s="24">
        <f t="shared" si="5"/>
        <v>75</v>
      </c>
      <c r="J351">
        <v>500</v>
      </c>
      <c r="K351" s="25" t="s">
        <v>905</v>
      </c>
    </row>
    <row r="352" spans="1:11" x14ac:dyDescent="0.2">
      <c r="A352" s="4">
        <v>351</v>
      </c>
      <c r="B352" t="s">
        <v>629</v>
      </c>
      <c r="C352" s="2" t="s">
        <v>630</v>
      </c>
      <c r="D352" s="2" t="s">
        <v>1395</v>
      </c>
      <c r="E352" s="23" t="s">
        <v>1726</v>
      </c>
      <c r="F352" t="s">
        <v>1860</v>
      </c>
      <c r="G352" s="4" t="s">
        <v>60</v>
      </c>
      <c r="H352" s="4">
        <v>200</v>
      </c>
      <c r="I352" s="24">
        <f t="shared" si="5"/>
        <v>100</v>
      </c>
      <c r="J352">
        <v>5000</v>
      </c>
      <c r="K352" s="25" t="s">
        <v>631</v>
      </c>
    </row>
    <row r="353" spans="1:11" x14ac:dyDescent="0.2">
      <c r="A353" s="4">
        <v>352</v>
      </c>
      <c r="B353" t="s">
        <v>906</v>
      </c>
      <c r="C353" s="2" t="s">
        <v>861</v>
      </c>
      <c r="D353" s="2" t="s">
        <v>1371</v>
      </c>
      <c r="E353" s="23" t="s">
        <v>1727</v>
      </c>
      <c r="F353" t="s">
        <v>1861</v>
      </c>
      <c r="G353" s="4" t="s">
        <v>11</v>
      </c>
      <c r="H353" s="4">
        <v>500</v>
      </c>
      <c r="I353" s="24">
        <f t="shared" si="5"/>
        <v>250</v>
      </c>
      <c r="J353">
        <v>10000</v>
      </c>
      <c r="K353" s="25" t="s">
        <v>907</v>
      </c>
    </row>
    <row r="354" spans="1:11" x14ac:dyDescent="0.2">
      <c r="A354" s="4">
        <v>353</v>
      </c>
      <c r="B354" t="s">
        <v>908</v>
      </c>
      <c r="C354" s="2" t="s">
        <v>909</v>
      </c>
      <c r="D354" s="2" t="s">
        <v>1371</v>
      </c>
      <c r="E354" s="23" t="s">
        <v>1728</v>
      </c>
      <c r="F354" t="s">
        <v>1862</v>
      </c>
      <c r="G354" s="4" t="s">
        <v>60</v>
      </c>
      <c r="H354" s="4">
        <v>200</v>
      </c>
      <c r="I354" s="24">
        <f t="shared" si="5"/>
        <v>100</v>
      </c>
      <c r="J354">
        <v>500</v>
      </c>
      <c r="K354" s="25" t="s">
        <v>910</v>
      </c>
    </row>
    <row r="355" spans="1:11" x14ac:dyDescent="0.2">
      <c r="A355" s="4">
        <v>354</v>
      </c>
      <c r="B355" t="s">
        <v>911</v>
      </c>
      <c r="C355" s="2" t="s">
        <v>861</v>
      </c>
      <c r="D355" s="2" t="s">
        <v>1371</v>
      </c>
      <c r="E355" s="23" t="s">
        <v>1729</v>
      </c>
      <c r="F355" t="s">
        <v>1863</v>
      </c>
      <c r="G355" s="4" t="s">
        <v>60</v>
      </c>
      <c r="H355" s="4">
        <v>200</v>
      </c>
      <c r="I355" s="24">
        <f t="shared" si="5"/>
        <v>100</v>
      </c>
      <c r="J355">
        <v>15000</v>
      </c>
      <c r="K355" s="25" t="s">
        <v>912</v>
      </c>
    </row>
    <row r="356" spans="1:11" x14ac:dyDescent="0.2">
      <c r="A356" s="4">
        <v>355</v>
      </c>
      <c r="B356" t="s">
        <v>913</v>
      </c>
      <c r="C356" s="2" t="s">
        <v>914</v>
      </c>
      <c r="D356" s="2" t="s">
        <v>1429</v>
      </c>
      <c r="E356" s="23" t="s">
        <v>1730</v>
      </c>
      <c r="F356" t="s">
        <v>1864</v>
      </c>
      <c r="G356" s="4" t="s">
        <v>23</v>
      </c>
      <c r="H356" s="4">
        <v>300</v>
      </c>
      <c r="I356" s="24">
        <f t="shared" si="5"/>
        <v>150</v>
      </c>
      <c r="J356">
        <v>1000</v>
      </c>
      <c r="K356" s="25" t="s">
        <v>915</v>
      </c>
    </row>
    <row r="357" spans="1:11" x14ac:dyDescent="0.2">
      <c r="A357" s="4">
        <v>356</v>
      </c>
      <c r="B357" t="s">
        <v>916</v>
      </c>
      <c r="C357" s="2" t="s">
        <v>611</v>
      </c>
      <c r="D357" s="2" t="s">
        <v>1369</v>
      </c>
      <c r="E357" s="23" t="s">
        <v>1731</v>
      </c>
      <c r="F357" t="s">
        <v>1865</v>
      </c>
      <c r="G357" s="4" t="s">
        <v>23</v>
      </c>
      <c r="H357" s="4">
        <v>300</v>
      </c>
      <c r="I357" s="24">
        <f t="shared" si="5"/>
        <v>150</v>
      </c>
      <c r="J357">
        <v>5000</v>
      </c>
      <c r="K357" s="25" t="s">
        <v>917</v>
      </c>
    </row>
    <row r="358" spans="1:11" x14ac:dyDescent="0.2">
      <c r="A358" s="4">
        <v>357</v>
      </c>
      <c r="B358" t="s">
        <v>918</v>
      </c>
      <c r="C358" s="2" t="s">
        <v>110</v>
      </c>
      <c r="D358" s="2" t="s">
        <v>1371</v>
      </c>
      <c r="E358" s="23" t="s">
        <v>1732</v>
      </c>
      <c r="F358" t="s">
        <v>1866</v>
      </c>
      <c r="G358" s="4" t="s">
        <v>40</v>
      </c>
      <c r="H358" s="4">
        <v>400</v>
      </c>
      <c r="I358" s="24">
        <f t="shared" si="5"/>
        <v>200</v>
      </c>
      <c r="J358">
        <v>10000</v>
      </c>
      <c r="K358" s="25" t="s">
        <v>919</v>
      </c>
    </row>
    <row r="359" spans="1:11" x14ac:dyDescent="0.2">
      <c r="A359" s="4">
        <v>358</v>
      </c>
      <c r="B359" t="s">
        <v>920</v>
      </c>
      <c r="C359" s="2" t="s">
        <v>921</v>
      </c>
      <c r="D359" s="2" t="s">
        <v>1371</v>
      </c>
      <c r="E359" s="23" t="s">
        <v>1733</v>
      </c>
      <c r="F359" t="s">
        <v>1867</v>
      </c>
      <c r="G359" s="4" t="s">
        <v>60</v>
      </c>
      <c r="H359" s="4">
        <v>200</v>
      </c>
      <c r="I359" s="24">
        <f t="shared" si="5"/>
        <v>100</v>
      </c>
      <c r="J359">
        <v>500</v>
      </c>
      <c r="K359" s="25" t="s">
        <v>922</v>
      </c>
    </row>
    <row r="360" spans="1:11" x14ac:dyDescent="0.2">
      <c r="A360" s="4">
        <v>359</v>
      </c>
      <c r="B360" t="s">
        <v>923</v>
      </c>
      <c r="C360" s="2" t="s">
        <v>924</v>
      </c>
      <c r="D360" s="2" t="s">
        <v>1365</v>
      </c>
      <c r="E360" s="23" t="s">
        <v>1734</v>
      </c>
      <c r="F360" t="s">
        <v>1868</v>
      </c>
      <c r="G360" s="4" t="s">
        <v>60</v>
      </c>
      <c r="H360" s="4">
        <v>200</v>
      </c>
      <c r="I360" s="24">
        <f t="shared" si="5"/>
        <v>100</v>
      </c>
      <c r="J360">
        <v>15000</v>
      </c>
      <c r="K360" s="25" t="s">
        <v>925</v>
      </c>
    </row>
    <row r="361" spans="1:11" x14ac:dyDescent="0.2">
      <c r="A361" s="4">
        <v>360</v>
      </c>
      <c r="B361" t="s">
        <v>926</v>
      </c>
      <c r="C361" s="2" t="s">
        <v>198</v>
      </c>
      <c r="D361" s="2" t="s">
        <v>1371</v>
      </c>
      <c r="E361" s="23" t="s">
        <v>1735</v>
      </c>
      <c r="F361" t="s">
        <v>1869</v>
      </c>
      <c r="G361" s="4" t="s">
        <v>60</v>
      </c>
      <c r="H361" s="4">
        <v>200</v>
      </c>
      <c r="I361" s="24">
        <f t="shared" si="5"/>
        <v>100</v>
      </c>
      <c r="J361">
        <v>5000</v>
      </c>
      <c r="K361" s="25" t="s">
        <v>927</v>
      </c>
    </row>
    <row r="362" spans="1:11" x14ac:dyDescent="0.2">
      <c r="A362" s="4">
        <v>361</v>
      </c>
      <c r="B362" t="s">
        <v>928</v>
      </c>
      <c r="C362" s="2" t="s">
        <v>392</v>
      </c>
      <c r="D362" s="2" t="s">
        <v>1371</v>
      </c>
      <c r="E362" s="23" t="s">
        <v>1736</v>
      </c>
      <c r="F362" t="s">
        <v>1870</v>
      </c>
      <c r="G362" s="4" t="s">
        <v>23</v>
      </c>
      <c r="H362" s="4">
        <v>300</v>
      </c>
      <c r="I362" s="24">
        <f t="shared" si="5"/>
        <v>150</v>
      </c>
      <c r="J362">
        <v>1000</v>
      </c>
      <c r="K362" s="25" t="s">
        <v>929</v>
      </c>
    </row>
    <row r="363" spans="1:11" x14ac:dyDescent="0.2">
      <c r="A363" s="4">
        <v>362</v>
      </c>
      <c r="B363" t="s">
        <v>930</v>
      </c>
      <c r="C363" s="2" t="s">
        <v>12</v>
      </c>
      <c r="D363" s="2" t="s">
        <v>1366</v>
      </c>
      <c r="E363" s="23" t="s">
        <v>1737</v>
      </c>
      <c r="F363" t="s">
        <v>1871</v>
      </c>
      <c r="G363" s="4" t="s">
        <v>373</v>
      </c>
      <c r="H363" s="4">
        <v>299</v>
      </c>
      <c r="I363" s="24">
        <f t="shared" si="5"/>
        <v>149.5</v>
      </c>
      <c r="J363">
        <v>10000</v>
      </c>
      <c r="K363" s="25" t="s">
        <v>931</v>
      </c>
    </row>
    <row r="364" spans="1:11" x14ac:dyDescent="0.2">
      <c r="A364" s="4">
        <v>363</v>
      </c>
      <c r="B364" t="s">
        <v>932</v>
      </c>
      <c r="C364" s="2" t="s">
        <v>110</v>
      </c>
      <c r="D364" s="2" t="s">
        <v>1371</v>
      </c>
      <c r="E364" s="23" t="s">
        <v>1738</v>
      </c>
      <c r="F364" t="s">
        <v>1872</v>
      </c>
      <c r="G364" s="4" t="s">
        <v>188</v>
      </c>
      <c r="H364" s="4">
        <v>100</v>
      </c>
      <c r="I364" s="24">
        <f t="shared" si="5"/>
        <v>50</v>
      </c>
      <c r="J364">
        <v>500</v>
      </c>
      <c r="K364" s="25" t="s">
        <v>933</v>
      </c>
    </row>
    <row r="365" spans="1:11" x14ac:dyDescent="0.2">
      <c r="A365" s="4">
        <v>364</v>
      </c>
      <c r="B365" t="s">
        <v>934</v>
      </c>
      <c r="C365" s="2" t="s">
        <v>935</v>
      </c>
      <c r="D365" s="2" t="s">
        <v>1680</v>
      </c>
      <c r="E365" s="23" t="s">
        <v>1739</v>
      </c>
      <c r="F365" t="s">
        <v>1873</v>
      </c>
      <c r="G365" s="4" t="s">
        <v>60</v>
      </c>
      <c r="H365" s="4">
        <v>200</v>
      </c>
      <c r="I365" s="24">
        <f t="shared" si="5"/>
        <v>100</v>
      </c>
      <c r="J365">
        <v>15000</v>
      </c>
      <c r="K365" s="25" t="s">
        <v>936</v>
      </c>
    </row>
    <row r="366" spans="1:11" x14ac:dyDescent="0.2">
      <c r="A366" s="4">
        <v>365</v>
      </c>
      <c r="B366" t="s">
        <v>937</v>
      </c>
      <c r="C366" s="2" t="s">
        <v>230</v>
      </c>
      <c r="D366" s="2" t="s">
        <v>1394</v>
      </c>
      <c r="E366" s="23" t="s">
        <v>1740</v>
      </c>
      <c r="F366" t="s">
        <v>1874</v>
      </c>
      <c r="G366" s="4" t="s">
        <v>23</v>
      </c>
      <c r="H366" s="4">
        <v>300</v>
      </c>
      <c r="I366" s="24">
        <f t="shared" si="5"/>
        <v>150</v>
      </c>
      <c r="J366">
        <v>1000</v>
      </c>
      <c r="K366" s="25" t="s">
        <v>938</v>
      </c>
    </row>
    <row r="367" spans="1:11" x14ac:dyDescent="0.2">
      <c r="A367" s="4">
        <v>366</v>
      </c>
      <c r="B367" t="s">
        <v>939</v>
      </c>
      <c r="C367" s="2" t="s">
        <v>335</v>
      </c>
      <c r="D367" s="2" t="s">
        <v>1369</v>
      </c>
      <c r="E367" s="23" t="s">
        <v>1741</v>
      </c>
      <c r="F367" t="s">
        <v>1875</v>
      </c>
      <c r="G367" s="4" t="s">
        <v>60</v>
      </c>
      <c r="H367" s="4">
        <v>200</v>
      </c>
      <c r="I367" s="24">
        <f t="shared" si="5"/>
        <v>100</v>
      </c>
      <c r="J367">
        <v>5000</v>
      </c>
      <c r="K367" s="25" t="s">
        <v>940</v>
      </c>
    </row>
    <row r="368" spans="1:11" x14ac:dyDescent="0.2">
      <c r="A368" s="4">
        <v>367</v>
      </c>
      <c r="B368" t="s">
        <v>941</v>
      </c>
      <c r="C368" s="2" t="s">
        <v>942</v>
      </c>
      <c r="D368" s="2" t="s">
        <v>1369</v>
      </c>
      <c r="E368" s="23" t="s">
        <v>1742</v>
      </c>
      <c r="F368" t="s">
        <v>1876</v>
      </c>
      <c r="G368" s="4" t="s">
        <v>23</v>
      </c>
      <c r="H368" s="4">
        <v>300</v>
      </c>
      <c r="I368" s="24">
        <f t="shared" si="5"/>
        <v>150</v>
      </c>
      <c r="J368">
        <v>10000</v>
      </c>
      <c r="K368" s="25" t="s">
        <v>943</v>
      </c>
    </row>
    <row r="369" spans="1:11" x14ac:dyDescent="0.2">
      <c r="A369" s="4">
        <v>368</v>
      </c>
      <c r="B369" t="s">
        <v>944</v>
      </c>
      <c r="C369" s="2" t="s">
        <v>306</v>
      </c>
      <c r="D369" s="2" t="s">
        <v>1369</v>
      </c>
      <c r="E369" s="23" t="s">
        <v>1743</v>
      </c>
      <c r="F369" t="s">
        <v>1877</v>
      </c>
      <c r="G369" s="4" t="s">
        <v>945</v>
      </c>
      <c r="H369" s="4">
        <v>1500</v>
      </c>
      <c r="I369" s="24">
        <f t="shared" si="5"/>
        <v>750</v>
      </c>
      <c r="J369">
        <v>500</v>
      </c>
      <c r="K369" s="25" t="s">
        <v>946</v>
      </c>
    </row>
    <row r="370" spans="1:11" x14ac:dyDescent="0.2">
      <c r="A370" s="4">
        <v>369</v>
      </c>
      <c r="B370" t="s">
        <v>947</v>
      </c>
      <c r="C370" s="2" t="s">
        <v>948</v>
      </c>
      <c r="D370" s="2" t="s">
        <v>1391</v>
      </c>
      <c r="E370" s="23" t="s">
        <v>1744</v>
      </c>
      <c r="F370" t="s">
        <v>1832</v>
      </c>
      <c r="G370" s="4" t="s">
        <v>60</v>
      </c>
      <c r="H370" s="4">
        <v>200</v>
      </c>
      <c r="I370" s="24">
        <f t="shared" si="5"/>
        <v>100</v>
      </c>
      <c r="J370">
        <v>15000</v>
      </c>
      <c r="K370" s="25" t="s">
        <v>949</v>
      </c>
    </row>
    <row r="371" spans="1:11" x14ac:dyDescent="0.2">
      <c r="A371" s="4">
        <v>370</v>
      </c>
      <c r="B371" t="s">
        <v>950</v>
      </c>
      <c r="C371" s="2" t="s">
        <v>572</v>
      </c>
      <c r="D371" s="2" t="s">
        <v>1369</v>
      </c>
      <c r="E371" s="23" t="s">
        <v>1745</v>
      </c>
      <c r="F371" t="s">
        <v>1833</v>
      </c>
      <c r="G371" s="4" t="s">
        <v>50</v>
      </c>
      <c r="H371" s="4">
        <v>250</v>
      </c>
      <c r="I371" s="24">
        <f t="shared" si="5"/>
        <v>125</v>
      </c>
      <c r="J371">
        <v>5000</v>
      </c>
      <c r="K371" s="25" t="s">
        <v>951</v>
      </c>
    </row>
    <row r="372" spans="1:11" x14ac:dyDescent="0.2">
      <c r="A372" s="4">
        <v>371</v>
      </c>
      <c r="B372" t="s">
        <v>952</v>
      </c>
      <c r="C372" s="2" t="s">
        <v>953</v>
      </c>
      <c r="D372" s="2" t="s">
        <v>1430</v>
      </c>
      <c r="E372" s="23" t="s">
        <v>1746</v>
      </c>
      <c r="F372" t="s">
        <v>1834</v>
      </c>
      <c r="G372" s="4" t="s">
        <v>23</v>
      </c>
      <c r="H372" s="4">
        <v>300</v>
      </c>
      <c r="I372" s="24">
        <f t="shared" si="5"/>
        <v>150</v>
      </c>
      <c r="J372">
        <v>1000</v>
      </c>
      <c r="K372" s="25" t="s">
        <v>954</v>
      </c>
    </row>
    <row r="373" spans="1:11" x14ac:dyDescent="0.2">
      <c r="A373" s="4">
        <v>372</v>
      </c>
      <c r="B373" t="s">
        <v>955</v>
      </c>
      <c r="C373" s="2" t="s">
        <v>956</v>
      </c>
      <c r="D373" s="2" t="s">
        <v>1393</v>
      </c>
      <c r="E373" s="23" t="s">
        <v>1747</v>
      </c>
      <c r="F373" t="s">
        <v>1835</v>
      </c>
      <c r="G373" s="4" t="s">
        <v>23</v>
      </c>
      <c r="H373" s="4">
        <v>300</v>
      </c>
      <c r="I373" s="24">
        <f t="shared" si="5"/>
        <v>150</v>
      </c>
      <c r="J373">
        <v>10000</v>
      </c>
      <c r="K373" s="25" t="s">
        <v>957</v>
      </c>
    </row>
    <row r="374" spans="1:11" x14ac:dyDescent="0.2">
      <c r="A374" s="4">
        <v>373</v>
      </c>
      <c r="B374" t="s">
        <v>958</v>
      </c>
      <c r="C374" s="2" t="s">
        <v>236</v>
      </c>
      <c r="D374" s="2" t="s">
        <v>1652</v>
      </c>
      <c r="E374" s="23" t="s">
        <v>1748</v>
      </c>
      <c r="F374" t="s">
        <v>1836</v>
      </c>
      <c r="G374" s="4" t="s">
        <v>60</v>
      </c>
      <c r="H374" s="4">
        <v>200</v>
      </c>
      <c r="I374" s="24">
        <f t="shared" si="5"/>
        <v>100</v>
      </c>
      <c r="J374">
        <v>500</v>
      </c>
      <c r="K374" s="25" t="s">
        <v>959</v>
      </c>
    </row>
    <row r="375" spans="1:11" x14ac:dyDescent="0.2">
      <c r="A375" s="4">
        <v>374</v>
      </c>
      <c r="B375" t="s">
        <v>960</v>
      </c>
      <c r="C375" s="2" t="s">
        <v>713</v>
      </c>
      <c r="D375" s="2" t="s">
        <v>1369</v>
      </c>
      <c r="E375" s="23" t="s">
        <v>1749</v>
      </c>
      <c r="F375" t="s">
        <v>1837</v>
      </c>
      <c r="G375" s="4" t="s">
        <v>23</v>
      </c>
      <c r="H375" s="4">
        <v>300</v>
      </c>
      <c r="I375" s="24">
        <f t="shared" si="5"/>
        <v>150</v>
      </c>
      <c r="J375">
        <v>15000</v>
      </c>
      <c r="K375" s="25" t="s">
        <v>961</v>
      </c>
    </row>
    <row r="376" spans="1:11" x14ac:dyDescent="0.2">
      <c r="A376" s="4">
        <v>375</v>
      </c>
      <c r="B376" t="s">
        <v>962</v>
      </c>
      <c r="C376" s="2" t="s">
        <v>110</v>
      </c>
      <c r="D376" s="2" t="s">
        <v>1371</v>
      </c>
      <c r="E376" s="23" t="s">
        <v>1750</v>
      </c>
      <c r="F376" t="s">
        <v>1838</v>
      </c>
      <c r="G376" s="4" t="s">
        <v>23</v>
      </c>
      <c r="H376" s="4">
        <v>300</v>
      </c>
      <c r="I376" s="24">
        <f t="shared" si="5"/>
        <v>150</v>
      </c>
      <c r="J376">
        <v>5000</v>
      </c>
      <c r="K376" s="25" t="s">
        <v>963</v>
      </c>
    </row>
    <row r="377" spans="1:11" x14ac:dyDescent="0.2">
      <c r="A377" s="4">
        <v>376</v>
      </c>
      <c r="B377" t="s">
        <v>445</v>
      </c>
      <c r="C377" s="2" t="s">
        <v>77</v>
      </c>
      <c r="D377" s="2" t="s">
        <v>1378</v>
      </c>
      <c r="E377" s="23" t="s">
        <v>1751</v>
      </c>
      <c r="F377" t="s">
        <v>1839</v>
      </c>
      <c r="G377" s="4" t="s">
        <v>188</v>
      </c>
      <c r="H377" s="4">
        <v>100</v>
      </c>
      <c r="I377" s="24">
        <f t="shared" si="5"/>
        <v>50</v>
      </c>
      <c r="J377">
        <v>10000</v>
      </c>
      <c r="K377" s="25" t="s">
        <v>446</v>
      </c>
    </row>
    <row r="378" spans="1:11" x14ac:dyDescent="0.2">
      <c r="A378" s="4">
        <v>377</v>
      </c>
      <c r="B378" t="s">
        <v>964</v>
      </c>
      <c r="C378" s="2" t="s">
        <v>965</v>
      </c>
      <c r="D378" s="2" t="s">
        <v>1391</v>
      </c>
      <c r="E378" s="23" t="s">
        <v>1752</v>
      </c>
      <c r="F378" t="s">
        <v>1840</v>
      </c>
      <c r="G378" s="4" t="s">
        <v>60</v>
      </c>
      <c r="H378" s="4">
        <v>200</v>
      </c>
      <c r="I378" s="24">
        <f t="shared" si="5"/>
        <v>100</v>
      </c>
      <c r="J378">
        <v>1000</v>
      </c>
      <c r="K378" s="25" t="s">
        <v>966</v>
      </c>
    </row>
    <row r="379" spans="1:11" x14ac:dyDescent="0.2">
      <c r="A379" s="4">
        <v>378</v>
      </c>
      <c r="B379" t="s">
        <v>967</v>
      </c>
      <c r="C379" s="2" t="s">
        <v>968</v>
      </c>
      <c r="D379" s="2" t="s">
        <v>1405</v>
      </c>
      <c r="E379" s="23" t="s">
        <v>1753</v>
      </c>
      <c r="F379" t="s">
        <v>1841</v>
      </c>
      <c r="G379" s="4" t="s">
        <v>50</v>
      </c>
      <c r="H379" s="4">
        <v>250</v>
      </c>
      <c r="I379" s="24">
        <f t="shared" si="5"/>
        <v>125</v>
      </c>
      <c r="J379">
        <v>15000</v>
      </c>
      <c r="K379" s="25" t="s">
        <v>969</v>
      </c>
    </row>
    <row r="380" spans="1:11" x14ac:dyDescent="0.2">
      <c r="A380" s="4">
        <v>379</v>
      </c>
      <c r="B380" t="s">
        <v>970</v>
      </c>
      <c r="C380" s="2" t="s">
        <v>971</v>
      </c>
      <c r="D380" s="2" t="s">
        <v>1680</v>
      </c>
      <c r="E380" s="23" t="s">
        <v>1754</v>
      </c>
      <c r="F380" t="s">
        <v>1842</v>
      </c>
      <c r="G380" s="4" t="s">
        <v>40</v>
      </c>
      <c r="H380" s="4">
        <v>400</v>
      </c>
      <c r="I380" s="24">
        <f t="shared" si="5"/>
        <v>200</v>
      </c>
      <c r="J380">
        <v>500</v>
      </c>
      <c r="K380" s="25" t="s">
        <v>972</v>
      </c>
    </row>
    <row r="381" spans="1:11" x14ac:dyDescent="0.2">
      <c r="A381" s="4">
        <v>380</v>
      </c>
      <c r="B381" t="s">
        <v>973</v>
      </c>
      <c r="C381" s="2" t="s">
        <v>974</v>
      </c>
      <c r="D381" s="2" t="s">
        <v>1431</v>
      </c>
      <c r="E381" s="23" t="s">
        <v>1755</v>
      </c>
      <c r="F381" t="s">
        <v>1843</v>
      </c>
      <c r="G381" s="4" t="s">
        <v>23</v>
      </c>
      <c r="H381" s="4">
        <v>300</v>
      </c>
      <c r="I381" s="24">
        <f t="shared" si="5"/>
        <v>150</v>
      </c>
      <c r="J381">
        <v>5000</v>
      </c>
      <c r="K381" s="25" t="s">
        <v>975</v>
      </c>
    </row>
    <row r="382" spans="1:11" x14ac:dyDescent="0.2">
      <c r="A382" s="4">
        <v>381</v>
      </c>
      <c r="B382" t="s">
        <v>976</v>
      </c>
      <c r="C382" s="2" t="s">
        <v>92</v>
      </c>
      <c r="D382" s="2" t="s">
        <v>1367</v>
      </c>
      <c r="E382" s="23" t="s">
        <v>1830</v>
      </c>
      <c r="F382" t="s">
        <v>1844</v>
      </c>
      <c r="G382" s="4" t="s">
        <v>188</v>
      </c>
      <c r="H382" s="4">
        <v>100</v>
      </c>
      <c r="I382" s="24">
        <f t="shared" si="5"/>
        <v>50</v>
      </c>
      <c r="J382">
        <v>10000</v>
      </c>
      <c r="K382" s="25" t="s">
        <v>977</v>
      </c>
    </row>
    <row r="383" spans="1:11" x14ac:dyDescent="0.2">
      <c r="A383" s="4">
        <v>382</v>
      </c>
      <c r="B383" t="s">
        <v>978</v>
      </c>
      <c r="C383" s="2" t="s">
        <v>979</v>
      </c>
      <c r="D383" s="2" t="s">
        <v>1424</v>
      </c>
      <c r="E383" s="23" t="s">
        <v>1757</v>
      </c>
      <c r="F383" t="s">
        <v>1845</v>
      </c>
      <c r="G383" s="4" t="s">
        <v>11</v>
      </c>
      <c r="H383" s="4">
        <v>500</v>
      </c>
      <c r="I383" s="24">
        <f t="shared" si="5"/>
        <v>250</v>
      </c>
      <c r="J383">
        <v>500</v>
      </c>
      <c r="K383" s="25" t="s">
        <v>980</v>
      </c>
    </row>
    <row r="384" spans="1:11" x14ac:dyDescent="0.2">
      <c r="A384" s="4">
        <v>383</v>
      </c>
      <c r="B384" t="s">
        <v>981</v>
      </c>
      <c r="C384" s="2" t="s">
        <v>144</v>
      </c>
      <c r="D384" s="2" t="s">
        <v>1369</v>
      </c>
      <c r="E384" s="23" t="s">
        <v>1758</v>
      </c>
      <c r="F384" t="s">
        <v>1846</v>
      </c>
      <c r="G384" s="4" t="s">
        <v>23</v>
      </c>
      <c r="H384" s="4">
        <v>300</v>
      </c>
      <c r="I384" s="24">
        <f t="shared" si="5"/>
        <v>150</v>
      </c>
      <c r="J384">
        <v>15000</v>
      </c>
      <c r="K384" s="25" t="s">
        <v>982</v>
      </c>
    </row>
    <row r="385" spans="1:11" x14ac:dyDescent="0.2">
      <c r="A385" s="4">
        <v>384</v>
      </c>
      <c r="B385" t="s">
        <v>983</v>
      </c>
      <c r="C385" s="2" t="s">
        <v>796</v>
      </c>
      <c r="D385" s="2" t="s">
        <v>1378</v>
      </c>
      <c r="E385" s="23" t="s">
        <v>1759</v>
      </c>
      <c r="F385" t="s">
        <v>1847</v>
      </c>
      <c r="G385" s="4" t="s">
        <v>67</v>
      </c>
      <c r="H385" s="4">
        <v>150</v>
      </c>
      <c r="I385" s="24">
        <f t="shared" si="5"/>
        <v>75</v>
      </c>
      <c r="J385">
        <v>1000</v>
      </c>
      <c r="K385" s="25" t="s">
        <v>984</v>
      </c>
    </row>
    <row r="386" spans="1:11" x14ac:dyDescent="0.2">
      <c r="A386" s="4">
        <v>385</v>
      </c>
      <c r="B386" t="s">
        <v>985</v>
      </c>
      <c r="C386" s="2" t="s">
        <v>986</v>
      </c>
      <c r="D386" s="2" t="s">
        <v>1411</v>
      </c>
      <c r="E386" s="23" t="s">
        <v>1760</v>
      </c>
      <c r="F386" t="s">
        <v>1878</v>
      </c>
      <c r="G386" s="4" t="s">
        <v>11</v>
      </c>
      <c r="H386" s="4">
        <v>500</v>
      </c>
      <c r="I386" s="24">
        <f t="shared" si="5"/>
        <v>250</v>
      </c>
      <c r="J386">
        <v>5000</v>
      </c>
      <c r="K386" s="25" t="s">
        <v>987</v>
      </c>
    </row>
    <row r="387" spans="1:11" x14ac:dyDescent="0.2">
      <c r="A387" s="4">
        <v>386</v>
      </c>
      <c r="B387" t="s">
        <v>988</v>
      </c>
      <c r="C387" s="2" t="s">
        <v>989</v>
      </c>
      <c r="D387" s="2" t="s">
        <v>1378</v>
      </c>
      <c r="E387" s="23" t="s">
        <v>1761</v>
      </c>
      <c r="F387" t="s">
        <v>1849</v>
      </c>
      <c r="G387" s="4" t="s">
        <v>15</v>
      </c>
      <c r="H387" s="4">
        <v>350</v>
      </c>
      <c r="I387" s="24">
        <f t="shared" ref="I387:I450" si="6">H387/2</f>
        <v>175</v>
      </c>
      <c r="J387">
        <v>10000</v>
      </c>
      <c r="K387" s="25" t="s">
        <v>990</v>
      </c>
    </row>
    <row r="388" spans="1:11" x14ac:dyDescent="0.2">
      <c r="A388" s="4">
        <v>387</v>
      </c>
      <c r="B388" t="s">
        <v>991</v>
      </c>
      <c r="C388" s="2" t="s">
        <v>77</v>
      </c>
      <c r="D388" s="2" t="s">
        <v>1378</v>
      </c>
      <c r="E388" s="23" t="s">
        <v>1762</v>
      </c>
      <c r="F388" t="s">
        <v>1850</v>
      </c>
      <c r="G388" s="4" t="s">
        <v>50</v>
      </c>
      <c r="H388" s="4">
        <v>250</v>
      </c>
      <c r="I388" s="24">
        <f t="shared" si="6"/>
        <v>125</v>
      </c>
      <c r="J388">
        <v>500</v>
      </c>
      <c r="K388" s="25" t="s">
        <v>992</v>
      </c>
    </row>
    <row r="389" spans="1:11" x14ac:dyDescent="0.2">
      <c r="A389" s="4">
        <v>388</v>
      </c>
      <c r="B389" t="s">
        <v>993</v>
      </c>
      <c r="C389" s="2" t="s">
        <v>994</v>
      </c>
      <c r="D389" s="2" t="s">
        <v>1383</v>
      </c>
      <c r="E389" s="23" t="s">
        <v>1763</v>
      </c>
      <c r="F389" t="s">
        <v>1851</v>
      </c>
      <c r="G389" s="4" t="s">
        <v>15</v>
      </c>
      <c r="H389" s="4">
        <v>350</v>
      </c>
      <c r="I389" s="24">
        <f t="shared" si="6"/>
        <v>175</v>
      </c>
      <c r="J389">
        <v>15000</v>
      </c>
      <c r="K389" s="25" t="s">
        <v>995</v>
      </c>
    </row>
    <row r="390" spans="1:11" x14ac:dyDescent="0.2">
      <c r="A390" s="4">
        <v>389</v>
      </c>
      <c r="B390" t="s">
        <v>996</v>
      </c>
      <c r="C390" s="2" t="s">
        <v>144</v>
      </c>
      <c r="D390" s="2" t="s">
        <v>1369</v>
      </c>
      <c r="E390" s="23" t="s">
        <v>1764</v>
      </c>
      <c r="F390" t="s">
        <v>1852</v>
      </c>
      <c r="G390" s="4" t="s">
        <v>23</v>
      </c>
      <c r="H390" s="4">
        <v>300</v>
      </c>
      <c r="I390" s="24">
        <f t="shared" si="6"/>
        <v>150</v>
      </c>
      <c r="J390">
        <v>5000</v>
      </c>
      <c r="K390" s="25" t="s">
        <v>997</v>
      </c>
    </row>
    <row r="391" spans="1:11" x14ac:dyDescent="0.2">
      <c r="A391" s="4">
        <v>390</v>
      </c>
      <c r="B391" t="s">
        <v>998</v>
      </c>
      <c r="C391" s="2" t="s">
        <v>999</v>
      </c>
      <c r="D391" s="2" t="s">
        <v>1432</v>
      </c>
      <c r="E391" s="23" t="s">
        <v>1765</v>
      </c>
      <c r="F391" t="s">
        <v>1853</v>
      </c>
      <c r="G391" s="4" t="s">
        <v>50</v>
      </c>
      <c r="H391" s="4">
        <v>250</v>
      </c>
      <c r="I391" s="24">
        <f t="shared" si="6"/>
        <v>125</v>
      </c>
      <c r="J391">
        <v>1000</v>
      </c>
      <c r="K391" s="25" t="s">
        <v>1000</v>
      </c>
    </row>
    <row r="392" spans="1:11" x14ac:dyDescent="0.2">
      <c r="A392" s="4">
        <v>391</v>
      </c>
      <c r="B392" t="s">
        <v>1001</v>
      </c>
      <c r="C392" s="2" t="s">
        <v>201</v>
      </c>
      <c r="D392" s="2" t="s">
        <v>1391</v>
      </c>
      <c r="E392" s="23" t="s">
        <v>1766</v>
      </c>
      <c r="F392" t="s">
        <v>1854</v>
      </c>
      <c r="G392" s="4" t="s">
        <v>40</v>
      </c>
      <c r="H392" s="4">
        <v>400</v>
      </c>
      <c r="I392" s="24">
        <f t="shared" si="6"/>
        <v>200</v>
      </c>
      <c r="J392">
        <v>10000</v>
      </c>
      <c r="K392" s="25" t="s">
        <v>1002</v>
      </c>
    </row>
    <row r="393" spans="1:11" x14ac:dyDescent="0.2">
      <c r="A393" s="4">
        <v>392</v>
      </c>
      <c r="B393" t="s">
        <v>1003</v>
      </c>
      <c r="C393" s="2" t="s">
        <v>12</v>
      </c>
      <c r="D393" s="2" t="s">
        <v>1366</v>
      </c>
      <c r="E393" s="23" t="s">
        <v>1767</v>
      </c>
      <c r="F393" t="s">
        <v>1855</v>
      </c>
      <c r="G393" s="4" t="s">
        <v>516</v>
      </c>
      <c r="H393" s="4">
        <v>199</v>
      </c>
      <c r="I393" s="24">
        <f t="shared" si="6"/>
        <v>99.5</v>
      </c>
      <c r="J393">
        <v>500</v>
      </c>
      <c r="K393" s="25" t="s">
        <v>1004</v>
      </c>
    </row>
    <row r="394" spans="1:11" x14ac:dyDescent="0.2">
      <c r="A394" s="4">
        <v>393</v>
      </c>
      <c r="B394" t="s">
        <v>1005</v>
      </c>
      <c r="C394" s="2" t="s">
        <v>416</v>
      </c>
      <c r="D394" s="2" t="s">
        <v>1371</v>
      </c>
      <c r="E394" s="23" t="s">
        <v>1768</v>
      </c>
      <c r="F394" t="s">
        <v>1856</v>
      </c>
      <c r="G394" s="4" t="s">
        <v>50</v>
      </c>
      <c r="H394" s="4">
        <v>250</v>
      </c>
      <c r="I394" s="24">
        <f t="shared" si="6"/>
        <v>125</v>
      </c>
      <c r="J394">
        <v>15000</v>
      </c>
      <c r="K394" s="25" t="s">
        <v>1006</v>
      </c>
    </row>
    <row r="395" spans="1:11" x14ac:dyDescent="0.2">
      <c r="A395" s="4">
        <v>394</v>
      </c>
      <c r="B395" t="s">
        <v>1007</v>
      </c>
      <c r="C395" s="2" t="s">
        <v>144</v>
      </c>
      <c r="D395" s="2" t="s">
        <v>1369</v>
      </c>
      <c r="E395" s="23" t="s">
        <v>1769</v>
      </c>
      <c r="F395" t="s">
        <v>1857</v>
      </c>
      <c r="G395" s="4" t="s">
        <v>23</v>
      </c>
      <c r="H395" s="4">
        <v>300</v>
      </c>
      <c r="I395" s="24">
        <f t="shared" si="6"/>
        <v>150</v>
      </c>
      <c r="J395">
        <v>1000</v>
      </c>
      <c r="K395" s="25" t="s">
        <v>1008</v>
      </c>
    </row>
    <row r="396" spans="1:11" x14ac:dyDescent="0.2">
      <c r="A396" s="4">
        <v>395</v>
      </c>
      <c r="B396" t="s">
        <v>1009</v>
      </c>
      <c r="C396" s="2" t="s">
        <v>1010</v>
      </c>
      <c r="D396" s="2" t="s">
        <v>1406</v>
      </c>
      <c r="E396" s="23" t="s">
        <v>1770</v>
      </c>
      <c r="F396" t="s">
        <v>1858</v>
      </c>
      <c r="G396" s="4" t="s">
        <v>60</v>
      </c>
      <c r="H396" s="4">
        <v>200</v>
      </c>
      <c r="I396" s="24">
        <f t="shared" si="6"/>
        <v>100</v>
      </c>
      <c r="J396">
        <v>5000</v>
      </c>
      <c r="K396" s="25" t="s">
        <v>1011</v>
      </c>
    </row>
    <row r="397" spans="1:11" x14ac:dyDescent="0.2">
      <c r="A397" s="4">
        <v>396</v>
      </c>
      <c r="B397" t="s">
        <v>1012</v>
      </c>
      <c r="C397" s="2" t="s">
        <v>441</v>
      </c>
      <c r="D397" s="2" t="s">
        <v>1384</v>
      </c>
      <c r="E397" s="23" t="s">
        <v>1771</v>
      </c>
      <c r="F397" t="s">
        <v>1859</v>
      </c>
      <c r="G397" s="4" t="s">
        <v>23</v>
      </c>
      <c r="H397" s="4">
        <v>300</v>
      </c>
      <c r="I397" s="24">
        <f t="shared" si="6"/>
        <v>150</v>
      </c>
      <c r="J397">
        <v>10000</v>
      </c>
      <c r="K397" s="25" t="s">
        <v>1013</v>
      </c>
    </row>
    <row r="398" spans="1:11" x14ac:dyDescent="0.2">
      <c r="A398" s="4">
        <v>397</v>
      </c>
      <c r="B398" t="s">
        <v>1014</v>
      </c>
      <c r="C398" s="2" t="s">
        <v>1015</v>
      </c>
      <c r="D398" s="2" t="s">
        <v>1371</v>
      </c>
      <c r="E398" s="23" t="s">
        <v>1772</v>
      </c>
      <c r="F398" t="s">
        <v>1860</v>
      </c>
      <c r="G398" s="4" t="s">
        <v>23</v>
      </c>
      <c r="H398" s="4">
        <v>300</v>
      </c>
      <c r="I398" s="24">
        <f t="shared" si="6"/>
        <v>150</v>
      </c>
      <c r="J398">
        <v>500</v>
      </c>
      <c r="K398" s="25" t="s">
        <v>1016</v>
      </c>
    </row>
    <row r="399" spans="1:11" x14ac:dyDescent="0.2">
      <c r="A399" s="4">
        <v>398</v>
      </c>
      <c r="B399" t="s">
        <v>1017</v>
      </c>
      <c r="C399" s="2" t="s">
        <v>1018</v>
      </c>
      <c r="D399" s="2" t="s">
        <v>1381</v>
      </c>
      <c r="E399" s="23" t="s">
        <v>1773</v>
      </c>
      <c r="F399" t="s">
        <v>1861</v>
      </c>
      <c r="G399" s="4" t="s">
        <v>60</v>
      </c>
      <c r="H399" s="4">
        <v>200</v>
      </c>
      <c r="I399" s="24">
        <f t="shared" si="6"/>
        <v>100</v>
      </c>
      <c r="J399">
        <v>15000</v>
      </c>
      <c r="K399" s="25" t="s">
        <v>1019</v>
      </c>
    </row>
    <row r="400" spans="1:11" x14ac:dyDescent="0.2">
      <c r="A400" s="4">
        <v>399</v>
      </c>
      <c r="B400" t="s">
        <v>634</v>
      </c>
      <c r="C400" s="2" t="s">
        <v>635</v>
      </c>
      <c r="D400" s="2" t="s">
        <v>1391</v>
      </c>
      <c r="E400" s="23" t="s">
        <v>1774</v>
      </c>
      <c r="F400" t="s">
        <v>1862</v>
      </c>
      <c r="G400" s="4" t="s">
        <v>60</v>
      </c>
      <c r="H400" s="4">
        <v>200</v>
      </c>
      <c r="I400" s="24">
        <f t="shared" si="6"/>
        <v>100</v>
      </c>
      <c r="J400">
        <v>5000</v>
      </c>
      <c r="K400" s="25" t="s">
        <v>636</v>
      </c>
    </row>
    <row r="401" spans="1:11" x14ac:dyDescent="0.2">
      <c r="A401" s="4">
        <v>400</v>
      </c>
      <c r="B401" t="s">
        <v>1020</v>
      </c>
      <c r="C401" s="2" t="s">
        <v>497</v>
      </c>
      <c r="D401" s="2" t="s">
        <v>1409</v>
      </c>
      <c r="E401" s="23" t="s">
        <v>1775</v>
      </c>
      <c r="F401" t="s">
        <v>1863</v>
      </c>
      <c r="G401" s="4" t="s">
        <v>23</v>
      </c>
      <c r="H401" s="4">
        <v>300</v>
      </c>
      <c r="I401" s="24">
        <f t="shared" si="6"/>
        <v>150</v>
      </c>
      <c r="J401">
        <v>1000</v>
      </c>
      <c r="K401" s="25" t="s">
        <v>1021</v>
      </c>
    </row>
    <row r="402" spans="1:11" x14ac:dyDescent="0.2">
      <c r="A402" s="4">
        <v>401</v>
      </c>
      <c r="B402" t="s">
        <v>1022</v>
      </c>
      <c r="C402" s="2" t="s">
        <v>71</v>
      </c>
      <c r="D402" s="2" t="s">
        <v>1369</v>
      </c>
      <c r="E402" s="23" t="s">
        <v>1776</v>
      </c>
      <c r="F402" t="s">
        <v>1864</v>
      </c>
      <c r="G402" s="4" t="s">
        <v>40</v>
      </c>
      <c r="H402" s="4">
        <v>400</v>
      </c>
      <c r="I402" s="24">
        <f t="shared" si="6"/>
        <v>200</v>
      </c>
      <c r="J402">
        <v>10000</v>
      </c>
      <c r="K402" s="25" t="s">
        <v>1023</v>
      </c>
    </row>
    <row r="403" spans="1:11" x14ac:dyDescent="0.2">
      <c r="A403" s="4">
        <v>402</v>
      </c>
      <c r="B403" t="s">
        <v>1024</v>
      </c>
      <c r="C403" s="2" t="s">
        <v>611</v>
      </c>
      <c r="D403" s="2" t="s">
        <v>1369</v>
      </c>
      <c r="E403" s="23" t="s">
        <v>1777</v>
      </c>
      <c r="F403" t="s">
        <v>1865</v>
      </c>
      <c r="G403" s="4" t="s">
        <v>23</v>
      </c>
      <c r="H403" s="4">
        <v>300</v>
      </c>
      <c r="I403" s="24">
        <f t="shared" si="6"/>
        <v>150</v>
      </c>
      <c r="J403">
        <v>500</v>
      </c>
      <c r="K403" s="25" t="s">
        <v>1025</v>
      </c>
    </row>
    <row r="404" spans="1:11" x14ac:dyDescent="0.2">
      <c r="A404" s="4">
        <v>403</v>
      </c>
      <c r="B404" t="s">
        <v>1026</v>
      </c>
      <c r="C404" s="2" t="s">
        <v>104</v>
      </c>
      <c r="D404" s="2" t="s">
        <v>1411</v>
      </c>
      <c r="E404" s="23" t="s">
        <v>1778</v>
      </c>
      <c r="F404" t="s">
        <v>1866</v>
      </c>
      <c r="G404" s="4" t="s">
        <v>15</v>
      </c>
      <c r="H404" s="4">
        <v>350</v>
      </c>
      <c r="I404" s="24">
        <f t="shared" si="6"/>
        <v>175</v>
      </c>
      <c r="J404">
        <v>15000</v>
      </c>
      <c r="K404" s="25" t="s">
        <v>1027</v>
      </c>
    </row>
    <row r="405" spans="1:11" x14ac:dyDescent="0.2">
      <c r="A405" s="4">
        <v>404</v>
      </c>
      <c r="B405" t="s">
        <v>1028</v>
      </c>
      <c r="C405" s="2" t="s">
        <v>1029</v>
      </c>
      <c r="D405" s="2" t="s">
        <v>1424</v>
      </c>
      <c r="E405" s="23" t="s">
        <v>1779</v>
      </c>
      <c r="F405" t="s">
        <v>1867</v>
      </c>
      <c r="G405" s="4" t="s">
        <v>23</v>
      </c>
      <c r="H405" s="4">
        <v>300</v>
      </c>
      <c r="I405" s="24">
        <f t="shared" si="6"/>
        <v>150</v>
      </c>
      <c r="J405">
        <v>5000</v>
      </c>
      <c r="K405" s="25" t="s">
        <v>1030</v>
      </c>
    </row>
    <row r="406" spans="1:11" x14ac:dyDescent="0.2">
      <c r="A406" s="4">
        <v>405</v>
      </c>
      <c r="B406" t="s">
        <v>1031</v>
      </c>
      <c r="C406" s="2" t="s">
        <v>1032</v>
      </c>
      <c r="D406" s="2" t="s">
        <v>1380</v>
      </c>
      <c r="E406" s="23" t="s">
        <v>1780</v>
      </c>
      <c r="F406" t="s">
        <v>1868</v>
      </c>
      <c r="G406" s="4" t="s">
        <v>67</v>
      </c>
      <c r="H406" s="4">
        <v>150</v>
      </c>
      <c r="I406" s="24">
        <f t="shared" si="6"/>
        <v>75</v>
      </c>
      <c r="J406">
        <v>10000</v>
      </c>
      <c r="K406" s="25" t="s">
        <v>1033</v>
      </c>
    </row>
    <row r="407" spans="1:11" x14ac:dyDescent="0.2">
      <c r="A407" s="4">
        <v>406</v>
      </c>
      <c r="B407" t="s">
        <v>1034</v>
      </c>
      <c r="C407" s="2" t="s">
        <v>1035</v>
      </c>
      <c r="D407" s="2" t="s">
        <v>1433</v>
      </c>
      <c r="E407" s="23" t="s">
        <v>1781</v>
      </c>
      <c r="F407" t="s">
        <v>1869</v>
      </c>
      <c r="G407" s="4" t="s">
        <v>7</v>
      </c>
      <c r="H407" s="4">
        <v>600</v>
      </c>
      <c r="I407" s="24">
        <f t="shared" si="6"/>
        <v>300</v>
      </c>
      <c r="J407">
        <v>1000</v>
      </c>
      <c r="K407" s="25" t="s">
        <v>1036</v>
      </c>
    </row>
    <row r="408" spans="1:11" x14ac:dyDescent="0.2">
      <c r="A408" s="4">
        <v>407</v>
      </c>
      <c r="B408" t="s">
        <v>1037</v>
      </c>
      <c r="C408" s="2" t="s">
        <v>1038</v>
      </c>
      <c r="D408" s="2" t="s">
        <v>1371</v>
      </c>
      <c r="E408" s="23" t="s">
        <v>1782</v>
      </c>
      <c r="F408" t="s">
        <v>1870</v>
      </c>
      <c r="G408" s="4" t="s">
        <v>23</v>
      </c>
      <c r="H408" s="4">
        <v>300</v>
      </c>
      <c r="I408" s="24">
        <f t="shared" si="6"/>
        <v>150</v>
      </c>
      <c r="J408">
        <v>15000</v>
      </c>
      <c r="K408" s="25" t="s">
        <v>1039</v>
      </c>
    </row>
    <row r="409" spans="1:11" x14ac:dyDescent="0.2">
      <c r="A409" s="4">
        <v>408</v>
      </c>
      <c r="B409" t="s">
        <v>1040</v>
      </c>
      <c r="C409" s="2" t="s">
        <v>799</v>
      </c>
      <c r="D409" s="2" t="s">
        <v>1382</v>
      </c>
      <c r="E409" s="23" t="s">
        <v>1783</v>
      </c>
      <c r="F409" t="s">
        <v>1871</v>
      </c>
      <c r="G409" s="4" t="s">
        <v>373</v>
      </c>
      <c r="H409" s="4">
        <v>299</v>
      </c>
      <c r="I409" s="24">
        <f t="shared" si="6"/>
        <v>149.5</v>
      </c>
      <c r="J409">
        <v>500</v>
      </c>
      <c r="K409" s="25" t="s">
        <v>1041</v>
      </c>
    </row>
    <row r="410" spans="1:11" x14ac:dyDescent="0.2">
      <c r="A410" s="4">
        <v>409</v>
      </c>
      <c r="B410" t="s">
        <v>1042</v>
      </c>
      <c r="C410" s="2" t="s">
        <v>71</v>
      </c>
      <c r="D410" s="2" t="s">
        <v>1369</v>
      </c>
      <c r="E410" s="23" t="s">
        <v>1784</v>
      </c>
      <c r="F410" t="s">
        <v>1872</v>
      </c>
      <c r="G410" s="4" t="s">
        <v>188</v>
      </c>
      <c r="H410" s="4">
        <v>100</v>
      </c>
      <c r="I410" s="24">
        <f t="shared" si="6"/>
        <v>50</v>
      </c>
      <c r="J410">
        <v>5000</v>
      </c>
      <c r="K410" s="25" t="s">
        <v>1043</v>
      </c>
    </row>
    <row r="411" spans="1:11" x14ac:dyDescent="0.2">
      <c r="A411" s="4">
        <v>410</v>
      </c>
      <c r="B411" t="s">
        <v>1044</v>
      </c>
      <c r="C411" s="2" t="s">
        <v>1045</v>
      </c>
      <c r="D411" s="2" t="s">
        <v>1378</v>
      </c>
      <c r="E411" s="23" t="s">
        <v>1785</v>
      </c>
      <c r="F411" t="s">
        <v>1873</v>
      </c>
      <c r="G411" s="4" t="s">
        <v>15</v>
      </c>
      <c r="H411" s="4">
        <v>350</v>
      </c>
      <c r="I411" s="24">
        <f t="shared" si="6"/>
        <v>175</v>
      </c>
      <c r="J411">
        <v>10000</v>
      </c>
      <c r="K411" s="25" t="s">
        <v>1046</v>
      </c>
    </row>
    <row r="412" spans="1:11" x14ac:dyDescent="0.2">
      <c r="A412" s="4">
        <v>411</v>
      </c>
      <c r="B412" t="s">
        <v>1047</v>
      </c>
      <c r="C412" s="2" t="s">
        <v>71</v>
      </c>
      <c r="D412" s="2" t="s">
        <v>1369</v>
      </c>
      <c r="E412" s="23" t="s">
        <v>1786</v>
      </c>
      <c r="F412" t="s">
        <v>1874</v>
      </c>
      <c r="G412" s="4" t="s">
        <v>23</v>
      </c>
      <c r="H412" s="4">
        <v>300</v>
      </c>
      <c r="I412" s="24">
        <f t="shared" si="6"/>
        <v>150</v>
      </c>
      <c r="J412">
        <v>500</v>
      </c>
      <c r="K412" s="25" t="s">
        <v>1048</v>
      </c>
    </row>
    <row r="413" spans="1:11" x14ac:dyDescent="0.2">
      <c r="A413" s="4">
        <v>412</v>
      </c>
      <c r="B413" t="s">
        <v>1049</v>
      </c>
      <c r="C413" s="2" t="s">
        <v>914</v>
      </c>
      <c r="D413" s="2" t="s">
        <v>1429</v>
      </c>
      <c r="E413" s="23" t="s">
        <v>1787</v>
      </c>
      <c r="F413" t="s">
        <v>1875</v>
      </c>
      <c r="G413" s="4" t="s">
        <v>60</v>
      </c>
      <c r="H413" s="4">
        <v>200</v>
      </c>
      <c r="I413" s="24">
        <f t="shared" si="6"/>
        <v>100</v>
      </c>
      <c r="J413">
        <v>15000</v>
      </c>
      <c r="K413" s="25" t="s">
        <v>1050</v>
      </c>
    </row>
    <row r="414" spans="1:11" x14ac:dyDescent="0.2">
      <c r="A414" s="4">
        <v>413</v>
      </c>
      <c r="B414" t="s">
        <v>1051</v>
      </c>
      <c r="C414" s="2" t="s">
        <v>672</v>
      </c>
      <c r="D414" s="2" t="s">
        <v>1367</v>
      </c>
      <c r="E414" s="23" t="s">
        <v>1788</v>
      </c>
      <c r="F414" t="s">
        <v>1876</v>
      </c>
      <c r="G414" s="4" t="s">
        <v>23</v>
      </c>
      <c r="H414" s="4">
        <v>300</v>
      </c>
      <c r="I414" s="24">
        <f t="shared" si="6"/>
        <v>150</v>
      </c>
      <c r="J414">
        <v>1000</v>
      </c>
      <c r="K414" s="25" t="s">
        <v>1052</v>
      </c>
    </row>
    <row r="415" spans="1:11" x14ac:dyDescent="0.2">
      <c r="A415" s="4">
        <v>414</v>
      </c>
      <c r="B415" t="s">
        <v>1053</v>
      </c>
      <c r="C415" s="2" t="s">
        <v>144</v>
      </c>
      <c r="D415" s="2" t="s">
        <v>1369</v>
      </c>
      <c r="E415" s="23" t="s">
        <v>1789</v>
      </c>
      <c r="F415" t="s">
        <v>1877</v>
      </c>
      <c r="G415" s="4" t="s">
        <v>23</v>
      </c>
      <c r="H415" s="4">
        <v>300</v>
      </c>
      <c r="I415" s="24">
        <f t="shared" si="6"/>
        <v>150</v>
      </c>
      <c r="J415">
        <v>5000</v>
      </c>
      <c r="K415" s="25" t="s">
        <v>1054</v>
      </c>
    </row>
    <row r="416" spans="1:11" x14ac:dyDescent="0.2">
      <c r="A416" s="4">
        <v>415</v>
      </c>
      <c r="B416" t="s">
        <v>1055</v>
      </c>
      <c r="C416" s="2" t="s">
        <v>1056</v>
      </c>
      <c r="D416" s="2" t="s">
        <v>1382</v>
      </c>
      <c r="E416" s="23" t="s">
        <v>1790</v>
      </c>
      <c r="F416" t="s">
        <v>1832</v>
      </c>
      <c r="G416" s="4" t="s">
        <v>23</v>
      </c>
      <c r="H416" s="4">
        <v>300</v>
      </c>
      <c r="I416" s="24">
        <f t="shared" si="6"/>
        <v>150</v>
      </c>
      <c r="J416">
        <v>10000</v>
      </c>
      <c r="K416" s="25" t="s">
        <v>1057</v>
      </c>
    </row>
    <row r="417" spans="1:11" x14ac:dyDescent="0.2">
      <c r="A417" s="4">
        <v>416</v>
      </c>
      <c r="B417" t="s">
        <v>1058</v>
      </c>
      <c r="C417" s="2" t="s">
        <v>1059</v>
      </c>
      <c r="D417" s="2" t="s">
        <v>1391</v>
      </c>
      <c r="E417" s="23" t="s">
        <v>1791</v>
      </c>
      <c r="F417" t="s">
        <v>1833</v>
      </c>
      <c r="G417" s="4" t="s">
        <v>60</v>
      </c>
      <c r="H417" s="4">
        <v>200</v>
      </c>
      <c r="I417" s="24">
        <f t="shared" si="6"/>
        <v>100</v>
      </c>
      <c r="J417">
        <v>500</v>
      </c>
      <c r="K417" s="25" t="s">
        <v>1060</v>
      </c>
    </row>
    <row r="418" spans="1:11" x14ac:dyDescent="0.2">
      <c r="A418" s="4">
        <v>417</v>
      </c>
      <c r="B418" t="s">
        <v>1061</v>
      </c>
      <c r="C418" s="2" t="s">
        <v>1063</v>
      </c>
      <c r="D418" s="2" t="s">
        <v>1382</v>
      </c>
      <c r="E418" s="23" t="s">
        <v>1792</v>
      </c>
      <c r="F418" t="s">
        <v>1834</v>
      </c>
      <c r="G418" s="4" t="s">
        <v>1062</v>
      </c>
      <c r="H418" s="4">
        <v>248</v>
      </c>
      <c r="I418" s="24">
        <f t="shared" si="6"/>
        <v>124</v>
      </c>
      <c r="J418">
        <v>15000</v>
      </c>
      <c r="K418" s="25" t="s">
        <v>1064</v>
      </c>
    </row>
    <row r="419" spans="1:11" x14ac:dyDescent="0.2">
      <c r="A419" s="4">
        <v>418</v>
      </c>
      <c r="B419" t="s">
        <v>1065</v>
      </c>
      <c r="C419" s="2" t="s">
        <v>914</v>
      </c>
      <c r="D419" s="2" t="s">
        <v>1429</v>
      </c>
      <c r="E419" s="23" t="s">
        <v>1793</v>
      </c>
      <c r="F419" t="s">
        <v>1835</v>
      </c>
      <c r="G419" s="4" t="s">
        <v>23</v>
      </c>
      <c r="H419" s="4">
        <v>300</v>
      </c>
      <c r="I419" s="24">
        <f t="shared" si="6"/>
        <v>150</v>
      </c>
      <c r="J419">
        <v>5000</v>
      </c>
      <c r="K419" s="25" t="s">
        <v>1066</v>
      </c>
    </row>
    <row r="420" spans="1:11" x14ac:dyDescent="0.2">
      <c r="A420" s="4">
        <v>419</v>
      </c>
      <c r="B420" t="s">
        <v>1067</v>
      </c>
      <c r="C420" s="2" t="s">
        <v>204</v>
      </c>
      <c r="D420" s="2" t="s">
        <v>1371</v>
      </c>
      <c r="E420" s="23" t="s">
        <v>1794</v>
      </c>
      <c r="F420" t="s">
        <v>1836</v>
      </c>
      <c r="G420" s="4" t="s">
        <v>67</v>
      </c>
      <c r="H420" s="4">
        <v>150</v>
      </c>
      <c r="I420" s="24">
        <f t="shared" si="6"/>
        <v>75</v>
      </c>
      <c r="J420">
        <v>5000</v>
      </c>
      <c r="K420" s="25" t="s">
        <v>1068</v>
      </c>
    </row>
    <row r="421" spans="1:11" x14ac:dyDescent="0.2">
      <c r="A421" s="4">
        <v>420</v>
      </c>
      <c r="B421" t="s">
        <v>1069</v>
      </c>
      <c r="C421" s="2" t="s">
        <v>144</v>
      </c>
      <c r="D421" s="2" t="s">
        <v>1369</v>
      </c>
      <c r="E421" s="23" t="s">
        <v>1795</v>
      </c>
      <c r="F421" t="s">
        <v>1837</v>
      </c>
      <c r="G421" s="4" t="s">
        <v>40</v>
      </c>
      <c r="H421" s="4">
        <v>400</v>
      </c>
      <c r="I421" s="24">
        <f t="shared" si="6"/>
        <v>200</v>
      </c>
      <c r="J421">
        <v>15000</v>
      </c>
      <c r="K421" s="25" t="s">
        <v>1070</v>
      </c>
    </row>
    <row r="422" spans="1:11" x14ac:dyDescent="0.2">
      <c r="A422" s="4">
        <v>421</v>
      </c>
      <c r="B422" t="s">
        <v>1071</v>
      </c>
      <c r="C422" s="2" t="s">
        <v>392</v>
      </c>
      <c r="D422" s="2" t="s">
        <v>1371</v>
      </c>
      <c r="E422" s="23" t="s">
        <v>1796</v>
      </c>
      <c r="F422" t="s">
        <v>1838</v>
      </c>
      <c r="G422" s="4" t="s">
        <v>40</v>
      </c>
      <c r="H422" s="4">
        <v>400</v>
      </c>
      <c r="I422" s="24">
        <f t="shared" si="6"/>
        <v>200</v>
      </c>
      <c r="J422">
        <v>1000</v>
      </c>
      <c r="K422" s="25" t="s">
        <v>1072</v>
      </c>
    </row>
    <row r="423" spans="1:11" x14ac:dyDescent="0.2">
      <c r="A423" s="4">
        <v>422</v>
      </c>
      <c r="B423" t="s">
        <v>1073</v>
      </c>
      <c r="C423" s="2" t="s">
        <v>413</v>
      </c>
      <c r="D423" s="2" t="s">
        <v>1402</v>
      </c>
      <c r="E423" s="23" t="s">
        <v>1797</v>
      </c>
      <c r="F423" t="s">
        <v>1839</v>
      </c>
      <c r="G423" s="4" t="s">
        <v>23</v>
      </c>
      <c r="H423" s="4">
        <v>300</v>
      </c>
      <c r="I423" s="24">
        <f t="shared" si="6"/>
        <v>150</v>
      </c>
      <c r="J423">
        <v>10000</v>
      </c>
      <c r="K423" s="25" t="s">
        <v>1074</v>
      </c>
    </row>
    <row r="424" spans="1:11" x14ac:dyDescent="0.2">
      <c r="A424" s="4">
        <v>423</v>
      </c>
      <c r="B424" t="s">
        <v>1075</v>
      </c>
      <c r="C424" s="2" t="s">
        <v>1076</v>
      </c>
      <c r="D424" s="2" t="s">
        <v>1434</v>
      </c>
      <c r="E424" s="23" t="s">
        <v>1798</v>
      </c>
      <c r="F424" t="s">
        <v>1840</v>
      </c>
      <c r="G424" s="4" t="s">
        <v>188</v>
      </c>
      <c r="H424" s="4">
        <v>100</v>
      </c>
      <c r="I424" s="24">
        <f t="shared" si="6"/>
        <v>50</v>
      </c>
      <c r="J424">
        <v>500</v>
      </c>
      <c r="K424" s="25" t="s">
        <v>1077</v>
      </c>
    </row>
    <row r="425" spans="1:11" x14ac:dyDescent="0.2">
      <c r="A425" s="4">
        <v>424</v>
      </c>
      <c r="B425" t="s">
        <v>1078</v>
      </c>
      <c r="C425" s="2" t="s">
        <v>1079</v>
      </c>
      <c r="D425" s="2" t="s">
        <v>1435</v>
      </c>
      <c r="E425" s="23" t="s">
        <v>1799</v>
      </c>
      <c r="F425" t="s">
        <v>1841</v>
      </c>
      <c r="G425" s="4" t="s">
        <v>50</v>
      </c>
      <c r="H425" s="4">
        <v>250</v>
      </c>
      <c r="I425" s="24">
        <f t="shared" si="6"/>
        <v>125</v>
      </c>
      <c r="J425">
        <v>15000</v>
      </c>
      <c r="K425" s="25" t="s">
        <v>1080</v>
      </c>
    </row>
    <row r="426" spans="1:11" x14ac:dyDescent="0.2">
      <c r="A426" s="4">
        <v>425</v>
      </c>
      <c r="B426" t="s">
        <v>1081</v>
      </c>
      <c r="C426" s="2" t="s">
        <v>77</v>
      </c>
      <c r="D426" s="2" t="s">
        <v>1378</v>
      </c>
      <c r="E426" s="23" t="s">
        <v>1800</v>
      </c>
      <c r="F426" t="s">
        <v>1842</v>
      </c>
      <c r="G426" s="4" t="s">
        <v>60</v>
      </c>
      <c r="H426" s="4">
        <v>200</v>
      </c>
      <c r="I426" s="24">
        <f t="shared" si="6"/>
        <v>100</v>
      </c>
      <c r="J426">
        <v>5000</v>
      </c>
      <c r="K426" s="25" t="s">
        <v>1082</v>
      </c>
    </row>
    <row r="427" spans="1:11" x14ac:dyDescent="0.2">
      <c r="A427" s="4">
        <v>426</v>
      </c>
      <c r="B427" t="s">
        <v>433</v>
      </c>
      <c r="C427" s="2" t="s">
        <v>92</v>
      </c>
      <c r="D427" s="2" t="s">
        <v>1367</v>
      </c>
      <c r="E427" s="23" t="s">
        <v>1801</v>
      </c>
      <c r="F427" t="s">
        <v>1843</v>
      </c>
      <c r="G427" s="4" t="s">
        <v>60</v>
      </c>
      <c r="H427" s="4">
        <v>200</v>
      </c>
      <c r="I427" s="24">
        <f t="shared" si="6"/>
        <v>100</v>
      </c>
      <c r="J427">
        <v>1000</v>
      </c>
      <c r="K427" s="25" t="s">
        <v>434</v>
      </c>
    </row>
    <row r="428" spans="1:11" x14ac:dyDescent="0.2">
      <c r="A428" s="4">
        <v>427</v>
      </c>
      <c r="B428" t="s">
        <v>1083</v>
      </c>
      <c r="C428" s="2" t="s">
        <v>144</v>
      </c>
      <c r="D428" s="2" t="s">
        <v>1369</v>
      </c>
      <c r="E428" s="23" t="s">
        <v>1802</v>
      </c>
      <c r="F428" t="s">
        <v>1844</v>
      </c>
      <c r="G428" s="4" t="s">
        <v>67</v>
      </c>
      <c r="H428" s="4">
        <v>150</v>
      </c>
      <c r="I428" s="24">
        <f t="shared" si="6"/>
        <v>75</v>
      </c>
      <c r="J428">
        <v>10000</v>
      </c>
      <c r="K428" s="25" t="s">
        <v>1084</v>
      </c>
    </row>
    <row r="429" spans="1:11" x14ac:dyDescent="0.2">
      <c r="A429" s="4">
        <v>428</v>
      </c>
      <c r="B429" t="s">
        <v>1085</v>
      </c>
      <c r="C429" s="2" t="s">
        <v>153</v>
      </c>
      <c r="D429" s="2" t="s">
        <v>1371</v>
      </c>
      <c r="E429" s="23" t="s">
        <v>1803</v>
      </c>
      <c r="F429" t="s">
        <v>1845</v>
      </c>
      <c r="G429" s="4" t="s">
        <v>7</v>
      </c>
      <c r="H429" s="4">
        <v>600</v>
      </c>
      <c r="I429" s="24">
        <f t="shared" si="6"/>
        <v>300</v>
      </c>
      <c r="J429">
        <v>500</v>
      </c>
      <c r="K429" s="25" t="s">
        <v>1086</v>
      </c>
    </row>
    <row r="430" spans="1:11" x14ac:dyDescent="0.2">
      <c r="A430" s="4">
        <v>429</v>
      </c>
      <c r="B430" t="s">
        <v>1087</v>
      </c>
      <c r="C430" s="2" t="s">
        <v>71</v>
      </c>
      <c r="D430" s="2" t="s">
        <v>1369</v>
      </c>
      <c r="E430" s="23" t="s">
        <v>1804</v>
      </c>
      <c r="F430" t="s">
        <v>1846</v>
      </c>
      <c r="G430" s="4" t="s">
        <v>23</v>
      </c>
      <c r="H430" s="4">
        <v>300</v>
      </c>
      <c r="I430" s="24">
        <f t="shared" si="6"/>
        <v>150</v>
      </c>
      <c r="J430">
        <v>15000</v>
      </c>
      <c r="K430" s="25" t="s">
        <v>1088</v>
      </c>
    </row>
    <row r="431" spans="1:11" x14ac:dyDescent="0.2">
      <c r="A431" s="4">
        <v>430</v>
      </c>
      <c r="B431" t="s">
        <v>1089</v>
      </c>
      <c r="C431" s="2" t="s">
        <v>999</v>
      </c>
      <c r="D431" s="2" t="s">
        <v>1432</v>
      </c>
      <c r="E431" s="23" t="s">
        <v>1805</v>
      </c>
      <c r="F431" t="s">
        <v>1847</v>
      </c>
      <c r="G431" s="4" t="s">
        <v>188</v>
      </c>
      <c r="H431" s="4">
        <v>100</v>
      </c>
      <c r="I431" s="24">
        <f t="shared" si="6"/>
        <v>50</v>
      </c>
      <c r="J431">
        <v>5000</v>
      </c>
      <c r="K431" s="25" t="s">
        <v>1090</v>
      </c>
    </row>
    <row r="432" spans="1:11" x14ac:dyDescent="0.2">
      <c r="A432" s="4">
        <v>431</v>
      </c>
      <c r="B432" t="s">
        <v>1091</v>
      </c>
      <c r="C432" s="2" t="s">
        <v>156</v>
      </c>
      <c r="D432" s="2" t="s">
        <v>1378</v>
      </c>
      <c r="E432" s="23" t="s">
        <v>1806</v>
      </c>
      <c r="F432" t="s">
        <v>1878</v>
      </c>
      <c r="G432" s="4" t="s">
        <v>50</v>
      </c>
      <c r="H432" s="4">
        <v>250</v>
      </c>
      <c r="I432" s="24">
        <f t="shared" si="6"/>
        <v>125</v>
      </c>
      <c r="J432">
        <v>10000</v>
      </c>
      <c r="K432" s="25" t="s">
        <v>1092</v>
      </c>
    </row>
    <row r="433" spans="1:11" x14ac:dyDescent="0.2">
      <c r="A433" s="4">
        <v>432</v>
      </c>
      <c r="B433" t="s">
        <v>1093</v>
      </c>
      <c r="C433" s="2" t="s">
        <v>71</v>
      </c>
      <c r="D433" s="2" t="s">
        <v>1369</v>
      </c>
      <c r="E433" s="23" t="s">
        <v>1807</v>
      </c>
      <c r="F433" t="s">
        <v>1849</v>
      </c>
      <c r="G433" s="4" t="s">
        <v>40</v>
      </c>
      <c r="H433" s="4">
        <v>400</v>
      </c>
      <c r="I433" s="24">
        <f t="shared" si="6"/>
        <v>200</v>
      </c>
      <c r="J433">
        <v>1000</v>
      </c>
      <c r="K433" s="25" t="s">
        <v>1094</v>
      </c>
    </row>
    <row r="434" spans="1:11" x14ac:dyDescent="0.2">
      <c r="A434" s="4">
        <v>433</v>
      </c>
      <c r="B434" t="s">
        <v>1095</v>
      </c>
      <c r="C434" s="2" t="s">
        <v>77</v>
      </c>
      <c r="D434" s="2" t="s">
        <v>1378</v>
      </c>
      <c r="E434" s="23" t="s">
        <v>1808</v>
      </c>
      <c r="F434" t="s">
        <v>1850</v>
      </c>
      <c r="G434" s="4" t="s">
        <v>188</v>
      </c>
      <c r="H434" s="4">
        <v>100</v>
      </c>
      <c r="I434" s="24">
        <f t="shared" si="6"/>
        <v>50</v>
      </c>
      <c r="J434">
        <v>15000</v>
      </c>
      <c r="K434" s="25" t="s">
        <v>1096</v>
      </c>
    </row>
    <row r="435" spans="1:11" x14ac:dyDescent="0.2">
      <c r="A435" s="4">
        <v>434</v>
      </c>
      <c r="B435" t="s">
        <v>1097</v>
      </c>
      <c r="C435" s="2" t="s">
        <v>34</v>
      </c>
      <c r="D435" s="2" t="s">
        <v>1367</v>
      </c>
      <c r="E435" s="23" t="s">
        <v>1809</v>
      </c>
      <c r="F435" t="s">
        <v>1851</v>
      </c>
      <c r="G435" s="4" t="s">
        <v>23</v>
      </c>
      <c r="H435" s="4">
        <v>300</v>
      </c>
      <c r="I435" s="24">
        <f t="shared" si="6"/>
        <v>150</v>
      </c>
      <c r="J435">
        <v>500</v>
      </c>
      <c r="K435" s="25" t="s">
        <v>1098</v>
      </c>
    </row>
    <row r="436" spans="1:11" x14ac:dyDescent="0.2">
      <c r="A436" s="4">
        <v>435</v>
      </c>
      <c r="B436" t="s">
        <v>1099</v>
      </c>
      <c r="C436" s="2" t="s">
        <v>1100</v>
      </c>
      <c r="D436" s="2" t="s">
        <v>1378</v>
      </c>
      <c r="E436" s="23" t="s">
        <v>1810</v>
      </c>
      <c r="F436" t="s">
        <v>1852</v>
      </c>
      <c r="G436" s="4" t="s">
        <v>40</v>
      </c>
      <c r="H436" s="4">
        <v>400</v>
      </c>
      <c r="I436" s="24">
        <f t="shared" si="6"/>
        <v>200</v>
      </c>
      <c r="J436">
        <v>5000</v>
      </c>
      <c r="K436" s="25" t="s">
        <v>1101</v>
      </c>
    </row>
    <row r="437" spans="1:11" x14ac:dyDescent="0.2">
      <c r="A437" s="4">
        <v>436</v>
      </c>
      <c r="B437" t="s">
        <v>1102</v>
      </c>
      <c r="C437" s="2" t="s">
        <v>119</v>
      </c>
      <c r="D437" s="2" t="s">
        <v>1382</v>
      </c>
      <c r="E437" s="23" t="s">
        <v>1811</v>
      </c>
      <c r="F437" t="s">
        <v>1853</v>
      </c>
      <c r="G437" s="4" t="s">
        <v>40</v>
      </c>
      <c r="H437" s="4">
        <v>400</v>
      </c>
      <c r="I437" s="24">
        <f t="shared" si="6"/>
        <v>200</v>
      </c>
      <c r="J437">
        <v>10000</v>
      </c>
      <c r="K437" s="25" t="s">
        <v>1103</v>
      </c>
    </row>
    <row r="438" spans="1:11" x14ac:dyDescent="0.2">
      <c r="A438" s="4">
        <v>437</v>
      </c>
      <c r="B438" t="s">
        <v>1104</v>
      </c>
      <c r="C438" s="2" t="s">
        <v>77</v>
      </c>
      <c r="D438" s="2" t="s">
        <v>1378</v>
      </c>
      <c r="E438" s="23" t="s">
        <v>1812</v>
      </c>
      <c r="F438" t="s">
        <v>1854</v>
      </c>
      <c r="G438" s="4" t="s">
        <v>60</v>
      </c>
      <c r="H438" s="4">
        <v>200</v>
      </c>
      <c r="I438" s="24">
        <f t="shared" si="6"/>
        <v>100</v>
      </c>
      <c r="J438">
        <v>500</v>
      </c>
      <c r="K438" s="25" t="s">
        <v>1105</v>
      </c>
    </row>
    <row r="439" spans="1:11" x14ac:dyDescent="0.2">
      <c r="A439" s="4">
        <v>438</v>
      </c>
      <c r="B439" t="s">
        <v>1106</v>
      </c>
      <c r="C439" s="2" t="s">
        <v>71</v>
      </c>
      <c r="D439" s="2" t="s">
        <v>1369</v>
      </c>
      <c r="E439" s="23" t="s">
        <v>1813</v>
      </c>
      <c r="F439" t="s">
        <v>1855</v>
      </c>
      <c r="G439" s="4" t="s">
        <v>67</v>
      </c>
      <c r="H439" s="4">
        <v>150</v>
      </c>
      <c r="I439" s="24">
        <f t="shared" si="6"/>
        <v>75</v>
      </c>
      <c r="J439">
        <v>15000</v>
      </c>
      <c r="K439" s="25" t="s">
        <v>1107</v>
      </c>
    </row>
    <row r="440" spans="1:11" x14ac:dyDescent="0.2">
      <c r="A440" s="4">
        <v>439</v>
      </c>
      <c r="B440" t="s">
        <v>1108</v>
      </c>
      <c r="C440" s="2" t="s">
        <v>1109</v>
      </c>
      <c r="D440" s="2" t="s">
        <v>1436</v>
      </c>
      <c r="E440" s="23" t="s">
        <v>1814</v>
      </c>
      <c r="F440" t="s">
        <v>1856</v>
      </c>
      <c r="G440" s="4" t="s">
        <v>60</v>
      </c>
      <c r="H440" s="4">
        <v>200</v>
      </c>
      <c r="I440" s="24">
        <f t="shared" si="6"/>
        <v>100</v>
      </c>
      <c r="J440">
        <v>10000</v>
      </c>
      <c r="K440" s="25" t="s">
        <v>1110</v>
      </c>
    </row>
    <row r="441" spans="1:11" x14ac:dyDescent="0.2">
      <c r="A441" s="4">
        <v>440</v>
      </c>
      <c r="B441" t="s">
        <v>1111</v>
      </c>
      <c r="C441" s="2" t="s">
        <v>1112</v>
      </c>
      <c r="D441" s="2" t="s">
        <v>1395</v>
      </c>
      <c r="E441" s="23" t="s">
        <v>1815</v>
      </c>
      <c r="F441" t="s">
        <v>1857</v>
      </c>
      <c r="G441" s="4" t="s">
        <v>50</v>
      </c>
      <c r="H441" s="4">
        <v>250</v>
      </c>
      <c r="I441" s="24">
        <f t="shared" si="6"/>
        <v>125</v>
      </c>
      <c r="J441">
        <v>5000</v>
      </c>
      <c r="K441" s="25" t="s">
        <v>1113</v>
      </c>
    </row>
    <row r="442" spans="1:11" x14ac:dyDescent="0.2">
      <c r="A442" s="4">
        <v>441</v>
      </c>
      <c r="B442" t="s">
        <v>801</v>
      </c>
      <c r="C442" s="2" t="s">
        <v>251</v>
      </c>
      <c r="D442" s="2" t="s">
        <v>1378</v>
      </c>
      <c r="E442" s="23" t="s">
        <v>1816</v>
      </c>
      <c r="F442" t="s">
        <v>1858</v>
      </c>
      <c r="G442" s="4" t="s">
        <v>50</v>
      </c>
      <c r="H442" s="4">
        <v>250</v>
      </c>
      <c r="I442" s="24">
        <f t="shared" si="6"/>
        <v>125</v>
      </c>
      <c r="J442">
        <v>1000</v>
      </c>
      <c r="K442" s="25" t="s">
        <v>802</v>
      </c>
    </row>
    <row r="443" spans="1:11" x14ac:dyDescent="0.2">
      <c r="A443" s="4">
        <v>442</v>
      </c>
      <c r="B443" t="s">
        <v>1114</v>
      </c>
      <c r="C443" s="2" t="s">
        <v>914</v>
      </c>
      <c r="D443" s="2" t="s">
        <v>1429</v>
      </c>
      <c r="E443" s="23" t="s">
        <v>1817</v>
      </c>
      <c r="F443" t="s">
        <v>1859</v>
      </c>
      <c r="G443" s="4" t="s">
        <v>60</v>
      </c>
      <c r="H443" s="4">
        <v>200</v>
      </c>
      <c r="I443" s="24">
        <f t="shared" si="6"/>
        <v>100</v>
      </c>
      <c r="J443">
        <v>500</v>
      </c>
      <c r="K443" s="25" t="s">
        <v>1115</v>
      </c>
    </row>
    <row r="444" spans="1:11" x14ac:dyDescent="0.2">
      <c r="A444" s="4">
        <v>443</v>
      </c>
      <c r="B444" t="s">
        <v>1116</v>
      </c>
      <c r="C444" s="2" t="s">
        <v>532</v>
      </c>
      <c r="D444" s="2" t="s">
        <v>1369</v>
      </c>
      <c r="E444" s="23" t="s">
        <v>1818</v>
      </c>
      <c r="F444" t="s">
        <v>1860</v>
      </c>
      <c r="G444" s="4" t="s">
        <v>23</v>
      </c>
      <c r="H444" s="4">
        <v>300</v>
      </c>
      <c r="I444" s="24">
        <f t="shared" si="6"/>
        <v>150</v>
      </c>
      <c r="J444">
        <v>15000</v>
      </c>
      <c r="K444" s="25" t="s">
        <v>1117</v>
      </c>
    </row>
    <row r="445" spans="1:11" x14ac:dyDescent="0.2">
      <c r="A445" s="4">
        <v>444</v>
      </c>
      <c r="B445" t="s">
        <v>1118</v>
      </c>
      <c r="C445" s="2" t="s">
        <v>979</v>
      </c>
      <c r="D445" s="2" t="s">
        <v>1424</v>
      </c>
      <c r="E445" s="23" t="s">
        <v>1819</v>
      </c>
      <c r="F445" t="s">
        <v>1861</v>
      </c>
      <c r="G445" s="4" t="s">
        <v>23</v>
      </c>
      <c r="H445" s="4">
        <v>300</v>
      </c>
      <c r="I445" s="24">
        <f t="shared" si="6"/>
        <v>150</v>
      </c>
      <c r="J445">
        <v>5000</v>
      </c>
      <c r="K445" s="25" t="s">
        <v>1119</v>
      </c>
    </row>
    <row r="446" spans="1:11" x14ac:dyDescent="0.2">
      <c r="A446" s="4">
        <v>445</v>
      </c>
      <c r="B446" t="s">
        <v>1120</v>
      </c>
      <c r="C446" s="2" t="s">
        <v>994</v>
      </c>
      <c r="D446" s="2" t="s">
        <v>1383</v>
      </c>
      <c r="E446" s="23" t="s">
        <v>1820</v>
      </c>
      <c r="F446" t="s">
        <v>1862</v>
      </c>
      <c r="G446" s="4" t="s">
        <v>15</v>
      </c>
      <c r="H446" s="4">
        <v>350</v>
      </c>
      <c r="I446" s="24">
        <f t="shared" si="6"/>
        <v>175</v>
      </c>
      <c r="J446">
        <v>10000</v>
      </c>
      <c r="K446" s="25" t="s">
        <v>1121</v>
      </c>
    </row>
    <row r="447" spans="1:11" x14ac:dyDescent="0.2">
      <c r="A447" s="4">
        <v>446</v>
      </c>
      <c r="B447" t="s">
        <v>1122</v>
      </c>
      <c r="C447" s="2" t="s">
        <v>1123</v>
      </c>
      <c r="D447" s="2" t="s">
        <v>1382</v>
      </c>
      <c r="E447" s="23" t="s">
        <v>1821</v>
      </c>
      <c r="F447" t="s">
        <v>1863</v>
      </c>
      <c r="G447" s="4" t="s">
        <v>23</v>
      </c>
      <c r="H447" s="4">
        <v>300</v>
      </c>
      <c r="I447" s="24">
        <f t="shared" si="6"/>
        <v>150</v>
      </c>
      <c r="J447">
        <v>1000</v>
      </c>
      <c r="K447" s="25" t="s">
        <v>1124</v>
      </c>
    </row>
    <row r="448" spans="1:11" x14ac:dyDescent="0.2">
      <c r="A448" s="4">
        <v>447</v>
      </c>
      <c r="B448" t="s">
        <v>1125</v>
      </c>
      <c r="C448" s="2" t="s">
        <v>1126</v>
      </c>
      <c r="D448" s="2" t="s">
        <v>1369</v>
      </c>
      <c r="E448" s="23" t="s">
        <v>1822</v>
      </c>
      <c r="F448" t="s">
        <v>1864</v>
      </c>
      <c r="G448" s="4" t="s">
        <v>50</v>
      </c>
      <c r="H448" s="4">
        <v>250</v>
      </c>
      <c r="I448" s="24">
        <f t="shared" si="6"/>
        <v>125</v>
      </c>
      <c r="J448">
        <v>500</v>
      </c>
      <c r="K448" s="25" t="s">
        <v>1127</v>
      </c>
    </row>
    <row r="449" spans="1:11" x14ac:dyDescent="0.2">
      <c r="A449" s="4">
        <v>448</v>
      </c>
      <c r="B449" t="s">
        <v>1128</v>
      </c>
      <c r="C449" s="2" t="s">
        <v>306</v>
      </c>
      <c r="D449" s="2" t="s">
        <v>1437</v>
      </c>
      <c r="E449" s="23" t="s">
        <v>1823</v>
      </c>
      <c r="F449" t="s">
        <v>1865</v>
      </c>
      <c r="G449" s="4" t="s">
        <v>67</v>
      </c>
      <c r="H449" s="4">
        <v>150</v>
      </c>
      <c r="I449" s="24">
        <f t="shared" si="6"/>
        <v>75</v>
      </c>
      <c r="J449">
        <v>15000</v>
      </c>
      <c r="K449" s="25" t="s">
        <v>1129</v>
      </c>
    </row>
    <row r="450" spans="1:11" x14ac:dyDescent="0.2">
      <c r="A450" s="4">
        <v>449</v>
      </c>
      <c r="B450" t="s">
        <v>1130</v>
      </c>
      <c r="C450" s="2" t="s">
        <v>276</v>
      </c>
      <c r="D450" s="2" t="s">
        <v>1378</v>
      </c>
      <c r="E450" s="23" t="s">
        <v>1824</v>
      </c>
      <c r="F450" t="s">
        <v>1866</v>
      </c>
      <c r="G450" s="4" t="s">
        <v>15</v>
      </c>
      <c r="H450" s="4">
        <v>350</v>
      </c>
      <c r="I450" s="24">
        <f t="shared" si="6"/>
        <v>175</v>
      </c>
      <c r="J450">
        <v>5000</v>
      </c>
      <c r="K450" s="25" t="s">
        <v>1131</v>
      </c>
    </row>
    <row r="451" spans="1:11" x14ac:dyDescent="0.2">
      <c r="A451" s="4">
        <v>450</v>
      </c>
      <c r="B451" t="s">
        <v>1132</v>
      </c>
      <c r="C451" s="2" t="s">
        <v>276</v>
      </c>
      <c r="D451" s="2" t="s">
        <v>1378</v>
      </c>
      <c r="E451" s="23" t="s">
        <v>1825</v>
      </c>
      <c r="F451" t="s">
        <v>1867</v>
      </c>
      <c r="G451" s="4" t="s">
        <v>60</v>
      </c>
      <c r="H451" s="4">
        <v>200</v>
      </c>
      <c r="I451" s="24">
        <f t="shared" ref="I451:I514" si="7">H451/2</f>
        <v>100</v>
      </c>
      <c r="J451">
        <v>1000</v>
      </c>
      <c r="K451" s="25" t="s">
        <v>1133</v>
      </c>
    </row>
    <row r="452" spans="1:11" x14ac:dyDescent="0.2">
      <c r="A452" s="4">
        <v>451</v>
      </c>
      <c r="B452" t="s">
        <v>1134</v>
      </c>
      <c r="C452" s="2" t="s">
        <v>1135</v>
      </c>
      <c r="D452" s="2" t="s">
        <v>1378</v>
      </c>
      <c r="E452" s="23" t="s">
        <v>1826</v>
      </c>
      <c r="F452" t="s">
        <v>1868</v>
      </c>
      <c r="G452" s="4" t="s">
        <v>23</v>
      </c>
      <c r="H452" s="4">
        <v>300</v>
      </c>
      <c r="I452" s="24">
        <f t="shared" si="7"/>
        <v>150</v>
      </c>
      <c r="J452">
        <v>10000</v>
      </c>
      <c r="K452" s="25" t="s">
        <v>1136</v>
      </c>
    </row>
    <row r="453" spans="1:11" x14ac:dyDescent="0.2">
      <c r="A453" s="4">
        <v>452</v>
      </c>
      <c r="B453" t="s">
        <v>1137</v>
      </c>
      <c r="C453" s="2" t="s">
        <v>1138</v>
      </c>
      <c r="D453" s="2" t="s">
        <v>1367</v>
      </c>
      <c r="E453" s="23" t="s">
        <v>1827</v>
      </c>
      <c r="F453" t="s">
        <v>1869</v>
      </c>
      <c r="G453" s="4" t="s">
        <v>23</v>
      </c>
      <c r="H453" s="4">
        <v>300</v>
      </c>
      <c r="I453" s="24">
        <f t="shared" si="7"/>
        <v>150</v>
      </c>
      <c r="J453">
        <v>500</v>
      </c>
      <c r="K453" s="25" t="s">
        <v>1139</v>
      </c>
    </row>
    <row r="454" spans="1:11" x14ac:dyDescent="0.2">
      <c r="A454" s="4">
        <v>453</v>
      </c>
      <c r="B454" t="s">
        <v>1140</v>
      </c>
      <c r="C454" s="2" t="s">
        <v>306</v>
      </c>
      <c r="D454" s="2" t="s">
        <v>1369</v>
      </c>
      <c r="E454" s="23" t="s">
        <v>1715</v>
      </c>
      <c r="F454" t="s">
        <v>1870</v>
      </c>
      <c r="G454" s="4" t="s">
        <v>60</v>
      </c>
      <c r="H454" s="4">
        <v>200</v>
      </c>
      <c r="I454" s="24">
        <f t="shared" si="7"/>
        <v>100</v>
      </c>
      <c r="J454">
        <v>15000</v>
      </c>
      <c r="K454" s="25" t="s">
        <v>1141</v>
      </c>
    </row>
    <row r="455" spans="1:11" x14ac:dyDescent="0.2">
      <c r="A455" s="4">
        <v>454</v>
      </c>
      <c r="B455" t="s">
        <v>1142</v>
      </c>
      <c r="C455" s="2" t="s">
        <v>1144</v>
      </c>
      <c r="D455" s="2" t="s">
        <v>1369</v>
      </c>
      <c r="E455" s="23" t="s">
        <v>1716</v>
      </c>
      <c r="F455" t="s">
        <v>1871</v>
      </c>
      <c r="G455" s="4" t="s">
        <v>60</v>
      </c>
      <c r="H455" s="4">
        <v>200</v>
      </c>
      <c r="I455" s="24">
        <f t="shared" si="7"/>
        <v>100</v>
      </c>
      <c r="J455">
        <v>1000</v>
      </c>
      <c r="K455" s="25" t="s">
        <v>1145</v>
      </c>
    </row>
    <row r="456" spans="1:11" x14ac:dyDescent="0.2">
      <c r="A456" s="4">
        <v>455</v>
      </c>
      <c r="B456" t="s">
        <v>1146</v>
      </c>
      <c r="C456" s="2" t="s">
        <v>1147</v>
      </c>
      <c r="D456" s="2" t="s">
        <v>1420</v>
      </c>
      <c r="E456" s="23" t="s">
        <v>1717</v>
      </c>
      <c r="F456" t="s">
        <v>1872</v>
      </c>
      <c r="G456" s="4" t="s">
        <v>23</v>
      </c>
      <c r="H456" s="4">
        <v>300</v>
      </c>
      <c r="I456" s="24">
        <f t="shared" si="7"/>
        <v>150</v>
      </c>
      <c r="J456">
        <v>5000</v>
      </c>
      <c r="K456" s="25" t="s">
        <v>1148</v>
      </c>
    </row>
    <row r="457" spans="1:11" x14ac:dyDescent="0.2">
      <c r="A457" s="4">
        <v>456</v>
      </c>
      <c r="B457" t="s">
        <v>1149</v>
      </c>
      <c r="C457" s="2" t="s">
        <v>611</v>
      </c>
      <c r="D457" s="2" t="s">
        <v>1369</v>
      </c>
      <c r="E457" s="23" t="s">
        <v>1718</v>
      </c>
      <c r="F457" t="s">
        <v>1873</v>
      </c>
      <c r="G457" s="4" t="s">
        <v>50</v>
      </c>
      <c r="H457" s="4">
        <v>250</v>
      </c>
      <c r="I457" s="24">
        <f t="shared" si="7"/>
        <v>125</v>
      </c>
      <c r="J457">
        <v>10000</v>
      </c>
      <c r="K457" s="25" t="s">
        <v>1150</v>
      </c>
    </row>
    <row r="458" spans="1:11" x14ac:dyDescent="0.2">
      <c r="A458" s="4">
        <v>457</v>
      </c>
      <c r="B458" t="s">
        <v>1151</v>
      </c>
      <c r="C458" s="2" t="s">
        <v>306</v>
      </c>
      <c r="D458" s="2" t="s">
        <v>1438</v>
      </c>
      <c r="E458" s="23" t="s">
        <v>1719</v>
      </c>
      <c r="F458" t="s">
        <v>1874</v>
      </c>
      <c r="G458" s="4" t="s">
        <v>1152</v>
      </c>
      <c r="H458" s="4">
        <v>599</v>
      </c>
      <c r="I458" s="24">
        <f t="shared" si="7"/>
        <v>299.5</v>
      </c>
      <c r="J458">
        <v>500</v>
      </c>
      <c r="K458" s="25" t="s">
        <v>1153</v>
      </c>
    </row>
    <row r="459" spans="1:11" x14ac:dyDescent="0.2">
      <c r="A459" s="4">
        <v>458</v>
      </c>
      <c r="B459" t="s">
        <v>1154</v>
      </c>
      <c r="C459" s="2" t="s">
        <v>914</v>
      </c>
      <c r="D459" s="2" t="s">
        <v>1429</v>
      </c>
      <c r="E459" s="23" t="s">
        <v>1720</v>
      </c>
      <c r="F459" t="s">
        <v>1875</v>
      </c>
      <c r="G459" s="4" t="s">
        <v>23</v>
      </c>
      <c r="H459" s="4">
        <v>300</v>
      </c>
      <c r="I459" s="24">
        <f t="shared" si="7"/>
        <v>150</v>
      </c>
      <c r="J459">
        <v>15000</v>
      </c>
      <c r="K459" s="25" t="s">
        <v>1155</v>
      </c>
    </row>
    <row r="460" spans="1:11" x14ac:dyDescent="0.2">
      <c r="A460" s="4">
        <v>459</v>
      </c>
      <c r="B460" t="s">
        <v>1156</v>
      </c>
      <c r="C460" s="2" t="s">
        <v>914</v>
      </c>
      <c r="D460" s="2" t="s">
        <v>1429</v>
      </c>
      <c r="E460" s="23" t="s">
        <v>1721</v>
      </c>
      <c r="F460" t="s">
        <v>1876</v>
      </c>
      <c r="G460" s="4" t="s">
        <v>50</v>
      </c>
      <c r="H460" s="4">
        <v>250</v>
      </c>
      <c r="I460" s="24">
        <f t="shared" si="7"/>
        <v>125</v>
      </c>
      <c r="J460">
        <v>1000</v>
      </c>
      <c r="K460" s="25" t="s">
        <v>1157</v>
      </c>
    </row>
    <row r="461" spans="1:11" x14ac:dyDescent="0.2">
      <c r="A461" s="4">
        <v>460</v>
      </c>
      <c r="B461" t="s">
        <v>1158</v>
      </c>
      <c r="C461" s="2" t="s">
        <v>335</v>
      </c>
      <c r="D461" s="2" t="s">
        <v>1369</v>
      </c>
      <c r="E461" s="23" t="s">
        <v>1722</v>
      </c>
      <c r="F461" t="s">
        <v>1877</v>
      </c>
      <c r="G461" s="4" t="s">
        <v>60</v>
      </c>
      <c r="H461" s="4">
        <v>200</v>
      </c>
      <c r="I461" s="24">
        <f t="shared" si="7"/>
        <v>100</v>
      </c>
      <c r="J461">
        <v>5000</v>
      </c>
      <c r="K461" s="25" t="s">
        <v>1159</v>
      </c>
    </row>
    <row r="462" spans="1:11" x14ac:dyDescent="0.2">
      <c r="A462" s="4">
        <v>461</v>
      </c>
      <c r="B462" t="s">
        <v>1160</v>
      </c>
      <c r="C462" s="2" t="s">
        <v>306</v>
      </c>
      <c r="D462" s="2" t="s">
        <v>1369</v>
      </c>
      <c r="E462" s="23" t="s">
        <v>1723</v>
      </c>
      <c r="F462" t="s">
        <v>1832</v>
      </c>
      <c r="G462" s="4" t="s">
        <v>15</v>
      </c>
      <c r="H462" s="4">
        <v>350</v>
      </c>
      <c r="I462" s="24">
        <f t="shared" si="7"/>
        <v>175</v>
      </c>
      <c r="J462">
        <v>10000</v>
      </c>
      <c r="K462" s="25" t="s">
        <v>1161</v>
      </c>
    </row>
    <row r="463" spans="1:11" x14ac:dyDescent="0.2">
      <c r="A463" s="4">
        <v>462</v>
      </c>
      <c r="B463" t="s">
        <v>1162</v>
      </c>
      <c r="C463" s="2" t="s">
        <v>335</v>
      </c>
      <c r="D463" s="2" t="s">
        <v>1369</v>
      </c>
      <c r="E463" s="23" t="s">
        <v>1724</v>
      </c>
      <c r="F463" t="s">
        <v>1833</v>
      </c>
      <c r="G463" s="4" t="s">
        <v>11</v>
      </c>
      <c r="H463" s="4">
        <v>500</v>
      </c>
      <c r="I463" s="24">
        <f t="shared" si="7"/>
        <v>250</v>
      </c>
      <c r="J463">
        <v>500</v>
      </c>
      <c r="K463" s="25" t="s">
        <v>1163</v>
      </c>
    </row>
    <row r="464" spans="1:11" x14ac:dyDescent="0.2">
      <c r="A464" s="4">
        <v>463</v>
      </c>
      <c r="B464" t="s">
        <v>1164</v>
      </c>
      <c r="C464" s="2" t="s">
        <v>204</v>
      </c>
      <c r="D464" s="2" t="s">
        <v>1371</v>
      </c>
      <c r="E464" s="23" t="s">
        <v>1725</v>
      </c>
      <c r="F464" t="s">
        <v>1834</v>
      </c>
      <c r="G464" s="4" t="s">
        <v>15</v>
      </c>
      <c r="H464" s="4">
        <v>350</v>
      </c>
      <c r="I464" s="24">
        <f t="shared" si="7"/>
        <v>175</v>
      </c>
      <c r="J464">
        <v>15000</v>
      </c>
      <c r="K464" s="25" t="s">
        <v>1166</v>
      </c>
    </row>
    <row r="465" spans="1:11" x14ac:dyDescent="0.2">
      <c r="A465" s="4">
        <v>464</v>
      </c>
      <c r="B465" t="s">
        <v>1167</v>
      </c>
      <c r="C465" s="2" t="s">
        <v>119</v>
      </c>
      <c r="D465" s="2" t="s">
        <v>1382</v>
      </c>
      <c r="E465" s="23" t="s">
        <v>1726</v>
      </c>
      <c r="F465" t="s">
        <v>1835</v>
      </c>
      <c r="G465" s="4" t="s">
        <v>60</v>
      </c>
      <c r="H465" s="4">
        <v>200</v>
      </c>
      <c r="I465" s="24">
        <f t="shared" si="7"/>
        <v>100</v>
      </c>
      <c r="J465">
        <v>5000</v>
      </c>
      <c r="K465" s="25" t="s">
        <v>1168</v>
      </c>
    </row>
    <row r="466" spans="1:11" x14ac:dyDescent="0.2">
      <c r="A466" s="4">
        <v>465</v>
      </c>
      <c r="B466" t="s">
        <v>1169</v>
      </c>
      <c r="C466" s="2" t="s">
        <v>276</v>
      </c>
      <c r="D466" s="2" t="s">
        <v>1378</v>
      </c>
      <c r="E466" s="23" t="s">
        <v>1727</v>
      </c>
      <c r="F466" t="s">
        <v>1836</v>
      </c>
      <c r="G466" s="4" t="s">
        <v>23</v>
      </c>
      <c r="H466" s="4">
        <v>300</v>
      </c>
      <c r="I466" s="24">
        <f t="shared" si="7"/>
        <v>150</v>
      </c>
      <c r="J466">
        <v>1000</v>
      </c>
      <c r="K466" s="25" t="s">
        <v>1171</v>
      </c>
    </row>
    <row r="467" spans="1:11" x14ac:dyDescent="0.2">
      <c r="A467" s="4">
        <v>466</v>
      </c>
      <c r="B467" t="s">
        <v>1172</v>
      </c>
      <c r="C467" s="2" t="s">
        <v>1173</v>
      </c>
      <c r="D467" s="2" t="s">
        <v>1380</v>
      </c>
      <c r="E467" s="23" t="s">
        <v>1728</v>
      </c>
      <c r="F467" t="s">
        <v>1837</v>
      </c>
      <c r="G467" s="4" t="s">
        <v>15</v>
      </c>
      <c r="H467" s="4">
        <v>350</v>
      </c>
      <c r="I467" s="24">
        <f t="shared" si="7"/>
        <v>175</v>
      </c>
      <c r="J467">
        <v>10000</v>
      </c>
      <c r="K467" s="25" t="s">
        <v>1174</v>
      </c>
    </row>
    <row r="468" spans="1:11" x14ac:dyDescent="0.2">
      <c r="A468" s="4">
        <v>467</v>
      </c>
      <c r="B468" t="s">
        <v>1175</v>
      </c>
      <c r="C468" s="2" t="s">
        <v>1176</v>
      </c>
      <c r="D468" s="2" t="s">
        <v>1378</v>
      </c>
      <c r="E468" s="23" t="s">
        <v>1729</v>
      </c>
      <c r="F468" t="s">
        <v>1838</v>
      </c>
      <c r="G468" s="4" t="s">
        <v>23</v>
      </c>
      <c r="H468" s="4">
        <v>300</v>
      </c>
      <c r="I468" s="24">
        <f t="shared" si="7"/>
        <v>150</v>
      </c>
      <c r="J468">
        <v>500</v>
      </c>
      <c r="K468" s="25" t="s">
        <v>1177</v>
      </c>
    </row>
    <row r="469" spans="1:11" x14ac:dyDescent="0.2">
      <c r="A469" s="4">
        <v>468</v>
      </c>
      <c r="B469" t="s">
        <v>1178</v>
      </c>
      <c r="C469" s="2" t="s">
        <v>1179</v>
      </c>
      <c r="D469" s="2" t="s">
        <v>1365</v>
      </c>
      <c r="E469" s="23" t="s">
        <v>1730</v>
      </c>
      <c r="F469" t="s">
        <v>1839</v>
      </c>
      <c r="G469" s="4" t="s">
        <v>67</v>
      </c>
      <c r="H469" s="4">
        <v>150</v>
      </c>
      <c r="I469" s="24">
        <f t="shared" si="7"/>
        <v>75</v>
      </c>
      <c r="J469">
        <v>15000</v>
      </c>
      <c r="K469" s="25" t="s">
        <v>1180</v>
      </c>
    </row>
    <row r="470" spans="1:11" x14ac:dyDescent="0.2">
      <c r="A470" s="4">
        <v>469</v>
      </c>
      <c r="B470" t="s">
        <v>760</v>
      </c>
      <c r="C470" s="2" t="s">
        <v>119</v>
      </c>
      <c r="D470" s="2" t="s">
        <v>1382</v>
      </c>
      <c r="E470" s="23" t="s">
        <v>1731</v>
      </c>
      <c r="F470" t="s">
        <v>1840</v>
      </c>
      <c r="G470" s="4" t="s">
        <v>15</v>
      </c>
      <c r="H470" s="4">
        <v>350</v>
      </c>
      <c r="I470" s="24">
        <f t="shared" si="7"/>
        <v>175</v>
      </c>
      <c r="J470">
        <v>5000</v>
      </c>
      <c r="K470" s="25" t="s">
        <v>761</v>
      </c>
    </row>
    <row r="471" spans="1:11" x14ac:dyDescent="0.2">
      <c r="A471" s="4">
        <v>470</v>
      </c>
      <c r="B471" t="s">
        <v>1181</v>
      </c>
      <c r="C471" s="2" t="s">
        <v>306</v>
      </c>
      <c r="D471" s="2" t="s">
        <v>1369</v>
      </c>
      <c r="E471" s="23" t="s">
        <v>1732</v>
      </c>
      <c r="F471" t="s">
        <v>1841</v>
      </c>
      <c r="G471" s="4" t="s">
        <v>67</v>
      </c>
      <c r="H471" s="4">
        <v>150</v>
      </c>
      <c r="I471" s="24">
        <f t="shared" si="7"/>
        <v>75</v>
      </c>
      <c r="J471">
        <v>10000</v>
      </c>
      <c r="K471" s="25" t="s">
        <v>1182</v>
      </c>
    </row>
    <row r="472" spans="1:11" x14ac:dyDescent="0.2">
      <c r="A472" s="4">
        <v>471</v>
      </c>
      <c r="B472" t="s">
        <v>206</v>
      </c>
      <c r="C472" s="2" t="s">
        <v>306</v>
      </c>
      <c r="D472" s="2" t="s">
        <v>1369</v>
      </c>
      <c r="E472" s="23" t="s">
        <v>1733</v>
      </c>
      <c r="F472" t="s">
        <v>1842</v>
      </c>
      <c r="G472" s="4" t="s">
        <v>207</v>
      </c>
      <c r="H472" s="4">
        <v>890</v>
      </c>
      <c r="I472" s="24">
        <f t="shared" si="7"/>
        <v>445</v>
      </c>
      <c r="J472">
        <v>1000</v>
      </c>
      <c r="K472" s="25" t="s">
        <v>208</v>
      </c>
    </row>
    <row r="473" spans="1:11" x14ac:dyDescent="0.2">
      <c r="A473" s="4">
        <v>472</v>
      </c>
      <c r="B473" t="s">
        <v>1183</v>
      </c>
      <c r="C473" s="2" t="s">
        <v>1184</v>
      </c>
      <c r="D473" s="2" t="s">
        <v>1424</v>
      </c>
      <c r="E473" s="23" t="s">
        <v>1734</v>
      </c>
      <c r="F473" t="s">
        <v>1843</v>
      </c>
      <c r="G473" s="4" t="s">
        <v>15</v>
      </c>
      <c r="H473" s="4">
        <v>350</v>
      </c>
      <c r="I473" s="24">
        <f t="shared" si="7"/>
        <v>175</v>
      </c>
      <c r="J473">
        <v>15000</v>
      </c>
      <c r="K473" s="25" t="s">
        <v>1185</v>
      </c>
    </row>
    <row r="474" spans="1:11" x14ac:dyDescent="0.2">
      <c r="A474" s="4">
        <v>473</v>
      </c>
      <c r="B474" t="s">
        <v>1087</v>
      </c>
      <c r="C474" s="2" t="s">
        <v>335</v>
      </c>
      <c r="D474" s="2" t="s">
        <v>1369</v>
      </c>
      <c r="E474" s="23" t="s">
        <v>1735</v>
      </c>
      <c r="F474" t="s">
        <v>1844</v>
      </c>
      <c r="G474" s="4" t="s">
        <v>23</v>
      </c>
      <c r="H474" s="4">
        <v>300</v>
      </c>
      <c r="I474" s="24">
        <f t="shared" si="7"/>
        <v>150</v>
      </c>
      <c r="J474">
        <v>500</v>
      </c>
      <c r="K474" s="25" t="s">
        <v>1088</v>
      </c>
    </row>
    <row r="475" spans="1:11" x14ac:dyDescent="0.2">
      <c r="A475" s="4">
        <v>474</v>
      </c>
      <c r="B475" t="s">
        <v>1186</v>
      </c>
      <c r="C475" s="2" t="s">
        <v>335</v>
      </c>
      <c r="D475" s="2" t="s">
        <v>1369</v>
      </c>
      <c r="E475" s="23" t="s">
        <v>1736</v>
      </c>
      <c r="F475" t="s">
        <v>1845</v>
      </c>
      <c r="G475" s="4" t="s">
        <v>50</v>
      </c>
      <c r="H475" s="4">
        <v>250</v>
      </c>
      <c r="I475" s="24">
        <f t="shared" si="7"/>
        <v>125</v>
      </c>
      <c r="J475">
        <v>5000</v>
      </c>
      <c r="K475" s="25" t="s">
        <v>1187</v>
      </c>
    </row>
    <row r="476" spans="1:11" x14ac:dyDescent="0.2">
      <c r="A476" s="4">
        <v>475</v>
      </c>
      <c r="B476" t="s">
        <v>1188</v>
      </c>
      <c r="C476" s="2" t="s">
        <v>1189</v>
      </c>
      <c r="D476" s="2" t="s">
        <v>1369</v>
      </c>
      <c r="E476" s="23" t="s">
        <v>1737</v>
      </c>
      <c r="F476" t="s">
        <v>1846</v>
      </c>
      <c r="G476" s="4" t="s">
        <v>67</v>
      </c>
      <c r="H476" s="4">
        <v>150</v>
      </c>
      <c r="I476" s="24">
        <f t="shared" si="7"/>
        <v>75</v>
      </c>
      <c r="J476">
        <v>10000</v>
      </c>
      <c r="K476" s="25" t="s">
        <v>1190</v>
      </c>
    </row>
    <row r="477" spans="1:11" x14ac:dyDescent="0.2">
      <c r="A477" s="4">
        <v>476</v>
      </c>
      <c r="B477" t="s">
        <v>1160</v>
      </c>
      <c r="C477" s="2" t="s">
        <v>1191</v>
      </c>
      <c r="D477" s="2" t="s">
        <v>1439</v>
      </c>
      <c r="E477" s="23" t="s">
        <v>1738</v>
      </c>
      <c r="F477" t="s">
        <v>1847</v>
      </c>
      <c r="G477" s="4" t="s">
        <v>15</v>
      </c>
      <c r="H477" s="4">
        <v>350</v>
      </c>
      <c r="I477" s="24">
        <f t="shared" si="7"/>
        <v>175</v>
      </c>
      <c r="J477">
        <v>500</v>
      </c>
      <c r="K477" s="25" t="s">
        <v>1161</v>
      </c>
    </row>
    <row r="478" spans="1:11" x14ac:dyDescent="0.2">
      <c r="A478" s="4">
        <v>477</v>
      </c>
      <c r="B478" t="s">
        <v>1162</v>
      </c>
      <c r="C478" s="2" t="s">
        <v>335</v>
      </c>
      <c r="D478" s="2" t="s">
        <v>1369</v>
      </c>
      <c r="E478" s="23" t="s">
        <v>1739</v>
      </c>
      <c r="F478" t="s">
        <v>1878</v>
      </c>
      <c r="G478" s="4" t="s">
        <v>11</v>
      </c>
      <c r="H478" s="4">
        <v>500</v>
      </c>
      <c r="I478" s="24">
        <f t="shared" si="7"/>
        <v>250</v>
      </c>
      <c r="J478">
        <v>15000</v>
      </c>
      <c r="K478" s="25" t="s">
        <v>1163</v>
      </c>
    </row>
    <row r="479" spans="1:11" x14ac:dyDescent="0.2">
      <c r="A479" s="4">
        <v>478</v>
      </c>
      <c r="B479" t="s">
        <v>1192</v>
      </c>
      <c r="C479" s="2" t="s">
        <v>1193</v>
      </c>
      <c r="D479" s="2" t="s">
        <v>1411</v>
      </c>
      <c r="E479" s="23" t="s">
        <v>1740</v>
      </c>
      <c r="F479" t="s">
        <v>1849</v>
      </c>
      <c r="G479" s="4" t="s">
        <v>50</v>
      </c>
      <c r="H479" s="4">
        <v>250</v>
      </c>
      <c r="I479" s="24">
        <f t="shared" si="7"/>
        <v>125</v>
      </c>
      <c r="J479">
        <v>10000</v>
      </c>
      <c r="K479" s="25" t="s">
        <v>1194</v>
      </c>
    </row>
    <row r="480" spans="1:11" x14ac:dyDescent="0.2">
      <c r="A480" s="4">
        <v>479</v>
      </c>
      <c r="B480" t="s">
        <v>1195</v>
      </c>
      <c r="C480" s="2" t="s">
        <v>1196</v>
      </c>
      <c r="D480" s="2" t="s">
        <v>1411</v>
      </c>
      <c r="E480" s="23" t="s">
        <v>1741</v>
      </c>
      <c r="F480" t="s">
        <v>1850</v>
      </c>
      <c r="G480" s="4" t="s">
        <v>15</v>
      </c>
      <c r="H480" s="4">
        <v>350</v>
      </c>
      <c r="I480" s="24">
        <f t="shared" si="7"/>
        <v>175</v>
      </c>
      <c r="J480">
        <v>5000</v>
      </c>
      <c r="K480" s="25" t="s">
        <v>1197</v>
      </c>
    </row>
    <row r="481" spans="1:11" x14ac:dyDescent="0.2">
      <c r="A481" s="4">
        <v>480</v>
      </c>
      <c r="B481" t="s">
        <v>1031</v>
      </c>
      <c r="C481" s="2" t="s">
        <v>1032</v>
      </c>
      <c r="D481" s="2" t="s">
        <v>1380</v>
      </c>
      <c r="E481" s="23" t="s">
        <v>1742</v>
      </c>
      <c r="F481" t="s">
        <v>1851</v>
      </c>
      <c r="G481" s="4" t="s">
        <v>67</v>
      </c>
      <c r="H481" s="4">
        <v>150</v>
      </c>
      <c r="I481" s="24">
        <f t="shared" si="7"/>
        <v>75</v>
      </c>
      <c r="J481">
        <v>1000</v>
      </c>
      <c r="K481" s="25" t="s">
        <v>1033</v>
      </c>
    </row>
    <row r="482" spans="1:11" x14ac:dyDescent="0.2">
      <c r="A482" s="4">
        <v>481</v>
      </c>
      <c r="B482" t="s">
        <v>1198</v>
      </c>
      <c r="C482" s="2" t="s">
        <v>1045</v>
      </c>
      <c r="D482" s="2" t="s">
        <v>1378</v>
      </c>
      <c r="E482" s="23" t="s">
        <v>1743</v>
      </c>
      <c r="F482" t="s">
        <v>1852</v>
      </c>
      <c r="G482" s="4" t="s">
        <v>40</v>
      </c>
      <c r="H482" s="4">
        <v>400</v>
      </c>
      <c r="I482" s="24">
        <f t="shared" si="7"/>
        <v>200</v>
      </c>
      <c r="J482">
        <v>500</v>
      </c>
      <c r="K482" s="25" t="s">
        <v>1199</v>
      </c>
    </row>
    <row r="483" spans="1:11" x14ac:dyDescent="0.2">
      <c r="A483" s="4">
        <v>482</v>
      </c>
      <c r="B483" t="s">
        <v>1200</v>
      </c>
      <c r="C483" s="2" t="s">
        <v>1201</v>
      </c>
      <c r="D483" s="2" t="s">
        <v>1411</v>
      </c>
      <c r="E483" s="23" t="s">
        <v>1744</v>
      </c>
      <c r="F483" t="s">
        <v>1853</v>
      </c>
      <c r="G483" s="4" t="s">
        <v>23</v>
      </c>
      <c r="H483" s="4">
        <v>300</v>
      </c>
      <c r="I483" s="24">
        <f t="shared" si="7"/>
        <v>150</v>
      </c>
      <c r="J483">
        <v>15000</v>
      </c>
      <c r="K483" s="25" t="s">
        <v>1202</v>
      </c>
    </row>
    <row r="484" spans="1:11" x14ac:dyDescent="0.2">
      <c r="A484" s="4">
        <v>483</v>
      </c>
      <c r="B484" t="s">
        <v>1203</v>
      </c>
      <c r="C484" s="2" t="s">
        <v>1201</v>
      </c>
      <c r="D484" s="2" t="s">
        <v>1411</v>
      </c>
      <c r="E484" s="23" t="s">
        <v>1745</v>
      </c>
      <c r="F484" t="s">
        <v>1854</v>
      </c>
      <c r="G484" s="4" t="s">
        <v>23</v>
      </c>
      <c r="H484" s="4">
        <v>300</v>
      </c>
      <c r="I484" s="24">
        <f t="shared" si="7"/>
        <v>150</v>
      </c>
      <c r="J484">
        <v>5000</v>
      </c>
      <c r="K484" s="25" t="s">
        <v>1204</v>
      </c>
    </row>
    <row r="485" spans="1:11" x14ac:dyDescent="0.2">
      <c r="A485" s="4">
        <v>484</v>
      </c>
      <c r="B485" t="s">
        <v>1205</v>
      </c>
      <c r="C485" s="2" t="s">
        <v>1201</v>
      </c>
      <c r="D485" s="2" t="s">
        <v>1411</v>
      </c>
      <c r="E485" s="23" t="s">
        <v>1746</v>
      </c>
      <c r="F485" t="s">
        <v>1855</v>
      </c>
      <c r="G485" s="4" t="s">
        <v>23</v>
      </c>
      <c r="H485" s="4">
        <v>300</v>
      </c>
      <c r="I485" s="24">
        <f t="shared" si="7"/>
        <v>150</v>
      </c>
      <c r="J485">
        <v>10000</v>
      </c>
      <c r="K485" s="25" t="s">
        <v>1206</v>
      </c>
    </row>
    <row r="486" spans="1:11" x14ac:dyDescent="0.2">
      <c r="A486" s="4">
        <v>485</v>
      </c>
      <c r="B486" t="s">
        <v>637</v>
      </c>
      <c r="C486" s="2" t="s">
        <v>436</v>
      </c>
      <c r="D486" s="2" t="s">
        <v>1378</v>
      </c>
      <c r="E486" s="23" t="s">
        <v>1747</v>
      </c>
      <c r="F486" t="s">
        <v>1856</v>
      </c>
      <c r="G486" s="4" t="s">
        <v>60</v>
      </c>
      <c r="H486" s="4">
        <v>200</v>
      </c>
      <c r="I486" s="24">
        <f t="shared" si="7"/>
        <v>100</v>
      </c>
      <c r="J486">
        <v>1000</v>
      </c>
      <c r="K486" s="25" t="s">
        <v>638</v>
      </c>
    </row>
    <row r="487" spans="1:11" x14ac:dyDescent="0.2">
      <c r="A487" s="4">
        <v>486</v>
      </c>
      <c r="B487" t="s">
        <v>639</v>
      </c>
      <c r="C487" s="2" t="s">
        <v>640</v>
      </c>
      <c r="D487" s="2" t="s">
        <v>1378</v>
      </c>
      <c r="E487" s="23" t="s">
        <v>1748</v>
      </c>
      <c r="F487" t="s">
        <v>1857</v>
      </c>
      <c r="G487" s="4" t="s">
        <v>23</v>
      </c>
      <c r="H487" s="4">
        <v>300</v>
      </c>
      <c r="I487" s="24">
        <f t="shared" si="7"/>
        <v>150</v>
      </c>
      <c r="J487">
        <v>15000</v>
      </c>
      <c r="K487" s="25" t="s">
        <v>641</v>
      </c>
    </row>
    <row r="488" spans="1:11" x14ac:dyDescent="0.2">
      <c r="A488" s="4">
        <v>487</v>
      </c>
      <c r="B488" t="s">
        <v>1207</v>
      </c>
      <c r="C488" s="2" t="s">
        <v>156</v>
      </c>
      <c r="D488" s="2" t="s">
        <v>1378</v>
      </c>
      <c r="E488" s="23" t="s">
        <v>1749</v>
      </c>
      <c r="F488" t="s">
        <v>1858</v>
      </c>
      <c r="G488" s="4" t="s">
        <v>27</v>
      </c>
      <c r="H488" s="4">
        <v>450</v>
      </c>
      <c r="I488" s="24">
        <f t="shared" si="7"/>
        <v>225</v>
      </c>
      <c r="J488">
        <v>500</v>
      </c>
      <c r="K488" s="25" t="s">
        <v>1208</v>
      </c>
    </row>
    <row r="489" spans="1:11" x14ac:dyDescent="0.2">
      <c r="A489" s="4">
        <v>488</v>
      </c>
      <c r="B489" t="s">
        <v>1209</v>
      </c>
      <c r="C489" s="2" t="s">
        <v>1210</v>
      </c>
      <c r="D489" s="2" t="s">
        <v>1378</v>
      </c>
      <c r="E489" s="23" t="s">
        <v>1750</v>
      </c>
      <c r="F489" t="s">
        <v>1859</v>
      </c>
      <c r="G489" s="4" t="s">
        <v>7</v>
      </c>
      <c r="H489" s="4">
        <v>600</v>
      </c>
      <c r="I489" s="24">
        <f t="shared" si="7"/>
        <v>300</v>
      </c>
      <c r="J489">
        <v>5000</v>
      </c>
      <c r="K489" s="25" t="s">
        <v>1211</v>
      </c>
    </row>
    <row r="490" spans="1:11" x14ac:dyDescent="0.2">
      <c r="A490" s="4">
        <v>489</v>
      </c>
      <c r="B490" t="s">
        <v>1212</v>
      </c>
      <c r="C490" s="2" t="s">
        <v>233</v>
      </c>
      <c r="D490" s="2" t="s">
        <v>1652</v>
      </c>
      <c r="E490" s="23" t="s">
        <v>1751</v>
      </c>
      <c r="F490" t="s">
        <v>1860</v>
      </c>
      <c r="G490" s="4" t="s">
        <v>40</v>
      </c>
      <c r="H490" s="4">
        <v>400</v>
      </c>
      <c r="I490" s="24">
        <f t="shared" si="7"/>
        <v>200</v>
      </c>
      <c r="J490">
        <v>10000</v>
      </c>
      <c r="K490" s="25" t="s">
        <v>1213</v>
      </c>
    </row>
    <row r="491" spans="1:11" x14ac:dyDescent="0.2">
      <c r="A491" s="4">
        <v>490</v>
      </c>
      <c r="B491" t="s">
        <v>1214</v>
      </c>
      <c r="C491" s="2" t="s">
        <v>1215</v>
      </c>
      <c r="D491" s="2" t="s">
        <v>1369</v>
      </c>
      <c r="E491" s="23" t="s">
        <v>1752</v>
      </c>
      <c r="F491" t="s">
        <v>1861</v>
      </c>
      <c r="G491" s="4" t="s">
        <v>60</v>
      </c>
      <c r="H491" s="4">
        <v>200</v>
      </c>
      <c r="I491" s="24">
        <f t="shared" si="7"/>
        <v>100</v>
      </c>
      <c r="J491">
        <v>500</v>
      </c>
      <c r="K491" s="25" t="s">
        <v>1216</v>
      </c>
    </row>
    <row r="492" spans="1:11" x14ac:dyDescent="0.2">
      <c r="A492" s="4">
        <v>491</v>
      </c>
      <c r="B492" t="s">
        <v>1217</v>
      </c>
      <c r="C492" s="2" t="s">
        <v>71</v>
      </c>
      <c r="D492" s="2" t="s">
        <v>1369</v>
      </c>
      <c r="E492" s="23" t="s">
        <v>1753</v>
      </c>
      <c r="F492" t="s">
        <v>1862</v>
      </c>
      <c r="G492" s="4" t="s">
        <v>67</v>
      </c>
      <c r="H492" s="4">
        <v>150</v>
      </c>
      <c r="I492" s="24">
        <f t="shared" si="7"/>
        <v>75</v>
      </c>
      <c r="J492">
        <v>15000</v>
      </c>
      <c r="K492" s="25" t="s">
        <v>1218</v>
      </c>
    </row>
    <row r="493" spans="1:11" x14ac:dyDescent="0.2">
      <c r="A493" s="4">
        <v>492</v>
      </c>
      <c r="B493" t="s">
        <v>1219</v>
      </c>
      <c r="C493" s="2" t="s">
        <v>1220</v>
      </c>
      <c r="D493" s="2" t="s">
        <v>1371</v>
      </c>
      <c r="E493" s="23" t="s">
        <v>1754</v>
      </c>
      <c r="F493" t="s">
        <v>1863</v>
      </c>
      <c r="G493" s="4" t="s">
        <v>50</v>
      </c>
      <c r="H493" s="4">
        <v>250</v>
      </c>
      <c r="I493" s="24">
        <f t="shared" si="7"/>
        <v>125</v>
      </c>
      <c r="J493">
        <v>1000</v>
      </c>
      <c r="K493" s="25" t="s">
        <v>1221</v>
      </c>
    </row>
    <row r="494" spans="1:11" x14ac:dyDescent="0.2">
      <c r="A494" s="4">
        <v>493</v>
      </c>
      <c r="B494" t="s">
        <v>1222</v>
      </c>
      <c r="C494" s="2" t="s">
        <v>71</v>
      </c>
      <c r="D494" s="2" t="s">
        <v>1369</v>
      </c>
      <c r="E494" s="23" t="s">
        <v>1755</v>
      </c>
      <c r="F494" t="s">
        <v>1864</v>
      </c>
      <c r="G494" s="4" t="s">
        <v>15</v>
      </c>
      <c r="H494" s="4">
        <v>350</v>
      </c>
      <c r="I494" s="24">
        <f t="shared" si="7"/>
        <v>175</v>
      </c>
      <c r="J494">
        <v>5000</v>
      </c>
      <c r="K494" s="25" t="s">
        <v>1223</v>
      </c>
    </row>
    <row r="495" spans="1:11" x14ac:dyDescent="0.2">
      <c r="A495" s="4">
        <v>494</v>
      </c>
      <c r="B495" t="s">
        <v>1042</v>
      </c>
      <c r="C495" s="2" t="s">
        <v>71</v>
      </c>
      <c r="D495" s="2" t="s">
        <v>1369</v>
      </c>
      <c r="E495" s="23" t="s">
        <v>1831</v>
      </c>
      <c r="F495" t="s">
        <v>1865</v>
      </c>
      <c r="G495" s="4" t="s">
        <v>188</v>
      </c>
      <c r="H495" s="4">
        <v>100</v>
      </c>
      <c r="I495" s="24">
        <f t="shared" si="7"/>
        <v>50</v>
      </c>
      <c r="J495">
        <v>10000</v>
      </c>
      <c r="K495" s="25" t="s">
        <v>1043</v>
      </c>
    </row>
    <row r="496" spans="1:11" x14ac:dyDescent="0.2">
      <c r="A496" s="4">
        <v>495</v>
      </c>
      <c r="B496" t="s">
        <v>1022</v>
      </c>
      <c r="C496" s="2" t="s">
        <v>71</v>
      </c>
      <c r="D496" s="2" t="s">
        <v>1369</v>
      </c>
      <c r="E496" s="23" t="s">
        <v>1757</v>
      </c>
      <c r="F496" t="s">
        <v>1866</v>
      </c>
      <c r="G496" s="4" t="s">
        <v>40</v>
      </c>
      <c r="H496" s="4">
        <v>400</v>
      </c>
      <c r="I496" s="24">
        <f t="shared" si="7"/>
        <v>200</v>
      </c>
      <c r="J496">
        <v>500</v>
      </c>
      <c r="K496" s="25" t="s">
        <v>1023</v>
      </c>
    </row>
    <row r="497" spans="1:11" x14ac:dyDescent="0.2">
      <c r="A497" s="4">
        <v>496</v>
      </c>
      <c r="B497" t="s">
        <v>828</v>
      </c>
      <c r="C497" s="2" t="s">
        <v>12</v>
      </c>
      <c r="D497" s="2" t="s">
        <v>1369</v>
      </c>
      <c r="E497" s="23" t="s">
        <v>1758</v>
      </c>
      <c r="F497" t="s">
        <v>1867</v>
      </c>
      <c r="G497" s="4" t="s">
        <v>373</v>
      </c>
      <c r="H497" s="4">
        <v>299</v>
      </c>
      <c r="I497" s="24">
        <f t="shared" si="7"/>
        <v>149.5</v>
      </c>
      <c r="J497">
        <v>15000</v>
      </c>
      <c r="K497" s="25" t="s">
        <v>829</v>
      </c>
    </row>
    <row r="498" spans="1:11" x14ac:dyDescent="0.2">
      <c r="A498" s="4">
        <v>497</v>
      </c>
      <c r="B498" t="s">
        <v>1024</v>
      </c>
      <c r="C498" s="2" t="s">
        <v>611</v>
      </c>
      <c r="D498" s="2" t="s">
        <v>1369</v>
      </c>
      <c r="E498" s="23" t="s">
        <v>1759</v>
      </c>
      <c r="F498" t="s">
        <v>1868</v>
      </c>
      <c r="G498" s="4" t="s">
        <v>23</v>
      </c>
      <c r="H498" s="4">
        <v>300</v>
      </c>
      <c r="I498" s="24">
        <f t="shared" si="7"/>
        <v>150</v>
      </c>
      <c r="J498">
        <v>5000</v>
      </c>
      <c r="K498" s="25" t="s">
        <v>1025</v>
      </c>
    </row>
    <row r="499" spans="1:11" x14ac:dyDescent="0.2">
      <c r="A499" s="4">
        <v>498</v>
      </c>
      <c r="B499" t="s">
        <v>1217</v>
      </c>
      <c r="C499" s="2" t="s">
        <v>71</v>
      </c>
      <c r="D499" s="2" t="s">
        <v>1369</v>
      </c>
      <c r="E499" s="23" t="s">
        <v>1760</v>
      </c>
      <c r="F499" t="s">
        <v>1869</v>
      </c>
      <c r="G499" s="4" t="s">
        <v>67</v>
      </c>
      <c r="H499" s="4">
        <v>150</v>
      </c>
      <c r="I499" s="24">
        <f t="shared" si="7"/>
        <v>75</v>
      </c>
      <c r="J499">
        <v>1000</v>
      </c>
      <c r="K499" s="25" t="s">
        <v>1218</v>
      </c>
    </row>
    <row r="500" spans="1:11" x14ac:dyDescent="0.2">
      <c r="A500" s="4">
        <v>499</v>
      </c>
      <c r="B500" t="s">
        <v>1047</v>
      </c>
      <c r="C500" s="2" t="s">
        <v>71</v>
      </c>
      <c r="D500" s="2" t="s">
        <v>1369</v>
      </c>
      <c r="E500" s="23" t="s">
        <v>1761</v>
      </c>
      <c r="F500" t="s">
        <v>1870</v>
      </c>
      <c r="G500" s="4" t="s">
        <v>23</v>
      </c>
      <c r="H500" s="4">
        <v>300</v>
      </c>
      <c r="I500" s="24">
        <f t="shared" si="7"/>
        <v>150</v>
      </c>
      <c r="J500">
        <v>10000</v>
      </c>
      <c r="K500" s="25" t="s">
        <v>1048</v>
      </c>
    </row>
    <row r="501" spans="1:11" x14ac:dyDescent="0.2">
      <c r="A501" s="4">
        <v>500</v>
      </c>
      <c r="B501" t="s">
        <v>1149</v>
      </c>
      <c r="C501" s="2" t="s">
        <v>611</v>
      </c>
      <c r="D501" s="2" t="s">
        <v>1369</v>
      </c>
      <c r="E501" s="23" t="s">
        <v>1762</v>
      </c>
      <c r="F501" t="s">
        <v>1843</v>
      </c>
      <c r="G501" s="4" t="s">
        <v>50</v>
      </c>
      <c r="H501" s="4">
        <v>250</v>
      </c>
      <c r="I501" s="24">
        <f t="shared" si="7"/>
        <v>125</v>
      </c>
      <c r="J501">
        <v>500</v>
      </c>
      <c r="K501" s="25" t="s">
        <v>1150</v>
      </c>
    </row>
    <row r="502" spans="1:11" x14ac:dyDescent="0.2">
      <c r="A502" s="4">
        <v>501</v>
      </c>
      <c r="B502" t="s">
        <v>1224</v>
      </c>
      <c r="C502" s="2" t="s">
        <v>1225</v>
      </c>
      <c r="D502" s="2" t="s">
        <v>1369</v>
      </c>
      <c r="E502" s="23" t="s">
        <v>1763</v>
      </c>
      <c r="F502" t="s">
        <v>1844</v>
      </c>
      <c r="G502" s="4" t="s">
        <v>50</v>
      </c>
      <c r="H502" s="4">
        <v>250</v>
      </c>
      <c r="I502" s="24">
        <f t="shared" si="7"/>
        <v>125</v>
      </c>
      <c r="J502">
        <v>15000</v>
      </c>
      <c r="K502" s="25" t="s">
        <v>1226</v>
      </c>
    </row>
    <row r="503" spans="1:11" x14ac:dyDescent="0.2">
      <c r="A503" s="4">
        <v>502</v>
      </c>
      <c r="B503" t="s">
        <v>1227</v>
      </c>
      <c r="C503" s="2" t="s">
        <v>71</v>
      </c>
      <c r="D503" s="2" t="s">
        <v>1369</v>
      </c>
      <c r="E503" s="23" t="s">
        <v>1764</v>
      </c>
      <c r="F503" t="s">
        <v>1845</v>
      </c>
      <c r="G503" s="4" t="s">
        <v>23</v>
      </c>
      <c r="H503" s="4">
        <v>300</v>
      </c>
      <c r="I503" s="24">
        <f t="shared" si="7"/>
        <v>150</v>
      </c>
      <c r="J503">
        <v>1000</v>
      </c>
      <c r="K503" s="25" t="s">
        <v>1228</v>
      </c>
    </row>
    <row r="504" spans="1:11" x14ac:dyDescent="0.2">
      <c r="A504" s="4">
        <v>503</v>
      </c>
      <c r="B504" t="s">
        <v>1229</v>
      </c>
      <c r="C504" s="2" t="s">
        <v>144</v>
      </c>
      <c r="D504" s="2" t="s">
        <v>1369</v>
      </c>
      <c r="E504" s="23" t="s">
        <v>1765</v>
      </c>
      <c r="F504" t="s">
        <v>1846</v>
      </c>
      <c r="G504" s="4" t="s">
        <v>50</v>
      </c>
      <c r="H504" s="4">
        <v>250</v>
      </c>
      <c r="I504" s="24">
        <f t="shared" si="7"/>
        <v>125</v>
      </c>
      <c r="J504">
        <v>5000</v>
      </c>
      <c r="K504" s="25" t="s">
        <v>1230</v>
      </c>
    </row>
    <row r="505" spans="1:11" x14ac:dyDescent="0.2">
      <c r="A505" s="4">
        <v>504</v>
      </c>
      <c r="B505" t="s">
        <v>852</v>
      </c>
      <c r="C505" s="2" t="s">
        <v>204</v>
      </c>
      <c r="D505" s="2" t="s">
        <v>1371</v>
      </c>
      <c r="E505" s="23" t="s">
        <v>1766</v>
      </c>
      <c r="F505" t="s">
        <v>1847</v>
      </c>
      <c r="G505" s="4" t="s">
        <v>19</v>
      </c>
      <c r="H505" s="4">
        <v>1200</v>
      </c>
      <c r="I505" s="24">
        <f t="shared" si="7"/>
        <v>600</v>
      </c>
      <c r="J505">
        <v>10000</v>
      </c>
      <c r="K505" s="25" t="s">
        <v>854</v>
      </c>
    </row>
    <row r="506" spans="1:11" x14ac:dyDescent="0.2">
      <c r="A506" s="4">
        <v>505</v>
      </c>
      <c r="B506" t="s">
        <v>1231</v>
      </c>
      <c r="C506" s="2" t="s">
        <v>77</v>
      </c>
      <c r="D506" s="2" t="s">
        <v>1378</v>
      </c>
      <c r="E506" s="23" t="s">
        <v>1767</v>
      </c>
      <c r="F506" t="s">
        <v>1878</v>
      </c>
      <c r="G506" s="4" t="s">
        <v>60</v>
      </c>
      <c r="H506" s="4">
        <v>200</v>
      </c>
      <c r="I506" s="24">
        <f t="shared" si="7"/>
        <v>100</v>
      </c>
      <c r="J506">
        <v>500</v>
      </c>
      <c r="K506" s="25" t="s">
        <v>1232</v>
      </c>
    </row>
    <row r="507" spans="1:11" x14ac:dyDescent="0.2">
      <c r="A507" s="4">
        <v>506</v>
      </c>
      <c r="B507" t="s">
        <v>1233</v>
      </c>
      <c r="C507" s="2" t="s">
        <v>77</v>
      </c>
      <c r="D507" s="2" t="s">
        <v>1378</v>
      </c>
      <c r="E507" s="23" t="s">
        <v>1768</v>
      </c>
      <c r="F507" t="s">
        <v>1849</v>
      </c>
      <c r="G507" s="4" t="s">
        <v>60</v>
      </c>
      <c r="H507" s="4">
        <v>200</v>
      </c>
      <c r="I507" s="24">
        <f t="shared" si="7"/>
        <v>100</v>
      </c>
      <c r="J507">
        <v>15000</v>
      </c>
      <c r="K507" s="25" t="s">
        <v>1234</v>
      </c>
    </row>
    <row r="508" spans="1:11" x14ac:dyDescent="0.2">
      <c r="A508" s="4">
        <v>507</v>
      </c>
      <c r="B508" t="s">
        <v>1235</v>
      </c>
      <c r="C508" s="2" t="s">
        <v>1236</v>
      </c>
      <c r="D508" s="2" t="s">
        <v>1378</v>
      </c>
      <c r="E508" s="23" t="s">
        <v>1769</v>
      </c>
      <c r="F508" t="s">
        <v>1850</v>
      </c>
      <c r="G508" s="4" t="s">
        <v>23</v>
      </c>
      <c r="H508" s="4">
        <v>300</v>
      </c>
      <c r="I508" s="24">
        <f t="shared" si="7"/>
        <v>150</v>
      </c>
      <c r="J508">
        <v>5000</v>
      </c>
      <c r="K508" s="25" t="s">
        <v>1237</v>
      </c>
    </row>
    <row r="509" spans="1:11" x14ac:dyDescent="0.2">
      <c r="A509" s="4">
        <v>508</v>
      </c>
      <c r="B509" t="s">
        <v>1238</v>
      </c>
      <c r="C509" s="2" t="s">
        <v>77</v>
      </c>
      <c r="D509" s="2" t="s">
        <v>1378</v>
      </c>
      <c r="E509" s="23" t="s">
        <v>1770</v>
      </c>
      <c r="F509" t="s">
        <v>1851</v>
      </c>
      <c r="G509" s="4" t="s">
        <v>60</v>
      </c>
      <c r="H509" s="4">
        <v>200</v>
      </c>
      <c r="I509" s="24">
        <f t="shared" si="7"/>
        <v>100</v>
      </c>
      <c r="J509">
        <v>1000</v>
      </c>
      <c r="K509" s="25" t="s">
        <v>1239</v>
      </c>
    </row>
    <row r="510" spans="1:11" x14ac:dyDescent="0.2">
      <c r="A510" s="4">
        <v>509</v>
      </c>
      <c r="B510" t="s">
        <v>1240</v>
      </c>
      <c r="C510" s="2" t="s">
        <v>77</v>
      </c>
      <c r="D510" s="2" t="s">
        <v>1378</v>
      </c>
      <c r="E510" s="23" t="s">
        <v>1771</v>
      </c>
      <c r="F510" t="s">
        <v>1852</v>
      </c>
      <c r="G510" s="4" t="s">
        <v>60</v>
      </c>
      <c r="H510" s="4">
        <v>200</v>
      </c>
      <c r="I510" s="24">
        <f t="shared" si="7"/>
        <v>100</v>
      </c>
      <c r="J510">
        <v>10000</v>
      </c>
      <c r="K510" s="25" t="s">
        <v>1241</v>
      </c>
    </row>
    <row r="511" spans="1:11" x14ac:dyDescent="0.2">
      <c r="A511" s="4">
        <v>510</v>
      </c>
      <c r="B511" t="s">
        <v>1242</v>
      </c>
      <c r="C511" s="2" t="s">
        <v>1236</v>
      </c>
      <c r="D511" s="2" t="s">
        <v>1378</v>
      </c>
      <c r="E511" s="23" t="s">
        <v>1772</v>
      </c>
      <c r="F511" t="s">
        <v>1853</v>
      </c>
      <c r="G511" s="4" t="s">
        <v>23</v>
      </c>
      <c r="H511" s="4">
        <v>300</v>
      </c>
      <c r="I511" s="24">
        <f t="shared" si="7"/>
        <v>150</v>
      </c>
      <c r="J511">
        <v>15000</v>
      </c>
      <c r="K511" s="25" t="s">
        <v>1243</v>
      </c>
    </row>
    <row r="512" spans="1:11" x14ac:dyDescent="0.2">
      <c r="A512" s="4">
        <v>511</v>
      </c>
      <c r="B512" t="s">
        <v>1244</v>
      </c>
      <c r="C512" s="2" t="s">
        <v>1245</v>
      </c>
      <c r="D512" s="2" t="s">
        <v>1411</v>
      </c>
      <c r="E512" s="23" t="s">
        <v>1773</v>
      </c>
      <c r="F512" t="s">
        <v>1854</v>
      </c>
      <c r="G512" s="4" t="s">
        <v>40</v>
      </c>
      <c r="H512" s="4">
        <v>400</v>
      </c>
      <c r="I512" s="24">
        <f t="shared" si="7"/>
        <v>200</v>
      </c>
      <c r="J512">
        <v>500</v>
      </c>
      <c r="K512" s="25" t="s">
        <v>1246</v>
      </c>
    </row>
    <row r="513" spans="1:11" x14ac:dyDescent="0.2">
      <c r="A513" s="4">
        <v>512</v>
      </c>
      <c r="B513" t="s">
        <v>1247</v>
      </c>
      <c r="C513" s="2" t="s">
        <v>713</v>
      </c>
      <c r="D513" s="2" t="s">
        <v>1369</v>
      </c>
      <c r="E513" s="23" t="s">
        <v>1774</v>
      </c>
      <c r="F513" t="s">
        <v>1855</v>
      </c>
      <c r="G513" s="4" t="s">
        <v>60</v>
      </c>
      <c r="H513" s="4">
        <v>200</v>
      </c>
      <c r="I513" s="24">
        <f t="shared" si="7"/>
        <v>100</v>
      </c>
      <c r="J513">
        <v>5000</v>
      </c>
      <c r="K513" s="25" t="s">
        <v>1248</v>
      </c>
    </row>
    <row r="514" spans="1:11" x14ac:dyDescent="0.2">
      <c r="A514" s="4">
        <v>513</v>
      </c>
      <c r="B514" t="s">
        <v>1249</v>
      </c>
      <c r="C514" s="2" t="s">
        <v>1250</v>
      </c>
      <c r="D514" s="2" t="s">
        <v>1380</v>
      </c>
      <c r="E514" s="23" t="s">
        <v>1775</v>
      </c>
      <c r="F514" t="s">
        <v>1856</v>
      </c>
      <c r="G514" s="4" t="s">
        <v>67</v>
      </c>
      <c r="H514" s="4">
        <v>150</v>
      </c>
      <c r="I514" s="24">
        <f t="shared" si="7"/>
        <v>75</v>
      </c>
      <c r="J514">
        <v>10000</v>
      </c>
      <c r="K514" s="25" t="s">
        <v>1251</v>
      </c>
    </row>
    <row r="515" spans="1:11" x14ac:dyDescent="0.2">
      <c r="A515" s="4">
        <v>514</v>
      </c>
      <c r="B515" t="s">
        <v>1227</v>
      </c>
      <c r="C515" s="2" t="s">
        <v>71</v>
      </c>
      <c r="D515" s="2" t="s">
        <v>1369</v>
      </c>
      <c r="E515" s="23" t="s">
        <v>1776</v>
      </c>
      <c r="F515" t="s">
        <v>1857</v>
      </c>
      <c r="G515" s="4" t="s">
        <v>23</v>
      </c>
      <c r="H515" s="4">
        <v>300</v>
      </c>
      <c r="I515" s="24">
        <f>H515/2</f>
        <v>150</v>
      </c>
      <c r="J515">
        <v>500</v>
      </c>
      <c r="K515" s="25" t="s">
        <v>1228</v>
      </c>
    </row>
    <row r="516" spans="1:11" x14ac:dyDescent="0.2">
      <c r="A516" s="4">
        <v>515</v>
      </c>
      <c r="B516" t="s">
        <v>1252</v>
      </c>
      <c r="C516" s="2" t="s">
        <v>144</v>
      </c>
      <c r="D516" s="2" t="s">
        <v>1369</v>
      </c>
      <c r="E516" s="23" t="s">
        <v>1777</v>
      </c>
      <c r="F516" t="s">
        <v>1858</v>
      </c>
      <c r="G516" s="4" t="s">
        <v>23</v>
      </c>
      <c r="H516" s="4">
        <v>300</v>
      </c>
      <c r="I516" s="24">
        <f>H516/2</f>
        <v>150</v>
      </c>
      <c r="J516">
        <v>15000</v>
      </c>
      <c r="K516" s="25" t="s">
        <v>1253</v>
      </c>
    </row>
    <row r="517" spans="1:11" x14ac:dyDescent="0.2">
      <c r="A517" s="4">
        <v>516</v>
      </c>
      <c r="B517" t="s">
        <v>1254</v>
      </c>
      <c r="C517" s="2" t="s">
        <v>914</v>
      </c>
      <c r="D517" s="2" t="s">
        <v>1429</v>
      </c>
      <c r="E517" s="23" t="s">
        <v>1778</v>
      </c>
      <c r="F517" t="s">
        <v>1859</v>
      </c>
      <c r="G517" s="4" t="s">
        <v>60</v>
      </c>
      <c r="H517" s="4">
        <v>200</v>
      </c>
      <c r="I517" s="24">
        <f>H517/2</f>
        <v>100</v>
      </c>
      <c r="J517">
        <v>1000</v>
      </c>
      <c r="K517" s="25" t="s">
        <v>1255</v>
      </c>
    </row>
  </sheetData>
  <autoFilter ref="A1:K517" xr:uid="{0E9AA242-142D-4D41-BE9B-E9370EE25D0B}"/>
  <hyperlinks>
    <hyperlink ref="K2" r:id="rId1" xr:uid="{F1181359-D3D1-4227-AF28-FF76A4CDD5E8}"/>
    <hyperlink ref="K3" r:id="rId2" xr:uid="{791CD66C-EB68-4749-A502-0A6303827F6C}"/>
    <hyperlink ref="K4" r:id="rId3" xr:uid="{3C8A996E-B5EA-478C-B3DF-C3D800C07833}"/>
    <hyperlink ref="K5" r:id="rId4" xr:uid="{2188A172-E6F4-4906-8301-667C4679A57E}"/>
    <hyperlink ref="K6" r:id="rId5" xr:uid="{9D2D2433-F149-4D04-945B-A243AFFC3D7A}"/>
    <hyperlink ref="K7" r:id="rId6" xr:uid="{15E748F9-716C-4F25-9417-716703C7DA61}"/>
    <hyperlink ref="K8" r:id="rId7" xr:uid="{67F019DE-53A4-4E35-94E8-55F7D875C7FB}"/>
    <hyperlink ref="K9" r:id="rId8" xr:uid="{A49DD810-6BA4-44AD-99C6-55A47FF53597}"/>
    <hyperlink ref="K10" r:id="rId9" xr:uid="{3EDBA87D-F7DF-414A-AB2A-F9410035B1B4}"/>
    <hyperlink ref="K12" r:id="rId10" xr:uid="{B4220233-22FA-4065-8DE1-4701E73E2910}"/>
    <hyperlink ref="K11" r:id="rId11" xr:uid="{31E2FC63-6F40-4F6F-849C-4D3C26EAE85B}"/>
    <hyperlink ref="K13" r:id="rId12" xr:uid="{8EF944F5-D1A2-45D8-80A4-080F47BC8290}"/>
    <hyperlink ref="K14" r:id="rId13" xr:uid="{768B59AE-72F5-434F-A516-431B9AF80F39}"/>
    <hyperlink ref="K15" r:id="rId14" xr:uid="{75435702-4C92-41EE-AF90-148F221B5A6D}"/>
    <hyperlink ref="K16" r:id="rId15" xr:uid="{D21333D8-6AA5-4AB1-ACC3-40ACBF5F397F}"/>
    <hyperlink ref="K17" r:id="rId16" xr:uid="{D814806F-4D93-4CE4-9CB3-F37AA36D335B}"/>
    <hyperlink ref="K18" r:id="rId17" xr:uid="{EFB3046D-23AD-4CDB-B992-A8CA6811E015}"/>
    <hyperlink ref="K20" r:id="rId18" xr:uid="{CFB2BD96-765C-484D-A1BD-D2EA5C84952A}"/>
    <hyperlink ref="K21" r:id="rId19" xr:uid="{DC1EED15-13E3-40F0-A484-22BE89FAB252}"/>
    <hyperlink ref="K22" r:id="rId20" xr:uid="{A9194B97-B47E-4AC1-A243-53C2017888B5}"/>
    <hyperlink ref="K23" r:id="rId21" xr:uid="{DAFB664F-C73E-451A-BCD4-C189EDCB13A4}"/>
    <hyperlink ref="K24" r:id="rId22" xr:uid="{FDAAD58A-F274-4E27-8A26-9DEAF70A4F2C}"/>
    <hyperlink ref="K25" r:id="rId23" xr:uid="{3CB0B65A-D9B2-4C8D-B0A7-CA8E74246C7E}"/>
    <hyperlink ref="K26" r:id="rId24" xr:uid="{E162A358-0A22-49C2-9E8A-B3F9AA69EE7F}"/>
    <hyperlink ref="K27" r:id="rId25" xr:uid="{BAEC6184-AE6A-45BB-9852-BC361FC4438C}"/>
    <hyperlink ref="K28" r:id="rId26" xr:uid="{54870BBA-5D92-455E-9881-F4D4F45D7048}"/>
    <hyperlink ref="K29" r:id="rId27" xr:uid="{D740110D-1631-4EDC-B390-E1CEE8DB61C6}"/>
    <hyperlink ref="K30" r:id="rId28" xr:uid="{3A4647F5-E5E6-4943-9D49-A2E068B3C0C6}"/>
    <hyperlink ref="K31" r:id="rId29" xr:uid="{2214727E-ECA7-4FB0-8D03-B396AFD2C5A4}"/>
    <hyperlink ref="K32" r:id="rId30" xr:uid="{C347FE0E-2F9B-452E-81C5-AAE7B98D04B5}"/>
    <hyperlink ref="K33" r:id="rId31" xr:uid="{2010BB10-F103-4720-A61A-1EB357494940}"/>
    <hyperlink ref="K34" r:id="rId32" xr:uid="{07691941-9866-413F-8D28-EFF0D98520C8}"/>
    <hyperlink ref="K35" r:id="rId33" xr:uid="{7D5A04F2-8890-412D-90BD-915F0166DE66}"/>
    <hyperlink ref="K36" r:id="rId34" xr:uid="{62312EFA-DB39-4ED7-81B8-0F0B9C1E43E5}"/>
    <hyperlink ref="K37" r:id="rId35" xr:uid="{2405D48A-32CD-4F99-A09D-BDB82EB91A2B}"/>
    <hyperlink ref="K38" r:id="rId36" xr:uid="{F988FC6B-1543-4D08-B2C8-D2562C10CA33}"/>
    <hyperlink ref="K39" r:id="rId37" xr:uid="{03465337-6479-4465-B0F4-6448902965E1}"/>
    <hyperlink ref="K40" r:id="rId38" xr:uid="{5C04AF10-F858-4DE2-92F2-EFAF5AC817A8}"/>
    <hyperlink ref="K41" r:id="rId39" xr:uid="{E3589BC4-E743-43BB-964C-E29D76020EBE}"/>
    <hyperlink ref="K42" r:id="rId40" xr:uid="{B989443F-F718-4FAF-9D7C-CE310B5F95FA}"/>
    <hyperlink ref="K43" r:id="rId41" xr:uid="{6AF8C71F-4571-4116-9501-869DD7A19B8E}"/>
    <hyperlink ref="K44" r:id="rId42" xr:uid="{F4768E1C-3440-4672-BD59-7021CD234602}"/>
    <hyperlink ref="K45" r:id="rId43" xr:uid="{37780E99-2050-4F38-95CC-65CE16C92500}"/>
    <hyperlink ref="K46" r:id="rId44" xr:uid="{86D11ECD-E863-41CF-A807-7CA5157660B5}"/>
    <hyperlink ref="K47" r:id="rId45" xr:uid="{D111EDE2-99E4-48FF-B0E0-2B48A5931926}"/>
    <hyperlink ref="K48" r:id="rId46" xr:uid="{3CFE402B-30AE-47F8-A987-3EA89F210D2A}"/>
    <hyperlink ref="K49" r:id="rId47" xr:uid="{1C4CDBB9-C83A-4801-BC74-CD55C79C0B94}"/>
    <hyperlink ref="K51" r:id="rId48" xr:uid="{901FF8B7-CB39-4956-A1CE-6CFB4BF83566}"/>
    <hyperlink ref="K52" r:id="rId49" xr:uid="{42E795A2-5239-4475-8BB0-89EC4E3804A2}"/>
    <hyperlink ref="K53" r:id="rId50" xr:uid="{9597CD9F-11D3-4830-88A6-71ED84082189}"/>
    <hyperlink ref="K54" r:id="rId51" xr:uid="{A000746E-8856-4EC4-8871-4F6D80D1AB9A}"/>
    <hyperlink ref="K55" r:id="rId52" xr:uid="{8C968E3D-8C92-43C4-A94C-E1B0D34F2312}"/>
    <hyperlink ref="K56" r:id="rId53" xr:uid="{42BD5A18-CE16-4F32-8975-44B6F62E4E2D}"/>
    <hyperlink ref="K57" r:id="rId54" xr:uid="{6FAE402D-ACDE-46B8-BB40-BEAE663DAB39}"/>
    <hyperlink ref="K58" r:id="rId55" xr:uid="{D137C44C-1AD5-490E-9D4E-D6598A8AF04A}"/>
    <hyperlink ref="K59" r:id="rId56" xr:uid="{F208AF7E-8A28-4504-99F3-55217A26A19F}"/>
    <hyperlink ref="K60" r:id="rId57" xr:uid="{B92170DB-817E-4B3C-B7EE-DF0A531411FA}"/>
    <hyperlink ref="K61" r:id="rId58" xr:uid="{6947D491-E913-4A94-8734-B4315896CDFC}"/>
    <hyperlink ref="K62" r:id="rId59" xr:uid="{6CE08B3B-DC2E-449B-BD2F-B8E2B1CDE62C}"/>
    <hyperlink ref="K63" r:id="rId60" xr:uid="{7629AFD7-BDCB-4D2D-8134-5CDDCCA2E05A}"/>
    <hyperlink ref="K64" r:id="rId61" xr:uid="{B23F3488-2BE1-4C36-A0DD-9B28242EB100}"/>
    <hyperlink ref="K65" r:id="rId62" xr:uid="{0E460280-58AA-4307-B121-815298A7DBC9}"/>
    <hyperlink ref="K66" r:id="rId63" xr:uid="{3F6C019F-6AF4-4D6B-AF94-BE91F58D0F30}"/>
    <hyperlink ref="K67" r:id="rId64" xr:uid="{E5A5F423-01E3-412E-8E8D-5F714BDD8853}"/>
    <hyperlink ref="K68" r:id="rId65" xr:uid="{430D460D-DB70-4744-91B9-02B854347418}"/>
    <hyperlink ref="K69" r:id="rId66" xr:uid="{E13DE23A-1BC0-48F0-8B3B-3F24B27A5914}"/>
    <hyperlink ref="K70" r:id="rId67" xr:uid="{71D1189A-9FB0-472F-81F9-2BC48BC8F866}"/>
    <hyperlink ref="K71" r:id="rId68" xr:uid="{3A4E59D8-A359-477D-9BB9-DB9F52C5B168}"/>
    <hyperlink ref="K72" r:id="rId69" xr:uid="{55F55322-B7A0-4D98-842E-B74B509D5DA0}"/>
    <hyperlink ref="K73" r:id="rId70" xr:uid="{3F774A67-00B1-4B66-9D6F-3B4C3651DBB0}"/>
    <hyperlink ref="K74" r:id="rId71" xr:uid="{F1A25FC1-488E-4334-98C0-249989A1A732}"/>
    <hyperlink ref="K75" r:id="rId72" xr:uid="{AE2C6E9A-7AE9-492A-BCA7-EF81DE159621}"/>
    <hyperlink ref="K76" r:id="rId73" xr:uid="{E0600ED3-4D29-4BD0-8449-62DA98B9CC4D}"/>
    <hyperlink ref="K77" r:id="rId74" xr:uid="{1E9DB12B-FEAA-4052-8903-3ED3C1A94FAC}"/>
    <hyperlink ref="K78" r:id="rId75" xr:uid="{93CFBF82-DFCA-4D97-8EEA-6B9DC080B2C0}"/>
    <hyperlink ref="K79" r:id="rId76" xr:uid="{F04D39B9-8AB0-4E6A-8A61-AB20CFD20FF0}"/>
    <hyperlink ref="K80" r:id="rId77" xr:uid="{8AC6C3B6-7533-418D-B6CA-AAC52B411712}"/>
    <hyperlink ref="K81" r:id="rId78" xr:uid="{D782B465-8E0A-4170-9520-697A53BE534B}"/>
    <hyperlink ref="K82" r:id="rId79" xr:uid="{85D6350D-ECB0-4275-A238-B5EBEE0E4116}"/>
    <hyperlink ref="K83" r:id="rId80" xr:uid="{86A26E90-BCAE-4B7A-8F55-226FE909C935}"/>
    <hyperlink ref="K84" r:id="rId81" xr:uid="{170A0D05-A07B-4887-B892-519BEC95A9A3}"/>
    <hyperlink ref="K85" r:id="rId82" xr:uid="{450D9D80-3746-4B44-A058-BEA908B45F66}"/>
    <hyperlink ref="K86" r:id="rId83" xr:uid="{53CFBC82-839C-44B1-AE65-FBB676FD9FCF}"/>
    <hyperlink ref="K87" r:id="rId84" xr:uid="{59CF46F5-969C-43C3-AEB7-7D5A594B9123}"/>
    <hyperlink ref="K88" r:id="rId85" xr:uid="{B71620A6-9A93-4903-99B0-B1EF72E78006}"/>
    <hyperlink ref="K89" r:id="rId86" xr:uid="{C5B4678F-EA81-4F3D-A460-EC54DDE9322A}"/>
    <hyperlink ref="K90" r:id="rId87" xr:uid="{15A46AE4-0BFE-490D-B2C0-486597E0B700}"/>
    <hyperlink ref="K91" r:id="rId88" xr:uid="{F3105876-56D0-4D6B-AC00-3675C11FD46C}"/>
    <hyperlink ref="K92" r:id="rId89" xr:uid="{E62244F1-70CF-4FE2-AFFF-B6D4D889E0EA}"/>
    <hyperlink ref="K93" r:id="rId90" xr:uid="{5A1CFB3B-28E4-42C7-A6DB-2617E9E00116}"/>
    <hyperlink ref="K94" r:id="rId91" xr:uid="{AB476322-71A2-4649-85A3-2AC0B29B42F8}"/>
    <hyperlink ref="K95" r:id="rId92" xr:uid="{0A268141-9FE0-4DD8-B621-93B4212B5C6C}"/>
    <hyperlink ref="K96" r:id="rId93" xr:uid="{ED1F753E-A41A-4D31-9715-52A9A7AD5850}"/>
    <hyperlink ref="K97" r:id="rId94" xr:uid="{B6C84383-C116-4BD6-8D56-8F99201AB0DB}"/>
    <hyperlink ref="K98" r:id="rId95" xr:uid="{8F1A5561-20A9-46C0-BD78-6B04293E59EF}"/>
    <hyperlink ref="K99" r:id="rId96" xr:uid="{213804CB-D7FE-4752-A619-7EAB706CE161}"/>
    <hyperlink ref="K100" r:id="rId97" xr:uid="{5278EF31-8BA9-41CE-80C3-184320152609}"/>
    <hyperlink ref="K101" r:id="rId98" xr:uid="{37E25EC9-1365-443A-83F2-8FFBB8C3B577}"/>
    <hyperlink ref="K102" r:id="rId99" xr:uid="{1D2012FF-4185-4ACA-B916-18576BE4A585}"/>
    <hyperlink ref="K103" r:id="rId100" xr:uid="{25F71D45-A969-4342-BD27-278E44B45A5F}"/>
    <hyperlink ref="K104" r:id="rId101" xr:uid="{8FEAD5BF-9851-49D5-96B4-1678DD00BC39}"/>
    <hyperlink ref="K105" r:id="rId102" xr:uid="{6B923E61-4EFD-4CE5-8CE5-2DDDA9DEA828}"/>
    <hyperlink ref="K106" r:id="rId103" xr:uid="{91D96368-CB4F-45CD-B23D-06BC2503D0B4}"/>
    <hyperlink ref="K107" r:id="rId104" xr:uid="{11F7E54F-486F-49EF-8746-5CC416A68771}"/>
    <hyperlink ref="K108" r:id="rId105" xr:uid="{B2962B00-4191-44F4-B951-DF1838AB5E68}"/>
    <hyperlink ref="K109" r:id="rId106" xr:uid="{9BCD0DD9-84D1-46DC-B24B-595020A0CF51}"/>
    <hyperlink ref="K110" r:id="rId107" xr:uid="{F8DED539-7382-4E81-B084-9A37BF2D8F7F}"/>
    <hyperlink ref="K111" r:id="rId108" xr:uid="{53FDA295-D12B-4FA4-A5D6-58780E74563B}"/>
    <hyperlink ref="K112" r:id="rId109" xr:uid="{EAF49506-8335-44E9-9FBF-88729762386A}"/>
    <hyperlink ref="K113" r:id="rId110" xr:uid="{884F9224-74F9-475E-A9A9-7822FC80DED6}"/>
    <hyperlink ref="K114" r:id="rId111" xr:uid="{8447D5D9-0117-4F23-AD8A-8C32D327E713}"/>
    <hyperlink ref="K115" r:id="rId112" xr:uid="{C0280C53-75C5-4D55-912B-A81F809149B6}"/>
    <hyperlink ref="K116" r:id="rId113" xr:uid="{3AD834CC-B718-4E28-A2DD-B513BF0F7C89}"/>
    <hyperlink ref="K117" r:id="rId114" xr:uid="{F5763A44-4383-4F04-BE5D-5AF5339CC0D0}"/>
    <hyperlink ref="K118" r:id="rId115" xr:uid="{9CCC5BAF-30B9-4ED8-A6CD-AC84ADB9D267}"/>
    <hyperlink ref="K119" r:id="rId116" xr:uid="{5BD68F9F-0CA1-4F28-87C6-E907CD905F5C}"/>
    <hyperlink ref="K120" r:id="rId117" xr:uid="{419CEFD2-B01E-4FCB-92AF-840817BA5794}"/>
    <hyperlink ref="K121" r:id="rId118" xr:uid="{AFE857C7-CE7F-4A77-9585-211BE45B4DBB}"/>
    <hyperlink ref="K122" r:id="rId119" xr:uid="{750A3B3F-68B7-4F9F-8031-2BF377B8D9F2}"/>
    <hyperlink ref="K123" r:id="rId120" xr:uid="{009F80D2-082D-46DB-B8F7-6BEE31659480}"/>
    <hyperlink ref="K124" r:id="rId121" xr:uid="{A76FB3FC-8E05-4B30-A4F2-5E523AB7111A}"/>
    <hyperlink ref="K125" r:id="rId122" xr:uid="{1C09A505-77D8-452A-8023-9B175085096A}"/>
    <hyperlink ref="K126" r:id="rId123" xr:uid="{E0B2F22B-B4B1-4187-964C-3D66E326F168}"/>
    <hyperlink ref="K127" r:id="rId124" xr:uid="{68717D54-A83E-4C4D-8142-83329B9E4D2F}"/>
    <hyperlink ref="K128" r:id="rId125" xr:uid="{C44AC870-4171-4AE7-A2D8-B22073F9DDEC}"/>
    <hyperlink ref="K129" r:id="rId126" xr:uid="{72F2490E-2C6F-4681-9344-C361C9861E69}"/>
    <hyperlink ref="K130" r:id="rId127" xr:uid="{294B842A-E396-4E89-BBF8-EFEB72F726F1}"/>
    <hyperlink ref="K131" r:id="rId128" xr:uid="{A0A69A95-F05C-401F-A8C1-A4AD69709624}"/>
    <hyperlink ref="K132" r:id="rId129" xr:uid="{51C57D09-14DE-4929-BC73-C614E387B01F}"/>
    <hyperlink ref="K133" r:id="rId130" xr:uid="{B9B03768-BE49-4F92-A713-7CD5062A71F4}"/>
    <hyperlink ref="K134" r:id="rId131" xr:uid="{69D112E9-A94D-4530-9CA9-C529579C87C6}"/>
    <hyperlink ref="K135" r:id="rId132" xr:uid="{C3990592-5941-47D0-A9C2-DFB3EBA96059}"/>
    <hyperlink ref="K136" r:id="rId133" xr:uid="{CF395769-0ECF-4C09-9655-BF66731B7C0F}"/>
    <hyperlink ref="K137" r:id="rId134" xr:uid="{4B57A85C-B003-4530-A7FF-2E89B4AA63B9}"/>
    <hyperlink ref="K138" r:id="rId135" xr:uid="{AB77398D-FD18-4E37-B8E4-430C0E748778}"/>
    <hyperlink ref="K139" r:id="rId136" xr:uid="{9435635E-6E9F-4718-858A-2CA3E7CC6935}"/>
    <hyperlink ref="K140" r:id="rId137" xr:uid="{93F84F53-C5B5-46E4-A6E0-5418F959D5ED}"/>
    <hyperlink ref="K141" r:id="rId138" xr:uid="{F1F9C620-E5C2-4B9F-9EEC-44A93463DC14}"/>
    <hyperlink ref="K142" r:id="rId139" xr:uid="{CE09C97C-0BBE-45C7-BFEF-3BAB887AEA53}"/>
    <hyperlink ref="K143" r:id="rId140" xr:uid="{15CEAEEF-C76F-485A-A9E0-8289DDB8B34D}"/>
    <hyperlink ref="K144" r:id="rId141" xr:uid="{A41DAC50-3F9F-4FE9-A8F7-6A8AE5439EB6}"/>
    <hyperlink ref="K145" r:id="rId142" xr:uid="{6166652A-C622-4C4F-90E9-E3EE2DED0CAF}"/>
    <hyperlink ref="K146" r:id="rId143" xr:uid="{D56FFB83-F50C-469F-A302-7B0FD8E29007}"/>
    <hyperlink ref="K147" r:id="rId144" xr:uid="{0ED974D0-4005-48A8-855C-202A8422AFC9}"/>
    <hyperlink ref="K148" r:id="rId145" xr:uid="{88FEC891-5D80-4597-9F02-3883665E2939}"/>
    <hyperlink ref="K149" r:id="rId146" xr:uid="{20FD0F27-517B-494E-91D4-D061ACAEF881}"/>
    <hyperlink ref="K150" r:id="rId147" xr:uid="{3CD537E5-101B-4F1C-AD12-C0ED463B324C}"/>
    <hyperlink ref="K151" r:id="rId148" xr:uid="{BC0F4250-B196-4E2C-8733-1BFCD4C70410}"/>
    <hyperlink ref="K152" r:id="rId149" xr:uid="{7C22B2A5-D025-45FD-9BD7-E92610EC37C2}"/>
    <hyperlink ref="K153" r:id="rId150" xr:uid="{D56E4F63-2118-42C0-963B-BE5712B2B97D}"/>
    <hyperlink ref="K154" r:id="rId151" xr:uid="{E62834A0-0576-49AD-B7E6-733E3FCC5BA3}"/>
    <hyperlink ref="K155" r:id="rId152" xr:uid="{92B04BB1-7381-4A87-8054-684671471686}"/>
    <hyperlink ref="K156" r:id="rId153" xr:uid="{DE38A5FE-417C-4C9C-A522-8E27FD7A4795}"/>
    <hyperlink ref="K157" r:id="rId154" xr:uid="{78B0F05D-91FF-4E23-A0AB-72E89C9B9633}"/>
    <hyperlink ref="K158" r:id="rId155" xr:uid="{4BFAFA3C-E3D4-43F5-A9E5-E632599CE20E}"/>
    <hyperlink ref="K159" r:id="rId156" xr:uid="{1AD90EB5-E367-4D76-AC59-AF505CABC03C}"/>
    <hyperlink ref="K160" r:id="rId157" xr:uid="{57FFD583-CEDD-404A-BA72-D3D554D0A6EE}"/>
    <hyperlink ref="K161" r:id="rId158" xr:uid="{ADD1CE5F-A32E-4A76-B6EB-CC9E3382ADCD}"/>
    <hyperlink ref="K162" r:id="rId159" xr:uid="{104DD4AF-83EC-41A6-B4F3-B4512AEBC085}"/>
    <hyperlink ref="K163" r:id="rId160" xr:uid="{3E55A117-3728-4842-945B-7E5B57DF52BB}"/>
    <hyperlink ref="K164" r:id="rId161" xr:uid="{B70F6F08-5C4F-4461-8C3B-85E0889A338B}"/>
    <hyperlink ref="K165" r:id="rId162" xr:uid="{55502481-C59A-4968-BC78-CC539722DCBF}"/>
    <hyperlink ref="K166" r:id="rId163" xr:uid="{6DE4F3D3-4AF2-48E6-8CA3-031E4FCD4FE7}"/>
    <hyperlink ref="K167" r:id="rId164" xr:uid="{7F5B3403-84EF-48E1-880E-421DBFD1A77A}"/>
    <hyperlink ref="K168" r:id="rId165" xr:uid="{2E2570D6-FFB6-47D2-ADEF-3627E6396B64}"/>
    <hyperlink ref="K169" r:id="rId166" xr:uid="{86FAF060-0CD5-4A46-881B-7B7123FE9CD6}"/>
    <hyperlink ref="K170" r:id="rId167" xr:uid="{E371933E-E693-4E30-933F-390AE4AAF743}"/>
    <hyperlink ref="K171" r:id="rId168" xr:uid="{676FCE06-5B9B-4267-9A36-66E20BD48F63}"/>
    <hyperlink ref="K172" r:id="rId169" xr:uid="{46D513C6-88E6-4664-B44A-90B76FD8DCC8}"/>
    <hyperlink ref="K173" r:id="rId170" xr:uid="{DE73B05D-7AFA-40CA-AE6D-4D5C8DAE1179}"/>
    <hyperlink ref="K174" r:id="rId171" xr:uid="{E64AD551-F35D-4AF6-80F9-A673EDC56AE0}"/>
    <hyperlink ref="K175" r:id="rId172" xr:uid="{165A6386-7367-4B35-85BE-A659FA0EA7F6}"/>
    <hyperlink ref="K176" r:id="rId173" xr:uid="{83160B66-C260-41ED-AC1F-AA3621C656FE}"/>
    <hyperlink ref="K177" r:id="rId174" xr:uid="{54F11B82-2AB3-48CF-861F-E70A4A455B45}"/>
    <hyperlink ref="K178" r:id="rId175" xr:uid="{05B32DA3-F176-4125-A87D-2EF656B93A44}"/>
    <hyperlink ref="K179" r:id="rId176" xr:uid="{8B677787-E63F-4DBD-BEE8-E1320A0C0CAD}"/>
    <hyperlink ref="K180" r:id="rId177" xr:uid="{42B4C352-3175-4BB1-B901-6CD26687D3A9}"/>
    <hyperlink ref="K181" r:id="rId178" xr:uid="{AF99A08A-B55B-4520-BF9C-C27FF01FD3F3}"/>
    <hyperlink ref="K182" r:id="rId179" xr:uid="{2F6B137C-9277-4BCF-9F5A-9034FB224A31}"/>
    <hyperlink ref="K183" r:id="rId180" xr:uid="{4DC925DC-924E-4694-8A46-20DE6AE50F57}"/>
    <hyperlink ref="K184" r:id="rId181" xr:uid="{9A753DD0-DFFA-4C14-80CF-02C616B3228B}"/>
    <hyperlink ref="K185" r:id="rId182" xr:uid="{5A096AF8-1282-4AEB-BBD7-6E3BC8A8CF6B}"/>
    <hyperlink ref="K186" r:id="rId183" xr:uid="{077F6563-4EBE-4236-B865-09AD0E7FFCAC}"/>
    <hyperlink ref="K187" r:id="rId184" xr:uid="{B44AB3FD-0879-4A16-AD2E-F84ED0CC8C35}"/>
    <hyperlink ref="K188" r:id="rId185" xr:uid="{523C2CC0-78AC-4CC8-9E76-7CE0468986DF}"/>
    <hyperlink ref="K189" r:id="rId186" xr:uid="{121B8FE0-EE88-4738-B0A1-FBBB4EC305BC}"/>
    <hyperlink ref="K190" r:id="rId187" xr:uid="{A14FE6C0-CE50-4483-A9AB-6614F869598B}"/>
    <hyperlink ref="K191" r:id="rId188" xr:uid="{68DB8E0F-2000-44E6-9A83-261FE378F9B9}"/>
    <hyperlink ref="K192" r:id="rId189" xr:uid="{1CEA660B-3082-4CD7-9CFB-D7C96F894728}"/>
    <hyperlink ref="K193" r:id="rId190" xr:uid="{4042B1D3-DE7F-44B2-80D8-C10DFA220E26}"/>
    <hyperlink ref="K194" r:id="rId191" xr:uid="{12A192E6-616C-426E-8E15-E20AE66032D5}"/>
    <hyperlink ref="K195" r:id="rId192" xr:uid="{46D9DBD2-BC10-406F-8DE4-92B5B6EFA8AA}"/>
    <hyperlink ref="K196" r:id="rId193" xr:uid="{A77B7E37-4045-4375-A63B-4C3B2BE46F33}"/>
    <hyperlink ref="K197" r:id="rId194" xr:uid="{12475426-B84B-4C2E-BF47-96ECC2947D78}"/>
    <hyperlink ref="K198" r:id="rId195" xr:uid="{E1010105-12BB-443B-8B76-38B7F9FCE0E6}"/>
    <hyperlink ref="K199" r:id="rId196" xr:uid="{8E350C27-6E64-41F1-AA53-588C5CB4E860}"/>
    <hyperlink ref="K200" r:id="rId197" xr:uid="{49AEFBD7-47A0-4D99-9F36-914A09CE114B}"/>
    <hyperlink ref="K201" r:id="rId198" xr:uid="{BC17E402-BBE5-4D8E-87D4-620CCE5995B7}"/>
    <hyperlink ref="K202" r:id="rId199" xr:uid="{C73B142F-CE99-4723-9828-0E8BF6F79112}"/>
    <hyperlink ref="K203" r:id="rId200" xr:uid="{8422C93E-870A-4C14-856F-68E26E425605}"/>
    <hyperlink ref="K204" r:id="rId201" xr:uid="{B7124A8F-FC8B-413E-B9BD-0CDF38C26CFA}"/>
    <hyperlink ref="K205" r:id="rId202" xr:uid="{D0F92B3D-E39A-46F2-9035-8E6E44A47CCA}"/>
    <hyperlink ref="K206" r:id="rId203" xr:uid="{C5B56C4D-DFB1-46C7-A787-DEACD2AF1D83}"/>
    <hyperlink ref="K207" r:id="rId204" xr:uid="{DEE51100-D520-42B3-8DC7-3DF7BA10DF88}"/>
    <hyperlink ref="K208" r:id="rId205" xr:uid="{4204449F-446A-4250-B3C6-94C4160EFF43}"/>
    <hyperlink ref="K209" r:id="rId206" xr:uid="{77EE2403-7AC7-4AED-8CC2-3E7CBDCC9F64}"/>
    <hyperlink ref="K210" r:id="rId207" xr:uid="{098EC0E1-4465-4A4E-8778-8DEAE13AE19C}"/>
    <hyperlink ref="K211" r:id="rId208" xr:uid="{798FC520-0134-48AF-9276-1B50C6913BBE}"/>
    <hyperlink ref="K212" r:id="rId209" xr:uid="{A62FD6CC-2C62-4294-8A0E-9514964AB3A4}"/>
    <hyperlink ref="K213" r:id="rId210" xr:uid="{1C140BE2-99C4-4E92-9B6D-9BF62C27ED03}"/>
    <hyperlink ref="K214" r:id="rId211" xr:uid="{6C15FB1F-1036-40D8-86A2-018984DDCEFB}"/>
    <hyperlink ref="K215" r:id="rId212" xr:uid="{EB12F8F1-0F51-466F-995F-7793269C8E24}"/>
    <hyperlink ref="K216" r:id="rId213" xr:uid="{02868DD6-FE5A-4337-AB19-19FDF898941E}"/>
    <hyperlink ref="K217" r:id="rId214" xr:uid="{B77B921A-3616-4D7E-8CAA-092FB27994AC}"/>
    <hyperlink ref="K218" r:id="rId215" xr:uid="{F38D76C8-BA08-4B31-857D-2057A0844F30}"/>
    <hyperlink ref="K219" r:id="rId216" xr:uid="{645018C0-921B-4DFA-AAB7-7305AC2B1626}"/>
    <hyperlink ref="K220" r:id="rId217" xr:uid="{6F4AA670-2A86-4A81-91F1-CBA6C70AB862}"/>
    <hyperlink ref="K221" r:id="rId218" xr:uid="{5CDA9225-AFCF-4E54-8C72-2DCCCAC9A31E}"/>
    <hyperlink ref="K222" r:id="rId219" xr:uid="{02E2A14C-09FC-442B-9330-0CB5729A4FC4}"/>
    <hyperlink ref="K223" r:id="rId220" xr:uid="{B7DEFB2B-6D27-4E5C-A768-8897D6CA4AE5}"/>
    <hyperlink ref="K224" r:id="rId221" xr:uid="{5E1076F9-CC51-47DF-8514-C832ADD2EE6D}"/>
    <hyperlink ref="K225" r:id="rId222" xr:uid="{1B455D16-CD41-4910-A33E-00388B768F09}"/>
    <hyperlink ref="K226" r:id="rId223" xr:uid="{1C0F3B2D-801D-4F12-AA98-8886A8C92D10}"/>
    <hyperlink ref="K227" r:id="rId224" xr:uid="{E6299E1C-B807-4BBC-AF7D-99C950012575}"/>
    <hyperlink ref="K228" r:id="rId225" xr:uid="{7F424EB9-50BD-43AE-AC2B-25B13DE89BC6}"/>
    <hyperlink ref="K231" r:id="rId226" xr:uid="{C2A0A0A8-5BC3-42C0-8824-C04332641357}"/>
    <hyperlink ref="K233" r:id="rId227" xr:uid="{2641E4A7-9657-40FE-81DF-C25D1A90F51C}"/>
    <hyperlink ref="K241" r:id="rId228" xr:uid="{7251297B-A278-4400-A556-FE410F70A084}"/>
    <hyperlink ref="K229" r:id="rId229" xr:uid="{7F60D243-4502-481B-BF40-74B8ACEB36DA}"/>
    <hyperlink ref="K230" r:id="rId230" xr:uid="{0DE21978-D8E2-40F5-8B5B-80B8866AA761}"/>
    <hyperlink ref="K232" r:id="rId231" xr:uid="{E4A88A11-D2A8-4C5A-91EA-30E22B544C2E}"/>
    <hyperlink ref="K234" r:id="rId232" xr:uid="{C00ECE18-349B-4065-B1E3-452AB4D18CE8}"/>
    <hyperlink ref="K235" r:id="rId233" xr:uid="{E86D1D8D-5027-4ABA-9C35-D63F5E598799}"/>
    <hyperlink ref="K236" r:id="rId234" xr:uid="{72207922-D927-4F94-9891-B0802BDE9578}"/>
    <hyperlink ref="K237" r:id="rId235" xr:uid="{BC72AF62-F375-437D-88F0-B3A77F555C4A}"/>
    <hyperlink ref="K238" r:id="rId236" xr:uid="{C4CCCC9C-A547-4C2E-94DE-C9611BC24569}"/>
    <hyperlink ref="K239" r:id="rId237" xr:uid="{3A62441F-31B7-4BC9-AD6F-12C93D13214A}"/>
    <hyperlink ref="K240" r:id="rId238" xr:uid="{E3F7CAEF-E4AA-40CE-BEDE-9FC3E9A2724B}"/>
    <hyperlink ref="K242" r:id="rId239" xr:uid="{A2E6971A-5601-4A5B-8DA4-A6A68C66C6AA}"/>
    <hyperlink ref="K243" r:id="rId240" xr:uid="{6B89D5E9-FE25-4B0E-AB16-F0E218B1A198}"/>
    <hyperlink ref="K244" r:id="rId241" xr:uid="{7CBE9EC2-50DB-4C5A-8D92-5C84C13E0511}"/>
    <hyperlink ref="K245" r:id="rId242" xr:uid="{16C879B7-B3D0-4E0D-B1C5-28682C6F2501}"/>
    <hyperlink ref="K246" r:id="rId243" xr:uid="{7DB57A53-E620-4503-9A84-17481A8FF67C}"/>
    <hyperlink ref="K247" r:id="rId244" xr:uid="{86553D96-982A-499A-A8C2-803B10FCFE40}"/>
    <hyperlink ref="K248" r:id="rId245" xr:uid="{26E11009-AE4B-4033-9236-B7646969D15D}"/>
    <hyperlink ref="K249" r:id="rId246" xr:uid="{9520BF9C-2B3C-4F51-8A17-EE4A8AF190C0}"/>
    <hyperlink ref="K250" r:id="rId247" xr:uid="{31575120-77F7-4757-9493-02D75ADC8DF0}"/>
    <hyperlink ref="K251" r:id="rId248" xr:uid="{CC14B08C-3359-41D8-9EBD-8F73FBD3D496}"/>
    <hyperlink ref="K252" r:id="rId249" xr:uid="{E0B77C66-31FA-4772-AE02-39647F982483}"/>
    <hyperlink ref="K253" r:id="rId250" xr:uid="{5186B0D1-CD0B-4255-B0E1-94DF416AEF8A}"/>
    <hyperlink ref="K254" r:id="rId251" xr:uid="{0BFECC39-F417-443E-AA07-8331C7044CBA}"/>
    <hyperlink ref="K255" r:id="rId252" xr:uid="{FA8D3668-42DB-4360-9508-2E367DC002B8}"/>
    <hyperlink ref="K256" r:id="rId253" xr:uid="{89CE3E7A-6B70-4DBD-89D9-0782EA730CA8}"/>
    <hyperlink ref="K257" r:id="rId254" xr:uid="{5700510D-6E13-449A-96EB-DB000204C7A1}"/>
    <hyperlink ref="K258" r:id="rId255" xr:uid="{1AEFA77C-7E07-471A-AEE2-976B7587B870}"/>
    <hyperlink ref="K259" r:id="rId256" xr:uid="{C89F6243-D82D-4B8D-9BA0-B7F926CDD24E}"/>
    <hyperlink ref="K260" r:id="rId257" xr:uid="{FB237995-2C45-4B17-8FB0-F5111FDC74F2}"/>
    <hyperlink ref="K261" r:id="rId258" xr:uid="{935E6F42-1E49-46C3-A8C3-1937BBD7AC41}"/>
    <hyperlink ref="K262" r:id="rId259" xr:uid="{57956543-1399-40A6-9FE7-DE51B54B70CF}"/>
    <hyperlink ref="K263" r:id="rId260" xr:uid="{148E1076-A7CE-4EF6-9905-92E4234B2112}"/>
    <hyperlink ref="K264" r:id="rId261" xr:uid="{D1FDE51F-060C-49E7-A546-E101D4C39111}"/>
    <hyperlink ref="K265" r:id="rId262" xr:uid="{1CB5FE19-489B-49AD-AE19-406298ABD829}"/>
    <hyperlink ref="K266" r:id="rId263" xr:uid="{30516ABF-2737-481C-96D9-CBFB58CC602F}"/>
    <hyperlink ref="K267" r:id="rId264" xr:uid="{EB268A55-F477-49CF-8499-94E3A94D5C62}"/>
    <hyperlink ref="K268" r:id="rId265" xr:uid="{DBAC97C3-F33E-4020-B90C-C253F75CAAC4}"/>
    <hyperlink ref="K269" r:id="rId266" xr:uid="{9D1E1C8E-2DD3-401E-8A85-86827CACCA74}"/>
    <hyperlink ref="K270" r:id="rId267" xr:uid="{FBD9A7DF-6B41-44FE-87D9-1F64D0F31016}"/>
    <hyperlink ref="K271" r:id="rId268" xr:uid="{860C4AD4-10B8-468E-8BC5-5315D9768F40}"/>
    <hyperlink ref="K272" r:id="rId269" xr:uid="{44E2C71A-8D79-448B-802C-BB7E33765F92}"/>
    <hyperlink ref="K273" r:id="rId270" xr:uid="{66A32180-DFD1-4818-B5CF-147305C7D096}"/>
    <hyperlink ref="K274" r:id="rId271" xr:uid="{25D33748-5065-4553-B425-AB44035F3698}"/>
    <hyperlink ref="K275" r:id="rId272" xr:uid="{1D723B46-AC58-4FDF-80B8-529E2E68FB3D}"/>
    <hyperlink ref="K276" r:id="rId273" xr:uid="{186E9E9B-353D-4F01-9618-9A6055B8F994}"/>
    <hyperlink ref="K277" r:id="rId274" xr:uid="{541792A1-2817-4760-8F17-8CD59F01B006}"/>
    <hyperlink ref="K278" r:id="rId275" xr:uid="{9C6AB286-2DDC-494E-8842-DB7E7DA406F7}"/>
    <hyperlink ref="K279" r:id="rId276" xr:uid="{349F9FB1-FB5B-4C30-B1F0-1863DE829168}"/>
    <hyperlink ref="K280" r:id="rId277" xr:uid="{99D80D7C-942A-4972-A16D-D468B6D7DDAA}"/>
    <hyperlink ref="K281" r:id="rId278" xr:uid="{63D33EB9-559E-4D0D-BA25-54A514F27EAC}"/>
    <hyperlink ref="K282" r:id="rId279" xr:uid="{3758B6C0-0C28-4EFC-BB0A-B753BAB07243}"/>
    <hyperlink ref="K283" r:id="rId280" xr:uid="{F2A5F0C9-EEAD-41A7-BABD-94D948A3AC59}"/>
    <hyperlink ref="K284" r:id="rId281" xr:uid="{6EC1DD71-B078-4ADB-91F1-80F8AA92058D}"/>
    <hyperlink ref="K285" r:id="rId282" xr:uid="{111CE67A-737A-4EA8-89C3-DFB1A8E9F017}"/>
    <hyperlink ref="K286" r:id="rId283" xr:uid="{3EC90238-36E8-4F20-B098-E5E9BDCB1DE7}"/>
    <hyperlink ref="K287" r:id="rId284" xr:uid="{E25628D6-49CF-4D07-B86A-FAB185C9756E}"/>
    <hyperlink ref="K288" r:id="rId285" xr:uid="{9C4B277E-B620-46FC-8926-7F3F13DCB74B}"/>
    <hyperlink ref="K289" r:id="rId286" xr:uid="{0AC81160-5ABB-43B8-9F10-A06931235B5F}"/>
    <hyperlink ref="K290" r:id="rId287" xr:uid="{8DBCA20F-8057-4F29-BE18-D6F5BAFD2FFF}"/>
    <hyperlink ref="K291" r:id="rId288" xr:uid="{2EE92FA8-5A1D-4728-B5D8-B5091E446C78}"/>
    <hyperlink ref="K292" r:id="rId289" xr:uid="{0CF9038C-0BD9-49AD-9488-10CF9287BD59}"/>
    <hyperlink ref="K293" r:id="rId290" xr:uid="{79D42DA6-8D31-4285-B078-835C6BEC40BE}"/>
    <hyperlink ref="K294" r:id="rId291" xr:uid="{F063395C-E9FF-4D37-BA32-8580C9EFF9C1}"/>
    <hyperlink ref="K295" r:id="rId292" xr:uid="{29CB7923-F371-4661-BD5E-6FC9733F6284}"/>
    <hyperlink ref="K296" r:id="rId293" xr:uid="{A1A72314-821C-4F50-9A04-82BB9FE51091}"/>
    <hyperlink ref="K297" r:id="rId294" xr:uid="{32515BF5-BC82-4B58-9E56-F83820586C3B}"/>
    <hyperlink ref="K298" r:id="rId295" xr:uid="{7F5FF4BD-1B6E-4302-8F8E-A6B2A631D6C3}"/>
    <hyperlink ref="K299" r:id="rId296" xr:uid="{8D2757E9-764F-4E58-83A1-91BF53DA2EF5}"/>
    <hyperlink ref="K300" r:id="rId297" xr:uid="{9022738F-3B39-46A3-9BA3-4F640C348242}"/>
    <hyperlink ref="K301" r:id="rId298" xr:uid="{F6A186B4-1EDC-4C72-9CA2-F6EFDD9208E8}"/>
    <hyperlink ref="K302" r:id="rId299" xr:uid="{37FEB47E-1B4A-42A9-ACDA-B147B2BB4691}"/>
    <hyperlink ref="K303" r:id="rId300" xr:uid="{879D2405-BE1A-4CC4-937A-CE9FCAE49FDA}"/>
    <hyperlink ref="K304" r:id="rId301" xr:uid="{DC1D86F6-9345-473D-9F92-E63F09506AE5}"/>
    <hyperlink ref="K305" r:id="rId302" xr:uid="{A7D0DD9D-4A35-45FA-930B-A8B4196BA8E4}"/>
    <hyperlink ref="K306" r:id="rId303" xr:uid="{79B1DB5F-341F-4A4E-BE76-0168BBA88983}"/>
    <hyperlink ref="K307" r:id="rId304" xr:uid="{F5A96C82-9517-4B63-AE6B-03A034A9CA1D}"/>
    <hyperlink ref="K308" r:id="rId305" xr:uid="{F1C01729-0519-409A-8578-FFB445BEB22F}"/>
    <hyperlink ref="K309" r:id="rId306" xr:uid="{E7437DC5-6593-4BBF-AA84-A94654670DC0}"/>
    <hyperlink ref="K310" r:id="rId307" xr:uid="{D539310A-3385-411C-84C6-2328DF6470D2}"/>
    <hyperlink ref="K311" r:id="rId308" xr:uid="{2EF1D9CB-3E2B-4767-9C42-C66D08B7265C}"/>
    <hyperlink ref="K312" r:id="rId309" xr:uid="{E4614303-B62D-4FE7-98A8-19BC2CE389C3}"/>
    <hyperlink ref="K313" r:id="rId310" xr:uid="{7EAA778C-E2B7-4840-9534-3BD734A37209}"/>
    <hyperlink ref="K314" r:id="rId311" xr:uid="{08458747-1CCC-4083-99AD-387B0CBF0405}"/>
    <hyperlink ref="K315" r:id="rId312" xr:uid="{07A7025E-E3B5-47DA-9191-AB7EC202A984}"/>
    <hyperlink ref="K316" r:id="rId313" xr:uid="{4BADD002-4611-4A6B-A211-58E48F2E3362}"/>
    <hyperlink ref="K317" r:id="rId314" xr:uid="{B672143C-790F-4389-B312-9818A1610365}"/>
    <hyperlink ref="K318" r:id="rId315" xr:uid="{C14306BC-E94C-416A-95AB-A9A15554046D}"/>
    <hyperlink ref="K319" r:id="rId316" xr:uid="{0494ED99-8EA8-42C7-B021-F35BB8EDF5B3}"/>
    <hyperlink ref="K320" r:id="rId317" xr:uid="{22352536-FCD9-47A3-8A81-F522D1C42601}"/>
    <hyperlink ref="K321" r:id="rId318" xr:uid="{767B7A2A-56AF-4A8D-A525-D524B61D0C0F}"/>
    <hyperlink ref="K322" r:id="rId319" xr:uid="{68FCA231-B9F0-4AED-82D4-FB49223906EE}"/>
    <hyperlink ref="K323" r:id="rId320" xr:uid="{8898B091-D41D-4705-B675-6D333BD35FA2}"/>
    <hyperlink ref="K324" r:id="rId321" xr:uid="{1A53F897-567B-4BC5-96E8-B028B6EE7F23}"/>
    <hyperlink ref="K325" r:id="rId322" xr:uid="{863966A0-9EEF-43F6-B275-D63FE08D4FF4}"/>
    <hyperlink ref="K326" r:id="rId323" xr:uid="{B3D024F8-DB73-413F-96BC-F6A6BA320F01}"/>
    <hyperlink ref="K327" r:id="rId324" xr:uid="{D465E96B-E7CD-45BB-BD68-51E2C041F0C7}"/>
    <hyperlink ref="K328" r:id="rId325" xr:uid="{35F92D1D-C832-45C7-BA5E-E628780892BF}"/>
    <hyperlink ref="K329" r:id="rId326" xr:uid="{F30EBE63-8F24-49FF-9F27-7C701CC915ED}"/>
    <hyperlink ref="K330" r:id="rId327" xr:uid="{9F761838-9055-45FD-9476-53CDF14DE91B}"/>
    <hyperlink ref="K331" r:id="rId328" xr:uid="{895EBDA6-C20F-4DE4-B8AC-E61177364ADE}"/>
    <hyperlink ref="K332" r:id="rId329" xr:uid="{57A0E724-682A-4D2F-B06F-00F0502C1871}"/>
    <hyperlink ref="K333" r:id="rId330" xr:uid="{F3E7AE55-B812-4D6D-BD13-14F39CCB35D7}"/>
    <hyperlink ref="K334" r:id="rId331" xr:uid="{D0580A48-E370-4539-9D6A-B4AE487D65B8}"/>
    <hyperlink ref="K335" r:id="rId332" xr:uid="{9C1EAA68-2521-4DC6-8BD5-9075F6CC6DAC}"/>
    <hyperlink ref="K336" r:id="rId333" xr:uid="{5ECA27F9-69CB-4580-A999-DE4D16335AAB}"/>
    <hyperlink ref="K337" r:id="rId334" xr:uid="{0959CABB-37A7-4BC3-8949-6FC4C115DF50}"/>
    <hyperlink ref="K338" r:id="rId335" xr:uid="{1E679FBA-EF00-46EF-AF0D-1326FBA788DA}"/>
    <hyperlink ref="K339" r:id="rId336" xr:uid="{45FC350C-28B5-4344-BD62-2FDEB1736556}"/>
    <hyperlink ref="K340" r:id="rId337" xr:uid="{C28F56C1-B3C0-4AA5-AC4F-11EFDEA75109}"/>
    <hyperlink ref="K341" r:id="rId338" xr:uid="{BAC242B7-42D2-4B27-A721-6E536372C99B}"/>
    <hyperlink ref="K342" r:id="rId339" xr:uid="{A7215F73-0066-40B0-B0EA-8A6507ECC772}"/>
    <hyperlink ref="K343" r:id="rId340" xr:uid="{48B5AD97-DD8C-4070-B26D-34B5A00A1B44}"/>
    <hyperlink ref="K344" r:id="rId341" xr:uid="{63AED617-9C50-4AB7-BC68-DBE24CD34727}"/>
    <hyperlink ref="K345" r:id="rId342" xr:uid="{18581973-6AD0-49D5-9889-13AAE7B9F2B2}"/>
    <hyperlink ref="K346" r:id="rId343" xr:uid="{F4A6A7A5-CB0C-4BB9-B681-58F44F0BA577}"/>
    <hyperlink ref="K347" r:id="rId344" xr:uid="{06970D4B-78CA-4C12-BA31-BF812BBC3E01}"/>
    <hyperlink ref="K348" r:id="rId345" xr:uid="{B0FDFDF7-66CF-4769-91CD-C81ADA5AEAB5}"/>
    <hyperlink ref="K349" r:id="rId346" xr:uid="{CF4E2DD5-365B-41D7-AC2A-2D436DF95CC7}"/>
    <hyperlink ref="K350" r:id="rId347" xr:uid="{7382FD1F-2105-4E82-9112-C300B351B169}"/>
    <hyperlink ref="K351" r:id="rId348" xr:uid="{A6CF6702-D283-4BF7-9A32-D9560CF832B8}"/>
    <hyperlink ref="K352" r:id="rId349" xr:uid="{A719CC03-1C9C-4387-AB9E-465D28B8B3D6}"/>
    <hyperlink ref="K353" r:id="rId350" xr:uid="{9F903BB2-8ACC-48C6-9786-45D57BE4A09B}"/>
    <hyperlink ref="K354" r:id="rId351" xr:uid="{78C3D850-09B7-4AE6-B847-242DDC27057D}"/>
    <hyperlink ref="K355" r:id="rId352" xr:uid="{2D585C22-2BAC-45DF-86D9-0B298E3746D7}"/>
    <hyperlink ref="K356" r:id="rId353" xr:uid="{A1B59D03-788D-4C80-88CE-825B0EE3256C}"/>
    <hyperlink ref="K357" r:id="rId354" xr:uid="{DE9DB5BB-D453-4314-85CE-93529F5C2E0B}"/>
    <hyperlink ref="K358" r:id="rId355" xr:uid="{51C8AD8C-D7FE-406B-BB19-8882007F3C40}"/>
    <hyperlink ref="K359" r:id="rId356" xr:uid="{C21AB91C-DC20-49AD-BEEC-788921530C1D}"/>
    <hyperlink ref="K360" r:id="rId357" xr:uid="{07C4ECA0-5498-493D-9D89-99E545EF6698}"/>
    <hyperlink ref="K361" r:id="rId358" xr:uid="{5F48494C-FF0A-44FC-B84E-9624A2BE5619}"/>
    <hyperlink ref="K362" r:id="rId359" xr:uid="{27C23B61-EB4C-415E-A1C5-0C709870F1A7}"/>
    <hyperlink ref="K363" r:id="rId360" xr:uid="{A47F89AD-431F-4E73-9684-9EB5CBC541C3}"/>
    <hyperlink ref="K364" r:id="rId361" xr:uid="{94ACF720-4DFD-4845-8CB8-0D9039DE8F91}"/>
    <hyperlink ref="K365" r:id="rId362" xr:uid="{5F6DC273-DADA-4AE3-AD26-9C8D3DB5DEA2}"/>
    <hyperlink ref="K366" r:id="rId363" xr:uid="{06509B2D-2C08-42F9-9F45-DEBF7ED353DF}"/>
    <hyperlink ref="K367" r:id="rId364" xr:uid="{ECC25B7E-922A-4CC9-AD9E-9E6B9ABB1DC7}"/>
    <hyperlink ref="K368" r:id="rId365" xr:uid="{D5D7F253-E8CA-4F44-8517-55D65D4969A1}"/>
    <hyperlink ref="K369" r:id="rId366" xr:uid="{D63165E6-0B08-40A1-AA4C-385B6DF3DF1A}"/>
    <hyperlink ref="K370" r:id="rId367" xr:uid="{67018FC6-B9F6-4A67-86DD-046ED19827FC}"/>
    <hyperlink ref="K371" r:id="rId368" xr:uid="{9ECEF965-62F3-4FC7-A228-51304B3AAB8B}"/>
    <hyperlink ref="K372" r:id="rId369" xr:uid="{437C1AD0-8F15-4F0A-95EE-6DCA34B05404}"/>
    <hyperlink ref="K373" r:id="rId370" xr:uid="{2B4ED311-211C-49CF-896D-CAE92E4BE7A2}"/>
    <hyperlink ref="K374" r:id="rId371" xr:uid="{89F6BC10-EF87-4055-826C-EDAE36F985B3}"/>
    <hyperlink ref="K375" r:id="rId372" xr:uid="{6EB22847-71D1-4954-A63A-6F200158454B}"/>
    <hyperlink ref="K376" r:id="rId373" xr:uid="{8C25815A-D024-4EC2-804C-3A27F78D3D0F}"/>
    <hyperlink ref="K377" r:id="rId374" xr:uid="{51051853-3223-4B59-9D3E-F3A55D27369D}"/>
    <hyperlink ref="K378" r:id="rId375" xr:uid="{AF279AC0-9ABF-4C85-9CBC-14FCCDE5427C}"/>
    <hyperlink ref="K379" r:id="rId376" xr:uid="{90CE303A-F9F2-46F9-ADD8-AFE975DB2C64}"/>
    <hyperlink ref="K380" r:id="rId377" xr:uid="{7024C5B1-1262-4F85-AFF7-5EFB49BFAD97}"/>
    <hyperlink ref="K381" r:id="rId378" xr:uid="{A51C0F59-1D34-4DF6-AFB8-949FCAF41309}"/>
    <hyperlink ref="K382" r:id="rId379" xr:uid="{DBCD7B9B-712D-4FD9-BC96-11C3F8557737}"/>
    <hyperlink ref="K383" r:id="rId380" xr:uid="{AA43D3FB-9DE9-4492-B7D7-F2334797AD72}"/>
    <hyperlink ref="K384" r:id="rId381" xr:uid="{FCE1BAB8-46FE-4C9E-A0D3-BBDEE74C693F}"/>
    <hyperlink ref="K385" r:id="rId382" xr:uid="{31459A81-417B-48D9-B7A6-040B699E6BFA}"/>
    <hyperlink ref="K386" r:id="rId383" xr:uid="{193144B0-E3B1-448B-BAD3-AE17EAB769A2}"/>
    <hyperlink ref="K387" r:id="rId384" xr:uid="{92F27550-05B3-4066-9AF2-E0762B734BAF}"/>
    <hyperlink ref="K388" r:id="rId385" xr:uid="{89832BCE-2AD5-4EE4-8E54-1BB87A61EB4E}"/>
    <hyperlink ref="K389" r:id="rId386" xr:uid="{FE6355E4-A80A-4507-8E27-67FE1909B68E}"/>
    <hyperlink ref="K390" r:id="rId387" xr:uid="{BFD9CE2F-580A-4C1A-B4C4-0DE116318275}"/>
    <hyperlink ref="K391" r:id="rId388" xr:uid="{C0BBBE74-BC8A-44D0-ACEE-1E0871DE4DE5}"/>
    <hyperlink ref="K392" r:id="rId389" xr:uid="{C37B145B-C53C-44DB-9B42-FF29153758BB}"/>
    <hyperlink ref="K393" r:id="rId390" xr:uid="{9F7C0089-A84C-48EB-A555-CCC213DC577A}"/>
    <hyperlink ref="K394" r:id="rId391" xr:uid="{45F9E6B8-A3FC-40C4-9E03-F09AE3ABDB8C}"/>
    <hyperlink ref="K395" r:id="rId392" xr:uid="{D44FC29D-A2F5-4572-936E-DB9CE110AE56}"/>
    <hyperlink ref="K396" r:id="rId393" xr:uid="{FD4EE88F-E956-4B2C-90B7-6AC2A1CECFF5}"/>
    <hyperlink ref="K397" r:id="rId394" xr:uid="{B18FA4C5-A8CF-4D30-B22D-C230084BC385}"/>
    <hyperlink ref="K398" r:id="rId395" xr:uid="{06103016-580C-44DE-8383-EF75AB9D9721}"/>
    <hyperlink ref="K399" r:id="rId396" xr:uid="{23347101-4EDB-4023-885B-56B432B9D03A}"/>
    <hyperlink ref="K400" r:id="rId397" xr:uid="{1E4D48AE-436E-44BF-8A15-7866507E2793}"/>
    <hyperlink ref="K401" r:id="rId398" xr:uid="{989C4633-D505-4F3A-A5B1-DB7ADF5D92D8}"/>
    <hyperlink ref="K402" r:id="rId399" xr:uid="{7BFAE739-BE78-4D43-8C05-723525CF8064}"/>
    <hyperlink ref="K403" r:id="rId400" xr:uid="{7A03290F-96CB-42D8-B53A-E22728DD97E7}"/>
    <hyperlink ref="K404" r:id="rId401" xr:uid="{DF9D26CC-ED80-47B1-B4C7-F3C6C9E3957B}"/>
    <hyperlink ref="K405" r:id="rId402" xr:uid="{647886C1-1426-4A68-A5C0-00A87B7AEAC7}"/>
    <hyperlink ref="K406" r:id="rId403" xr:uid="{38382117-BC48-4619-B8B6-762098565786}"/>
    <hyperlink ref="K407" r:id="rId404" xr:uid="{E8DB6E0A-CB58-4E63-993B-0234DD525DA1}"/>
    <hyperlink ref="K408" r:id="rId405" xr:uid="{431B4410-C69B-4988-8195-13CF3D26AA44}"/>
    <hyperlink ref="K409" r:id="rId406" xr:uid="{73AD8177-C27D-448A-953B-97C0A460D25D}"/>
    <hyperlink ref="K410" r:id="rId407" xr:uid="{011EE31B-2797-4241-AEAF-FBA28D1AD3ED}"/>
    <hyperlink ref="K411" r:id="rId408" xr:uid="{280493A3-1779-4A17-BDC9-93B8B812C751}"/>
    <hyperlink ref="K412" r:id="rId409" xr:uid="{381EC4B1-7F82-458F-A730-926B08B51C81}"/>
    <hyperlink ref="K413" r:id="rId410" xr:uid="{B546D336-4C1C-41A5-AF75-3F31E02EA2BA}"/>
    <hyperlink ref="K414" r:id="rId411" xr:uid="{6CB75E0C-2E45-46B8-BB4E-20F4E4F39AA4}"/>
    <hyperlink ref="K415" r:id="rId412" xr:uid="{FB549C63-F80B-43A9-85D9-44BF028FDBBC}"/>
    <hyperlink ref="K416" r:id="rId413" xr:uid="{49E7FA8A-1B9F-4757-8322-41226377CC80}"/>
    <hyperlink ref="K417" r:id="rId414" xr:uid="{547D21BB-D4FB-41A6-86D1-AE859340F3DD}"/>
    <hyperlink ref="K418" r:id="rId415" xr:uid="{3FC39EA7-0049-4D40-B2E2-96A35E63D7FA}"/>
    <hyperlink ref="K419" r:id="rId416" xr:uid="{C490A716-02B6-4B03-B4C1-0092C8242B8C}"/>
    <hyperlink ref="K420" r:id="rId417" xr:uid="{566A9F2B-6749-4279-A11B-FC67050FF2E0}"/>
    <hyperlink ref="K421" r:id="rId418" xr:uid="{9BA3B7AF-DECA-40BA-A34B-8A14C41E65B2}"/>
    <hyperlink ref="K422" r:id="rId419" xr:uid="{E0D69B07-0333-4859-96FC-9B921CE12C26}"/>
    <hyperlink ref="K423" r:id="rId420" xr:uid="{A24694BC-B232-47AB-BD16-55A1E00B30D3}"/>
    <hyperlink ref="K424" r:id="rId421" xr:uid="{050CF97B-76F4-46BE-8043-DA5CECA0C119}"/>
    <hyperlink ref="K425" r:id="rId422" xr:uid="{086227AD-E573-4768-9663-BE82320C7FB6}"/>
    <hyperlink ref="K426" r:id="rId423" xr:uid="{B5846B0D-5D92-4528-9C17-18511EF106F5}"/>
    <hyperlink ref="K427" r:id="rId424" xr:uid="{312A68C1-62FA-4A1B-9A97-F40FC9435F0F}"/>
    <hyperlink ref="K428" r:id="rId425" xr:uid="{A732DA59-A6E1-4B7E-9CF4-F34CE5A5CBAA}"/>
    <hyperlink ref="K429" r:id="rId426" xr:uid="{4A1CEBE1-E500-46A0-AA05-F07C4B1EC9B2}"/>
    <hyperlink ref="K432" r:id="rId427" xr:uid="{292A6F0D-FF9D-4461-9F4D-82CBEB815491}"/>
    <hyperlink ref="K434" r:id="rId428" xr:uid="{EAADADDF-C807-4C3E-8081-FD36B39FB34D}"/>
    <hyperlink ref="K435" r:id="rId429" xr:uid="{31679AB5-41BA-44E6-97A9-1FD361CBD381}"/>
    <hyperlink ref="K436" r:id="rId430" xr:uid="{EC84DD64-7BB5-49AB-B80B-710607D2BCA4}"/>
    <hyperlink ref="K437" r:id="rId431" xr:uid="{7E2E2620-8AAB-48A3-A814-395340241F4A}"/>
    <hyperlink ref="K438" r:id="rId432" xr:uid="{2A0BD9DA-3484-4F29-8AB0-12504DB61623}"/>
    <hyperlink ref="K439" r:id="rId433" xr:uid="{4D885723-0515-462F-AB02-82BBFA5E5485}"/>
    <hyperlink ref="K440" r:id="rId434" xr:uid="{485CC079-A7C6-402F-909B-B73DCDDA2699}"/>
    <hyperlink ref="K441" r:id="rId435" xr:uid="{E95571D3-965C-4F5B-AAFA-932130C18C58}"/>
    <hyperlink ref="K442" r:id="rId436" xr:uid="{BA05E6F6-CA08-4720-A68F-0FEC4A9EF474}"/>
    <hyperlink ref="K443" r:id="rId437" xr:uid="{B5A949B3-BD4E-4BE9-AF46-A22D8A38982A}"/>
    <hyperlink ref="K444" r:id="rId438" xr:uid="{59517257-4610-4449-A19E-1BAE4ACD4871}"/>
    <hyperlink ref="K445" r:id="rId439" xr:uid="{CA0AE734-93DB-4F8F-8C36-FF85884A63FE}"/>
    <hyperlink ref="K446" r:id="rId440" xr:uid="{B7B536E8-00A7-4393-BC92-0CF826B61B99}"/>
    <hyperlink ref="K447" r:id="rId441" xr:uid="{106CBDD4-854C-4681-AFD2-1CF8048810C6}"/>
    <hyperlink ref="K448" r:id="rId442" xr:uid="{7DD6C9E9-FDF6-43F4-9755-5AFD366D7986}"/>
    <hyperlink ref="K449" r:id="rId443" xr:uid="{314803BE-5BFF-4D80-BE02-E70748E84033}"/>
    <hyperlink ref="K451" r:id="rId444" xr:uid="{6D734965-BCBE-4A88-942E-3A6D0211715C}"/>
    <hyperlink ref="K453" r:id="rId445" xr:uid="{8FE13F70-3F27-4420-87F9-00B196B1D442}"/>
    <hyperlink ref="K454" r:id="rId446" xr:uid="{7C5A8169-B0B9-491D-8540-681789098B42}"/>
    <hyperlink ref="K455" r:id="rId447" xr:uid="{55B75347-62D3-4ABA-8365-CD5D9628EAA3}"/>
    <hyperlink ref="K456" r:id="rId448" xr:uid="{74A04B39-B917-45D2-BCEC-C00CA1038CAE}"/>
    <hyperlink ref="K457" r:id="rId449" xr:uid="{B2FD57EB-4806-4079-A19C-DB23B0D1FBCC}"/>
    <hyperlink ref="K458" r:id="rId450" xr:uid="{44C5D495-EE79-4CFB-96E5-ECFDBFEE1F3C}"/>
    <hyperlink ref="K459" r:id="rId451" xr:uid="{3B0B593C-1B88-4549-9E03-8CE02698AEC0}"/>
    <hyperlink ref="K460" r:id="rId452" xr:uid="{61779D68-45AC-4251-A922-7CE67572F182}"/>
    <hyperlink ref="K461" r:id="rId453" xr:uid="{3F91314F-9DCF-416D-B709-9683A29E004E}"/>
    <hyperlink ref="K462" r:id="rId454" xr:uid="{5898A39D-45F1-4E4B-B05B-0832CB3D062A}"/>
    <hyperlink ref="K463" r:id="rId455" xr:uid="{5415B563-B9B7-4C4F-B113-7654346E8021}"/>
    <hyperlink ref="K464" r:id="rId456" xr:uid="{1F0D2497-EA79-4C53-A3B5-8BAD1C999489}"/>
    <hyperlink ref="K465" r:id="rId457" xr:uid="{11717D52-E340-4A62-879F-96D007A3EC12}"/>
    <hyperlink ref="K466" r:id="rId458" xr:uid="{9DDCC516-7DE9-4849-8032-9D70D19A9C75}"/>
    <hyperlink ref="K467" r:id="rId459" xr:uid="{6C70FCBF-CBA4-4713-BF8C-EC09F0E106BB}"/>
    <hyperlink ref="K468" r:id="rId460" xr:uid="{217CC0C7-8B39-4716-A94E-FE23DFFFAE11}"/>
    <hyperlink ref="K469" r:id="rId461" xr:uid="{D3671802-7893-498D-9160-F243B0488226}"/>
    <hyperlink ref="K470" r:id="rId462" xr:uid="{B128E170-7D3A-4A8E-8E71-0B21BB92AE7C}"/>
    <hyperlink ref="K471" r:id="rId463" xr:uid="{9A912428-3B03-45DB-868C-3B2DC515F41B}"/>
    <hyperlink ref="K472" r:id="rId464" xr:uid="{7F37983F-1C87-4E34-912F-8824950BFB81}"/>
    <hyperlink ref="K473" r:id="rId465" xr:uid="{53703408-1EE5-4AAF-882F-965844A9EDC2}"/>
    <hyperlink ref="K474" r:id="rId466" xr:uid="{97886344-AE6D-4C8F-A06A-401DC3FE1FC3}"/>
    <hyperlink ref="K475" r:id="rId467" xr:uid="{45552018-6802-4BF0-9EC5-7CF65CF4EAF7}"/>
    <hyperlink ref="K476" r:id="rId468" xr:uid="{C7B8EBD2-84D8-4FAA-8566-F9AFE467033A}"/>
    <hyperlink ref="K477" r:id="rId469" xr:uid="{FD4FAB5C-D9D2-453E-879E-2717D626FA18}"/>
    <hyperlink ref="K478" r:id="rId470" xr:uid="{5DE38AA8-67FD-491F-A96C-7D8FADBD1CEE}"/>
    <hyperlink ref="K479" r:id="rId471" xr:uid="{59855A7C-32C3-4E38-BA36-1C0EC0ACE3B8}"/>
    <hyperlink ref="K480" r:id="rId472" xr:uid="{230B8A56-C7D3-4AD8-9FB3-EB612BDE4717}"/>
    <hyperlink ref="K481" r:id="rId473" xr:uid="{83D84E2E-E11C-4E99-B04C-86F02C9F3E94}"/>
    <hyperlink ref="K482" r:id="rId474" xr:uid="{D0003FA2-6A20-4D1F-A68E-B134A7298374}"/>
    <hyperlink ref="K483" r:id="rId475" xr:uid="{5833675D-D01F-462E-9CE6-760BDB02E9DB}"/>
    <hyperlink ref="K484" r:id="rId476" xr:uid="{8A8AF9B0-3EB0-4E50-B645-E4C66C0F24BD}"/>
    <hyperlink ref="K485" r:id="rId477" xr:uid="{1610A473-AAAC-4A9F-876A-E30A06E2E844}"/>
    <hyperlink ref="K486" r:id="rId478" xr:uid="{ED37A19C-FDB9-40D6-8A4A-10B4764467C0}"/>
    <hyperlink ref="K487" r:id="rId479" xr:uid="{59C7F074-07FB-424D-A648-0917F02982C8}"/>
    <hyperlink ref="K488" r:id="rId480" xr:uid="{21F376ED-BA03-4F58-8F18-541EFF07D053}"/>
    <hyperlink ref="K489" r:id="rId481" xr:uid="{730CBA5C-8E9B-453C-B0CB-42812D5869BA}"/>
    <hyperlink ref="K490" r:id="rId482" xr:uid="{41ED3316-F2A5-49B3-BCD8-C222D6E03C83}"/>
    <hyperlink ref="K491" r:id="rId483" xr:uid="{B572BC67-E9D7-472F-9DBE-D60851E99558}"/>
    <hyperlink ref="K492" r:id="rId484" xr:uid="{30192686-EFAF-4177-85F3-70BF20464DB2}"/>
    <hyperlink ref="K493" r:id="rId485" xr:uid="{ABDEEB0B-447E-4C3C-BB24-D45BEA253776}"/>
    <hyperlink ref="K494" r:id="rId486" xr:uid="{926E948C-0FE7-4610-BF43-6309B0FD384E}"/>
    <hyperlink ref="K495" r:id="rId487" xr:uid="{F164DC7D-2B1B-4E8E-8CE6-991EAF5E306F}"/>
    <hyperlink ref="K496" r:id="rId488" xr:uid="{D720FB85-5BDA-4E98-AB29-241E61B45777}"/>
    <hyperlink ref="K497" r:id="rId489" xr:uid="{D2FC5909-7EF2-4D7F-963B-2171F4081B38}"/>
    <hyperlink ref="K498" r:id="rId490" xr:uid="{FC8317A6-9860-4BFA-85CB-6694079ADA9A}"/>
    <hyperlink ref="K499" r:id="rId491" xr:uid="{7CE5F022-4957-49E2-828F-C0502E9EE5EA}"/>
    <hyperlink ref="K500" r:id="rId492" xr:uid="{F91393F9-F220-43E5-9C99-6F48AB9AFF98}"/>
    <hyperlink ref="K501" r:id="rId493" xr:uid="{E44438C7-3F1F-42D6-B9D0-D4596C040D27}"/>
    <hyperlink ref="K502" r:id="rId494" xr:uid="{C324AA68-6C5A-4A38-BD8F-8952AF72D612}"/>
    <hyperlink ref="K503" r:id="rId495" xr:uid="{77BA6AF2-0D10-47AA-BDB7-E7CAC942708B}"/>
    <hyperlink ref="K504" r:id="rId496" xr:uid="{1C710F20-CF58-44B4-A082-39F3C1B19DEB}"/>
    <hyperlink ref="K505" r:id="rId497" xr:uid="{3BD197D7-FBD8-48DE-88BE-38ED4ADAB085}"/>
    <hyperlink ref="K506" r:id="rId498" xr:uid="{169C1873-5852-44E4-972F-3036E32A0185}"/>
    <hyperlink ref="K507" r:id="rId499" xr:uid="{0791C4FB-6C3D-4B06-83C6-3F8080401C70}"/>
    <hyperlink ref="K508" r:id="rId500" xr:uid="{C93CD713-5619-42A9-B65E-1D726C1861A1}"/>
    <hyperlink ref="K509" r:id="rId501" xr:uid="{03A36459-19AE-410A-B684-3096B5E7607F}"/>
    <hyperlink ref="K510" r:id="rId502" xr:uid="{E5B42B00-5FAD-4276-BEE2-81C1B7AA450C}"/>
    <hyperlink ref="K511" r:id="rId503" xr:uid="{34E68890-CE35-4F2E-8217-E4F723392D48}"/>
    <hyperlink ref="K512" r:id="rId504" xr:uid="{FD4CDDFD-DD7A-42AD-A8CB-E234D143A6C6}"/>
    <hyperlink ref="K513" r:id="rId505" xr:uid="{49583A5B-7201-49CC-AFD7-40CDCE900153}"/>
    <hyperlink ref="K514" r:id="rId506" xr:uid="{8683733A-B675-4A76-B7BC-51EDC952D5BB}"/>
    <hyperlink ref="K515" r:id="rId507" xr:uid="{D8B9C333-7220-471A-8FC8-D0FEA01C8A4C}"/>
    <hyperlink ref="K516" r:id="rId508" xr:uid="{D67D4890-50B4-44DF-9C3A-67A2A6404105}"/>
    <hyperlink ref="K517" r:id="rId509" xr:uid="{14A2E50D-9737-46BF-92A3-93ABA8DFD961}"/>
    <hyperlink ref="K452" r:id="rId510" xr:uid="{425141A2-E830-4EA4-A3EE-A85F31EECA9A}"/>
    <hyperlink ref="K450" r:id="rId511" xr:uid="{298EC16E-2120-4217-A84D-EAA8F460BB0B}"/>
    <hyperlink ref="K433" r:id="rId512" xr:uid="{953C59F3-1D19-4B36-9209-ADA6BEE9766E}"/>
    <hyperlink ref="K431" r:id="rId513" xr:uid="{7C7E1F82-0B46-4DB5-AF98-BA27008F053F}"/>
    <hyperlink ref="K430" r:id="rId514" xr:uid="{A6337D7F-834A-422A-BC1B-21E073567EE0}"/>
    <hyperlink ref="K50" r:id="rId515" xr:uid="{DD123630-6C6A-4C10-BC01-A233E09C1195}"/>
    <hyperlink ref="K19" r:id="rId516" xr:uid="{0CBDB0D1-D63F-4778-98C3-F0D0FB7A3082}"/>
  </hyperlinks>
  <pageMargins left="0.7" right="0.7" top="0.75" bottom="0.75" header="0.3" footer="0.3"/>
  <pageSetup orientation="portrait" r:id="rId51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54873-4A28-44F6-84FC-73F9772C91D9}">
  <dimension ref="A1:B12"/>
  <sheetViews>
    <sheetView workbookViewId="0">
      <selection activeCell="G24" sqref="G24"/>
    </sheetView>
  </sheetViews>
  <sheetFormatPr defaultRowHeight="14.25" x14ac:dyDescent="0.2"/>
  <cols>
    <col min="1" max="1" width="13.125" bestFit="1" customWidth="1"/>
    <col min="2" max="2" width="21.75" bestFit="1" customWidth="1"/>
  </cols>
  <sheetData>
    <row r="1" spans="1:2" s="31" customFormat="1" ht="20.25" x14ac:dyDescent="0.3">
      <c r="A1" s="31" t="s">
        <v>1261</v>
      </c>
    </row>
    <row r="2" spans="1:2" ht="21" customHeight="1" x14ac:dyDescent="0.2"/>
    <row r="5" spans="1:2" x14ac:dyDescent="0.2">
      <c r="A5" s="12" t="s">
        <v>1262</v>
      </c>
      <c r="B5" t="s">
        <v>2228</v>
      </c>
    </row>
    <row r="6" spans="1:2" x14ac:dyDescent="0.2">
      <c r="A6" s="13" t="s">
        <v>1371</v>
      </c>
      <c r="B6">
        <v>103</v>
      </c>
    </row>
    <row r="7" spans="1:2" x14ac:dyDescent="0.2">
      <c r="A7" s="13" t="s">
        <v>1369</v>
      </c>
      <c r="B7">
        <v>90</v>
      </c>
    </row>
    <row r="8" spans="1:2" x14ac:dyDescent="0.2">
      <c r="A8" s="13" t="s">
        <v>1378</v>
      </c>
      <c r="B8">
        <v>83</v>
      </c>
    </row>
    <row r="9" spans="1:2" x14ac:dyDescent="0.2">
      <c r="A9" s="13" t="s">
        <v>1367</v>
      </c>
      <c r="B9">
        <v>17</v>
      </c>
    </row>
    <row r="10" spans="1:2" x14ac:dyDescent="0.2">
      <c r="A10" s="13" t="s">
        <v>1411</v>
      </c>
      <c r="B10">
        <v>13</v>
      </c>
    </row>
    <row r="11" spans="1:2" x14ac:dyDescent="0.2">
      <c r="A11" s="13" t="s">
        <v>1383</v>
      </c>
      <c r="B11">
        <v>13</v>
      </c>
    </row>
    <row r="12" spans="1:2" x14ac:dyDescent="0.2">
      <c r="A12" s="13" t="s">
        <v>2231</v>
      </c>
      <c r="B12">
        <v>319</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A8F6A-060F-4FA9-9641-0790E1A85783}">
  <dimension ref="A1:B35"/>
  <sheetViews>
    <sheetView workbookViewId="0">
      <selection activeCell="N31" sqref="N31"/>
    </sheetView>
  </sheetViews>
  <sheetFormatPr defaultRowHeight="14.25" x14ac:dyDescent="0.2"/>
  <cols>
    <col min="1" max="1" width="17.25" bestFit="1" customWidth="1"/>
    <col min="2" max="2" width="21.5" bestFit="1" customWidth="1"/>
  </cols>
  <sheetData>
    <row r="1" spans="1:2" s="32" customFormat="1" ht="20.25" x14ac:dyDescent="0.3">
      <c r="A1" s="31" t="s">
        <v>2225</v>
      </c>
    </row>
    <row r="2" spans="1:2" ht="23.25" x14ac:dyDescent="0.35">
      <c r="A2" s="17"/>
    </row>
    <row r="3" spans="1:2" ht="18" x14ac:dyDescent="0.25">
      <c r="A3" s="15" t="s">
        <v>2226</v>
      </c>
    </row>
    <row r="5" spans="1:2" x14ac:dyDescent="0.2">
      <c r="A5" s="12" t="s">
        <v>1262</v>
      </c>
      <c r="B5" t="s">
        <v>1714</v>
      </c>
    </row>
    <row r="6" spans="1:2" x14ac:dyDescent="0.2">
      <c r="A6" s="13" t="s">
        <v>18</v>
      </c>
      <c r="B6">
        <v>600</v>
      </c>
    </row>
    <row r="7" spans="1:2" x14ac:dyDescent="0.2">
      <c r="A7" s="13" t="s">
        <v>206</v>
      </c>
      <c r="B7">
        <v>445</v>
      </c>
    </row>
    <row r="8" spans="1:2" x14ac:dyDescent="0.2">
      <c r="A8" s="13" t="s">
        <v>792</v>
      </c>
      <c r="B8">
        <v>425</v>
      </c>
    </row>
    <row r="9" spans="1:2" x14ac:dyDescent="0.2">
      <c r="A9" s="13" t="s">
        <v>594</v>
      </c>
      <c r="B9">
        <v>325</v>
      </c>
    </row>
    <row r="10" spans="1:2" x14ac:dyDescent="0.2">
      <c r="A10" s="13" t="s">
        <v>243</v>
      </c>
      <c r="B10">
        <v>322.5</v>
      </c>
    </row>
    <row r="11" spans="1:2" x14ac:dyDescent="0.2">
      <c r="A11" s="13" t="s">
        <v>488</v>
      </c>
      <c r="B11">
        <v>300</v>
      </c>
    </row>
    <row r="12" spans="1:2" x14ac:dyDescent="0.2">
      <c r="A12" s="13" t="s">
        <v>1034</v>
      </c>
      <c r="B12">
        <v>300</v>
      </c>
    </row>
    <row r="13" spans="1:2" x14ac:dyDescent="0.2">
      <c r="A13" s="13" t="s">
        <v>1085</v>
      </c>
      <c r="B13">
        <v>300</v>
      </c>
    </row>
    <row r="14" spans="1:2" x14ac:dyDescent="0.2">
      <c r="A14" s="13" t="s">
        <v>143</v>
      </c>
      <c r="B14">
        <v>300</v>
      </c>
    </row>
    <row r="15" spans="1:2" x14ac:dyDescent="0.2">
      <c r="A15" s="13" t="s">
        <v>767</v>
      </c>
      <c r="B15">
        <v>300</v>
      </c>
    </row>
    <row r="16" spans="1:2" x14ac:dyDescent="0.2">
      <c r="A16" s="13" t="s">
        <v>6</v>
      </c>
      <c r="B16">
        <v>300</v>
      </c>
    </row>
    <row r="17" spans="1:2" x14ac:dyDescent="0.2">
      <c r="A17" s="13" t="s">
        <v>1209</v>
      </c>
      <c r="B17">
        <v>300</v>
      </c>
    </row>
    <row r="20" spans="1:2" ht="20.25" x14ac:dyDescent="0.3">
      <c r="A20" s="26" t="s">
        <v>2227</v>
      </c>
    </row>
    <row r="22" spans="1:2" x14ac:dyDescent="0.2">
      <c r="A22" s="12" t="s">
        <v>1262</v>
      </c>
      <c r="B22" t="s">
        <v>1714</v>
      </c>
    </row>
    <row r="23" spans="1:2" x14ac:dyDescent="0.2">
      <c r="A23" s="13" t="s">
        <v>238</v>
      </c>
      <c r="B23">
        <v>50</v>
      </c>
    </row>
    <row r="24" spans="1:2" x14ac:dyDescent="0.2">
      <c r="A24" s="13" t="s">
        <v>976</v>
      </c>
      <c r="B24">
        <v>50</v>
      </c>
    </row>
    <row r="25" spans="1:2" x14ac:dyDescent="0.2">
      <c r="A25" s="13" t="s">
        <v>1042</v>
      </c>
      <c r="B25">
        <v>50</v>
      </c>
    </row>
    <row r="26" spans="1:2" x14ac:dyDescent="0.2">
      <c r="A26" s="13" t="s">
        <v>383</v>
      </c>
      <c r="B26">
        <v>50</v>
      </c>
    </row>
    <row r="27" spans="1:2" x14ac:dyDescent="0.2">
      <c r="A27" s="13" t="s">
        <v>316</v>
      </c>
      <c r="B27">
        <v>50</v>
      </c>
    </row>
    <row r="28" spans="1:2" x14ac:dyDescent="0.2">
      <c r="A28" s="13" t="s">
        <v>1089</v>
      </c>
      <c r="B28">
        <v>50</v>
      </c>
    </row>
    <row r="29" spans="1:2" x14ac:dyDescent="0.2">
      <c r="A29" s="13" t="s">
        <v>445</v>
      </c>
      <c r="B29">
        <v>50</v>
      </c>
    </row>
    <row r="30" spans="1:2" x14ac:dyDescent="0.2">
      <c r="A30" s="13" t="s">
        <v>1075</v>
      </c>
      <c r="B30">
        <v>50</v>
      </c>
    </row>
    <row r="31" spans="1:2" x14ac:dyDescent="0.2">
      <c r="A31" s="13" t="s">
        <v>644</v>
      </c>
      <c r="B31">
        <v>50</v>
      </c>
    </row>
    <row r="32" spans="1:2" x14ac:dyDescent="0.2">
      <c r="A32" s="13" t="s">
        <v>932</v>
      </c>
      <c r="B32">
        <v>50</v>
      </c>
    </row>
    <row r="33" spans="1:2" x14ac:dyDescent="0.2">
      <c r="A33" s="13" t="s">
        <v>187</v>
      </c>
      <c r="B33">
        <v>50</v>
      </c>
    </row>
    <row r="34" spans="1:2" x14ac:dyDescent="0.2">
      <c r="A34" s="13" t="s">
        <v>897</v>
      </c>
      <c r="B34">
        <v>50</v>
      </c>
    </row>
    <row r="35" spans="1:2" x14ac:dyDescent="0.2">
      <c r="A35" s="13" t="s">
        <v>1095</v>
      </c>
      <c r="B35">
        <v>50</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1B15-E0B2-4E3E-B172-1C43B63A3799}">
  <dimension ref="A1:B19"/>
  <sheetViews>
    <sheetView tabSelected="1" workbookViewId="0">
      <selection activeCell="B28" sqref="B28"/>
    </sheetView>
  </sheetViews>
  <sheetFormatPr defaultRowHeight="14.25" x14ac:dyDescent="0.2"/>
  <cols>
    <col min="1" max="1" width="21.25" bestFit="1" customWidth="1"/>
    <col min="2" max="2" width="21.75" bestFit="1" customWidth="1"/>
  </cols>
  <sheetData>
    <row r="1" spans="1:2" s="29" customFormat="1" ht="20.25" x14ac:dyDescent="0.3">
      <c r="A1" s="31" t="s">
        <v>1887</v>
      </c>
    </row>
    <row r="2" spans="1:2" ht="20.25" x14ac:dyDescent="0.3">
      <c r="A2" s="26"/>
    </row>
    <row r="3" spans="1:2" x14ac:dyDescent="0.2">
      <c r="A3" s="12" t="s">
        <v>1260</v>
      </c>
      <c r="B3" t="s">
        <v>1880</v>
      </c>
    </row>
    <row r="5" spans="1:2" x14ac:dyDescent="0.2">
      <c r="A5" s="12" t="s">
        <v>1262</v>
      </c>
      <c r="B5" t="s">
        <v>2228</v>
      </c>
    </row>
    <row r="6" spans="1:2" x14ac:dyDescent="0.2">
      <c r="A6" s="13" t="s">
        <v>1391</v>
      </c>
      <c r="B6">
        <v>5</v>
      </c>
    </row>
    <row r="7" spans="1:2" x14ac:dyDescent="0.2">
      <c r="A7" s="13" t="s">
        <v>1384</v>
      </c>
      <c r="B7">
        <v>5</v>
      </c>
    </row>
    <row r="8" spans="1:2" x14ac:dyDescent="0.2">
      <c r="A8" s="13" t="s">
        <v>1366</v>
      </c>
      <c r="B8">
        <v>5</v>
      </c>
    </row>
    <row r="9" spans="1:2" x14ac:dyDescent="0.2">
      <c r="A9" s="13" t="s">
        <v>1413</v>
      </c>
      <c r="B9">
        <v>5</v>
      </c>
    </row>
    <row r="10" spans="1:2" x14ac:dyDescent="0.2">
      <c r="A10" s="13" t="s">
        <v>1421</v>
      </c>
      <c r="B10">
        <v>5</v>
      </c>
    </row>
    <row r="11" spans="1:2" x14ac:dyDescent="0.2">
      <c r="A11" s="13" t="s">
        <v>1395</v>
      </c>
      <c r="B11">
        <v>6</v>
      </c>
    </row>
    <row r="12" spans="1:2" x14ac:dyDescent="0.2">
      <c r="A12" s="13" t="s">
        <v>1383</v>
      </c>
      <c r="B12">
        <v>7</v>
      </c>
    </row>
    <row r="13" spans="1:2" x14ac:dyDescent="0.2">
      <c r="A13" s="13" t="s">
        <v>1380</v>
      </c>
      <c r="B13">
        <v>7</v>
      </c>
    </row>
    <row r="14" spans="1:2" x14ac:dyDescent="0.2">
      <c r="A14" s="13" t="s">
        <v>1367</v>
      </c>
      <c r="B14">
        <v>7</v>
      </c>
    </row>
    <row r="15" spans="1:2" x14ac:dyDescent="0.2">
      <c r="A15" s="13" t="s">
        <v>1382</v>
      </c>
      <c r="B15">
        <v>8</v>
      </c>
    </row>
    <row r="16" spans="1:2" x14ac:dyDescent="0.2">
      <c r="A16" s="13" t="s">
        <v>1411</v>
      </c>
      <c r="B16">
        <v>10</v>
      </c>
    </row>
    <row r="17" spans="1:2" x14ac:dyDescent="0.2">
      <c r="A17" s="13" t="s">
        <v>1378</v>
      </c>
      <c r="B17">
        <v>47</v>
      </c>
    </row>
    <row r="18" spans="1:2" x14ac:dyDescent="0.2">
      <c r="A18" s="13" t="s">
        <v>1369</v>
      </c>
      <c r="B18">
        <v>61</v>
      </c>
    </row>
    <row r="19" spans="1:2" x14ac:dyDescent="0.2">
      <c r="A19" s="13" t="s">
        <v>1371</v>
      </c>
      <c r="B19">
        <v>68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7571B-60ED-4078-BCDA-885EB62EAC6F}">
  <dimension ref="A1:R44"/>
  <sheetViews>
    <sheetView zoomScale="70" zoomScaleNormal="70" workbookViewId="0">
      <selection activeCell="T46" sqref="T46"/>
    </sheetView>
  </sheetViews>
  <sheetFormatPr defaultRowHeight="14.25" x14ac:dyDescent="0.2"/>
  <cols>
    <col min="1" max="1" width="25" bestFit="1" customWidth="1"/>
    <col min="2" max="2" width="19.625" customWidth="1"/>
    <col min="3" max="3" width="28.875" customWidth="1"/>
  </cols>
  <sheetData>
    <row r="1" spans="1:9" s="33" customFormat="1" ht="25.5" x14ac:dyDescent="0.35">
      <c r="A1" s="35" t="s">
        <v>1889</v>
      </c>
      <c r="B1" s="35"/>
      <c r="C1" s="35"/>
      <c r="D1" s="35"/>
      <c r="E1" s="35"/>
      <c r="F1" s="35"/>
      <c r="G1" s="35"/>
      <c r="H1" s="35"/>
      <c r="I1" s="35"/>
    </row>
    <row r="3" spans="1:9" x14ac:dyDescent="0.2">
      <c r="A3" s="12" t="s">
        <v>1260</v>
      </c>
      <c r="B3" s="13">
        <v>15000</v>
      </c>
    </row>
    <row r="5" spans="1:9" x14ac:dyDescent="0.2">
      <c r="A5" s="12" t="s">
        <v>4</v>
      </c>
      <c r="B5" t="s">
        <v>1882</v>
      </c>
      <c r="C5" t="s">
        <v>1708</v>
      </c>
    </row>
    <row r="6" spans="1:9" x14ac:dyDescent="0.2">
      <c r="A6" t="s">
        <v>1381</v>
      </c>
      <c r="B6">
        <v>4.8</v>
      </c>
      <c r="C6">
        <v>1</v>
      </c>
    </row>
    <row r="7" spans="1:9" x14ac:dyDescent="0.2">
      <c r="A7" t="s">
        <v>1405</v>
      </c>
      <c r="B7">
        <v>4.5</v>
      </c>
      <c r="C7">
        <v>1</v>
      </c>
    </row>
    <row r="8" spans="1:9" x14ac:dyDescent="0.2">
      <c r="A8" t="s">
        <v>1373</v>
      </c>
      <c r="B8">
        <v>4.5</v>
      </c>
      <c r="C8">
        <v>1</v>
      </c>
    </row>
    <row r="9" spans="1:9" x14ac:dyDescent="0.2">
      <c r="A9" t="s">
        <v>1416</v>
      </c>
      <c r="B9">
        <v>4.3</v>
      </c>
      <c r="C9">
        <v>1</v>
      </c>
    </row>
    <row r="10" spans="1:9" x14ac:dyDescent="0.2">
      <c r="A10" t="s">
        <v>1427</v>
      </c>
      <c r="B10">
        <v>4.3</v>
      </c>
      <c r="C10">
        <v>1</v>
      </c>
    </row>
    <row r="11" spans="1:9" x14ac:dyDescent="0.2">
      <c r="A11" t="s">
        <v>1370</v>
      </c>
      <c r="B11">
        <v>4.2</v>
      </c>
      <c r="C11">
        <v>1</v>
      </c>
    </row>
    <row r="12" spans="1:9" x14ac:dyDescent="0.2">
      <c r="A12" t="s">
        <v>1400</v>
      </c>
      <c r="B12">
        <v>4.2</v>
      </c>
      <c r="C12">
        <v>1</v>
      </c>
    </row>
    <row r="13" spans="1:9" x14ac:dyDescent="0.2">
      <c r="A13" t="s">
        <v>1390</v>
      </c>
      <c r="B13">
        <v>4.0999999999999996</v>
      </c>
      <c r="C13">
        <v>1</v>
      </c>
    </row>
    <row r="14" spans="1:9" x14ac:dyDescent="0.2">
      <c r="A14" t="s">
        <v>1435</v>
      </c>
      <c r="B14">
        <v>4.0999999999999996</v>
      </c>
      <c r="C14">
        <v>1</v>
      </c>
    </row>
    <row r="15" spans="1:9" x14ac:dyDescent="0.2">
      <c r="A15" t="s">
        <v>1386</v>
      </c>
      <c r="B15">
        <v>4.0999999999999996</v>
      </c>
      <c r="C15">
        <v>1</v>
      </c>
    </row>
    <row r="16" spans="1:9" x14ac:dyDescent="0.2">
      <c r="A16" t="s">
        <v>1428</v>
      </c>
      <c r="B16">
        <v>4.0999999999999996</v>
      </c>
      <c r="C16">
        <v>1</v>
      </c>
    </row>
    <row r="17" spans="1:3" x14ac:dyDescent="0.2">
      <c r="A17" t="s">
        <v>1382</v>
      </c>
      <c r="B17">
        <v>4.0333333333333332</v>
      </c>
      <c r="C17">
        <v>3</v>
      </c>
    </row>
    <row r="18" spans="1:3" x14ac:dyDescent="0.2">
      <c r="A18" t="s">
        <v>1680</v>
      </c>
      <c r="B18">
        <v>4</v>
      </c>
      <c r="C18">
        <v>2</v>
      </c>
    </row>
    <row r="19" spans="1:3" x14ac:dyDescent="0.2">
      <c r="A19" t="s">
        <v>1374</v>
      </c>
      <c r="B19">
        <v>4</v>
      </c>
      <c r="C19">
        <v>1</v>
      </c>
    </row>
    <row r="20" spans="1:3" x14ac:dyDescent="0.2">
      <c r="A20" t="s">
        <v>1397</v>
      </c>
      <c r="B20">
        <v>4</v>
      </c>
      <c r="C20">
        <v>1</v>
      </c>
    </row>
    <row r="21" spans="1:3" x14ac:dyDescent="0.2">
      <c r="A21" t="s">
        <v>1371</v>
      </c>
      <c r="B21">
        <v>3.9291666666666658</v>
      </c>
      <c r="C21">
        <v>24</v>
      </c>
    </row>
    <row r="22" spans="1:3" x14ac:dyDescent="0.2">
      <c r="A22" t="s">
        <v>1383</v>
      </c>
      <c r="B22">
        <v>3.9</v>
      </c>
      <c r="C22">
        <v>2</v>
      </c>
    </row>
    <row r="23" spans="1:3" x14ac:dyDescent="0.2">
      <c r="A23" t="s">
        <v>1403</v>
      </c>
      <c r="B23">
        <v>3.9</v>
      </c>
      <c r="C23">
        <v>1</v>
      </c>
    </row>
    <row r="24" spans="1:3" x14ac:dyDescent="0.2">
      <c r="A24" t="s">
        <v>1372</v>
      </c>
      <c r="B24">
        <v>3.85</v>
      </c>
      <c r="C24">
        <v>2</v>
      </c>
    </row>
    <row r="25" spans="1:3" x14ac:dyDescent="0.2">
      <c r="A25" t="s">
        <v>1409</v>
      </c>
      <c r="B25">
        <v>3.8</v>
      </c>
      <c r="C25">
        <v>1</v>
      </c>
    </row>
    <row r="26" spans="1:3" x14ac:dyDescent="0.2">
      <c r="A26" t="s">
        <v>1395</v>
      </c>
      <c r="B26">
        <v>3.7333333333333329</v>
      </c>
      <c r="C26">
        <v>3</v>
      </c>
    </row>
    <row r="27" spans="1:3" x14ac:dyDescent="0.2">
      <c r="A27" t="s">
        <v>1418</v>
      </c>
      <c r="B27">
        <v>3.7</v>
      </c>
      <c r="C27">
        <v>1</v>
      </c>
    </row>
    <row r="28" spans="1:3" x14ac:dyDescent="0.2">
      <c r="A28" t="s">
        <v>1412</v>
      </c>
      <c r="B28">
        <v>3.7</v>
      </c>
      <c r="C28">
        <v>1</v>
      </c>
    </row>
    <row r="29" spans="1:3" ht="16.5" customHeight="1" x14ac:dyDescent="0.2">
      <c r="A29" t="s">
        <v>1437</v>
      </c>
      <c r="B29">
        <v>3.7</v>
      </c>
      <c r="C29">
        <v>1</v>
      </c>
    </row>
    <row r="30" spans="1:3" x14ac:dyDescent="0.2">
      <c r="A30" t="s">
        <v>1429</v>
      </c>
      <c r="B30">
        <v>3.6500000000000004</v>
      </c>
      <c r="C30">
        <v>2</v>
      </c>
    </row>
    <row r="31" spans="1:3" x14ac:dyDescent="0.2">
      <c r="A31" t="s">
        <v>1377</v>
      </c>
      <c r="B31">
        <v>3.65</v>
      </c>
      <c r="C31">
        <v>2</v>
      </c>
    </row>
    <row r="32" spans="1:3" x14ac:dyDescent="0.2">
      <c r="A32" t="s">
        <v>1391</v>
      </c>
      <c r="B32">
        <v>3.55</v>
      </c>
      <c r="C32">
        <v>2</v>
      </c>
    </row>
    <row r="33" spans="1:18" x14ac:dyDescent="0.2">
      <c r="A33" t="s">
        <v>1378</v>
      </c>
      <c r="B33">
        <v>3.5285714285714289</v>
      </c>
      <c r="C33">
        <v>14</v>
      </c>
    </row>
    <row r="34" spans="1:18" x14ac:dyDescent="0.2">
      <c r="A34" t="s">
        <v>1413</v>
      </c>
      <c r="B34">
        <v>3.5</v>
      </c>
      <c r="C34">
        <v>2</v>
      </c>
    </row>
    <row r="35" spans="1:18" x14ac:dyDescent="0.2">
      <c r="A35" t="s">
        <v>1369</v>
      </c>
      <c r="B35">
        <v>3.3368421052631576</v>
      </c>
      <c r="C35">
        <v>19</v>
      </c>
      <c r="E35" s="16"/>
      <c r="F35" s="16"/>
      <c r="G35" s="16"/>
      <c r="H35" s="16"/>
      <c r="I35" s="16"/>
      <c r="J35" s="16"/>
      <c r="K35" s="16"/>
      <c r="L35" s="16"/>
      <c r="M35" s="16"/>
      <c r="N35" s="16"/>
      <c r="O35" s="16"/>
      <c r="P35" s="16"/>
      <c r="Q35" s="16"/>
    </row>
    <row r="36" spans="1:18" x14ac:dyDescent="0.2">
      <c r="A36" t="s">
        <v>1367</v>
      </c>
      <c r="B36">
        <v>3.25</v>
      </c>
      <c r="C36">
        <v>2</v>
      </c>
      <c r="E36" s="16"/>
      <c r="F36" s="16"/>
      <c r="G36" s="16"/>
      <c r="H36" s="16"/>
      <c r="I36" s="16"/>
      <c r="J36" s="16"/>
      <c r="K36" s="16"/>
      <c r="L36" s="16"/>
      <c r="M36" s="16"/>
      <c r="N36" s="16"/>
      <c r="O36" s="16"/>
      <c r="P36" s="16"/>
      <c r="Q36" s="16"/>
    </row>
    <row r="37" spans="1:18" x14ac:dyDescent="0.2">
      <c r="A37" t="s">
        <v>1424</v>
      </c>
      <c r="B37">
        <v>3.2</v>
      </c>
      <c r="C37">
        <v>1</v>
      </c>
      <c r="E37" s="16"/>
      <c r="F37" s="16"/>
      <c r="G37" s="16"/>
      <c r="H37" s="16"/>
      <c r="I37" s="16"/>
      <c r="J37" s="16"/>
      <c r="K37" s="16"/>
      <c r="L37" s="16"/>
      <c r="M37" s="16"/>
      <c r="N37" s="16"/>
      <c r="O37" s="16"/>
      <c r="P37" s="16"/>
      <c r="Q37" s="16"/>
    </row>
    <row r="38" spans="1:18" ht="18" x14ac:dyDescent="0.25">
      <c r="A38" t="s">
        <v>1366</v>
      </c>
      <c r="B38">
        <v>3.1999999999999997</v>
      </c>
      <c r="C38">
        <v>3</v>
      </c>
      <c r="E38" s="36" t="s">
        <v>1886</v>
      </c>
      <c r="F38" s="36"/>
      <c r="G38" s="36"/>
      <c r="H38" s="36"/>
      <c r="I38" s="36"/>
      <c r="J38" s="36"/>
      <c r="K38" s="36"/>
      <c r="L38" s="36"/>
      <c r="M38" s="36"/>
      <c r="N38" s="36"/>
      <c r="O38" s="36"/>
      <c r="P38" s="36"/>
      <c r="Q38" s="36"/>
      <c r="R38" s="36"/>
    </row>
    <row r="39" spans="1:18" x14ac:dyDescent="0.2">
      <c r="A39" t="s">
        <v>1380</v>
      </c>
      <c r="B39">
        <v>3</v>
      </c>
      <c r="C39">
        <v>1</v>
      </c>
      <c r="E39" s="34" t="s">
        <v>1883</v>
      </c>
      <c r="F39" s="34"/>
      <c r="G39" s="34"/>
      <c r="H39" s="34"/>
      <c r="I39" s="34"/>
      <c r="J39" s="34"/>
      <c r="K39" s="34"/>
      <c r="L39" s="34"/>
      <c r="M39" s="34"/>
      <c r="N39" s="34"/>
      <c r="O39" s="34"/>
      <c r="P39" s="34"/>
      <c r="Q39" s="34"/>
      <c r="R39" s="34"/>
    </row>
    <row r="40" spans="1:18" x14ac:dyDescent="0.2">
      <c r="A40" t="s">
        <v>1365</v>
      </c>
      <c r="B40">
        <v>3</v>
      </c>
      <c r="C40">
        <v>2</v>
      </c>
      <c r="E40" s="34"/>
      <c r="F40" s="34"/>
      <c r="G40" s="34"/>
      <c r="H40" s="34"/>
      <c r="I40" s="34"/>
      <c r="J40" s="34"/>
      <c r="K40" s="34"/>
      <c r="L40" s="34"/>
      <c r="M40" s="34"/>
      <c r="N40" s="34"/>
      <c r="O40" s="34"/>
      <c r="P40" s="34"/>
      <c r="Q40" s="34"/>
      <c r="R40" s="34"/>
    </row>
    <row r="41" spans="1:18" x14ac:dyDescent="0.2">
      <c r="A41" t="s">
        <v>1421</v>
      </c>
      <c r="B41">
        <v>2.85</v>
      </c>
      <c r="C41">
        <v>2</v>
      </c>
      <c r="E41" s="34" t="s">
        <v>1884</v>
      </c>
      <c r="F41" s="34"/>
      <c r="G41" s="34"/>
      <c r="H41" s="34"/>
      <c r="I41" s="34"/>
      <c r="J41" s="34"/>
      <c r="K41" s="34"/>
      <c r="L41" s="34"/>
      <c r="M41" s="34"/>
      <c r="N41" s="34"/>
      <c r="O41" s="34"/>
      <c r="P41" s="34"/>
      <c r="Q41" s="34"/>
      <c r="R41" s="34"/>
    </row>
    <row r="42" spans="1:18" x14ac:dyDescent="0.2">
      <c r="A42" t="s">
        <v>1411</v>
      </c>
      <c r="B42">
        <v>2.6999999999999997</v>
      </c>
      <c r="C42">
        <v>3</v>
      </c>
      <c r="E42" s="34"/>
      <c r="F42" s="34"/>
      <c r="G42" s="34"/>
      <c r="H42" s="34"/>
      <c r="I42" s="34"/>
      <c r="J42" s="34"/>
      <c r="K42" s="34"/>
      <c r="L42" s="34"/>
      <c r="M42" s="34"/>
      <c r="N42" s="34"/>
      <c r="O42" s="34"/>
      <c r="P42" s="34"/>
      <c r="Q42" s="34"/>
      <c r="R42" s="34"/>
    </row>
    <row r="43" spans="1:18" x14ac:dyDescent="0.2">
      <c r="E43" s="34" t="s">
        <v>1885</v>
      </c>
      <c r="F43" s="34"/>
      <c r="G43" s="34"/>
      <c r="H43" s="34"/>
      <c r="I43" s="34"/>
      <c r="J43" s="34"/>
      <c r="K43" s="34"/>
      <c r="L43" s="34"/>
      <c r="M43" s="34"/>
      <c r="N43" s="34"/>
      <c r="O43" s="34"/>
      <c r="P43" s="34"/>
      <c r="Q43" s="34"/>
      <c r="R43" s="34"/>
    </row>
    <row r="44" spans="1:18" x14ac:dyDescent="0.2">
      <c r="E44" s="34"/>
      <c r="F44" s="34"/>
      <c r="G44" s="34"/>
      <c r="H44" s="34"/>
      <c r="I44" s="34"/>
      <c r="J44" s="34"/>
      <c r="K44" s="34"/>
      <c r="L44" s="34"/>
      <c r="M44" s="34"/>
      <c r="N44" s="34"/>
      <c r="O44" s="34"/>
      <c r="P44" s="34"/>
      <c r="Q44" s="34"/>
      <c r="R44" s="34"/>
    </row>
  </sheetData>
  <mergeCells count="5">
    <mergeCell ref="E39:R40"/>
    <mergeCell ref="E41:R42"/>
    <mergeCell ref="E43:R44"/>
    <mergeCell ref="A1:I1"/>
    <mergeCell ref="E38:R38"/>
  </mergeCell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90F4C-19E6-478E-B4A0-679FA8DF63BE}">
  <dimension ref="A1:C13"/>
  <sheetViews>
    <sheetView workbookViewId="0">
      <selection activeCell="D31" sqref="D31"/>
    </sheetView>
  </sheetViews>
  <sheetFormatPr defaultRowHeight="14.25" x14ac:dyDescent="0.2"/>
  <cols>
    <col min="1" max="1" width="18.625" bestFit="1" customWidth="1"/>
    <col min="2" max="2" width="12.625" bestFit="1" customWidth="1"/>
    <col min="3" max="3" width="14.875" customWidth="1"/>
  </cols>
  <sheetData>
    <row r="1" spans="1:3" s="32" customFormat="1" ht="20.25" x14ac:dyDescent="0.3">
      <c r="A1" s="31" t="s">
        <v>1888</v>
      </c>
    </row>
    <row r="3" spans="1:3" x14ac:dyDescent="0.2">
      <c r="A3" s="12" t="s">
        <v>4</v>
      </c>
      <c r="B3" t="s">
        <v>1711</v>
      </c>
      <c r="C3" t="s">
        <v>1712</v>
      </c>
    </row>
    <row r="4" spans="1:3" x14ac:dyDescent="0.2">
      <c r="A4" t="s">
        <v>1367</v>
      </c>
      <c r="B4">
        <v>3</v>
      </c>
      <c r="C4">
        <v>17</v>
      </c>
    </row>
    <row r="5" spans="1:3" x14ac:dyDescent="0.2">
      <c r="A5" t="s">
        <v>1382</v>
      </c>
      <c r="B5">
        <v>3</v>
      </c>
      <c r="C5">
        <v>11</v>
      </c>
    </row>
    <row r="6" spans="1:3" x14ac:dyDescent="0.2">
      <c r="A6" t="s">
        <v>1371</v>
      </c>
      <c r="B6">
        <v>2.8</v>
      </c>
      <c r="C6">
        <v>103</v>
      </c>
    </row>
    <row r="7" spans="1:3" x14ac:dyDescent="0.2">
      <c r="A7" t="s">
        <v>1391</v>
      </c>
      <c r="B7">
        <v>2.8</v>
      </c>
      <c r="C7">
        <v>11</v>
      </c>
    </row>
    <row r="8" spans="1:3" x14ac:dyDescent="0.2">
      <c r="A8" t="s">
        <v>1380</v>
      </c>
      <c r="B8">
        <v>2.7</v>
      </c>
      <c r="C8">
        <v>11</v>
      </c>
    </row>
    <row r="9" spans="1:3" x14ac:dyDescent="0.2">
      <c r="A9" t="s">
        <v>1383</v>
      </c>
      <c r="B9">
        <v>2.4</v>
      </c>
      <c r="C9">
        <v>13</v>
      </c>
    </row>
    <row r="10" spans="1:3" x14ac:dyDescent="0.2">
      <c r="A10" t="s">
        <v>1378</v>
      </c>
      <c r="B10">
        <v>2.2999999999999998</v>
      </c>
      <c r="C10">
        <v>83</v>
      </c>
    </row>
    <row r="11" spans="1:3" x14ac:dyDescent="0.2">
      <c r="A11" t="s">
        <v>1411</v>
      </c>
      <c r="B11">
        <v>1.9</v>
      </c>
      <c r="C11">
        <v>13</v>
      </c>
    </row>
    <row r="12" spans="1:3" x14ac:dyDescent="0.2">
      <c r="A12" t="s">
        <v>1366</v>
      </c>
      <c r="B12">
        <v>1.8</v>
      </c>
      <c r="C12">
        <v>10</v>
      </c>
    </row>
    <row r="13" spans="1:3" x14ac:dyDescent="0.2">
      <c r="A13" t="s">
        <v>1369</v>
      </c>
      <c r="B13">
        <v>1.7</v>
      </c>
      <c r="C13">
        <v>90</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83853-34B3-4C3F-BCB6-04B573DE5C60}">
  <dimension ref="A1:B39"/>
  <sheetViews>
    <sheetView workbookViewId="0">
      <selection activeCell="N30" sqref="N30"/>
    </sheetView>
  </sheetViews>
  <sheetFormatPr defaultRowHeight="14.25" x14ac:dyDescent="0.2"/>
  <cols>
    <col min="1" max="1" width="36.125" bestFit="1" customWidth="1"/>
    <col min="2" max="2" width="17.625" bestFit="1" customWidth="1"/>
    <col min="3" max="3" width="17.875" customWidth="1"/>
  </cols>
  <sheetData>
    <row r="1" spans="1:2" s="31" customFormat="1" ht="20.25" x14ac:dyDescent="0.3">
      <c r="A1" s="31" t="s">
        <v>1713</v>
      </c>
    </row>
    <row r="2" spans="1:2" s="31" customFormat="1" ht="20.25" x14ac:dyDescent="0.3"/>
    <row r="3" spans="1:2" s="30" customFormat="1" ht="15.75" x14ac:dyDescent="0.25">
      <c r="A3" s="27" t="s">
        <v>2229</v>
      </c>
    </row>
    <row r="4" spans="1:2" x14ac:dyDescent="0.2">
      <c r="A4" s="12" t="s">
        <v>4</v>
      </c>
      <c r="B4" t="s">
        <v>1263</v>
      </c>
    </row>
    <row r="6" spans="1:2" x14ac:dyDescent="0.2">
      <c r="A6" s="12" t="s">
        <v>1</v>
      </c>
      <c r="B6" t="s">
        <v>1710</v>
      </c>
    </row>
    <row r="7" spans="1:2" x14ac:dyDescent="0.2">
      <c r="A7" t="s">
        <v>18</v>
      </c>
      <c r="B7">
        <v>600</v>
      </c>
    </row>
    <row r="8" spans="1:2" x14ac:dyDescent="0.2">
      <c r="A8" t="s">
        <v>206</v>
      </c>
      <c r="B8">
        <v>445</v>
      </c>
    </row>
    <row r="9" spans="1:2" x14ac:dyDescent="0.2">
      <c r="A9" t="s">
        <v>792</v>
      </c>
      <c r="B9">
        <v>425</v>
      </c>
    </row>
    <row r="10" spans="1:2" x14ac:dyDescent="0.2">
      <c r="A10" t="s">
        <v>594</v>
      </c>
      <c r="B10">
        <v>325</v>
      </c>
    </row>
    <row r="11" spans="1:2" x14ac:dyDescent="0.2">
      <c r="A11" t="s">
        <v>243</v>
      </c>
      <c r="B11">
        <v>322.5</v>
      </c>
    </row>
    <row r="12" spans="1:2" x14ac:dyDescent="0.2">
      <c r="A12" t="s">
        <v>488</v>
      </c>
      <c r="B12">
        <v>300</v>
      </c>
    </row>
    <row r="13" spans="1:2" x14ac:dyDescent="0.2">
      <c r="A13" t="s">
        <v>1034</v>
      </c>
      <c r="B13">
        <v>300</v>
      </c>
    </row>
    <row r="14" spans="1:2" x14ac:dyDescent="0.2">
      <c r="A14" t="s">
        <v>1085</v>
      </c>
      <c r="B14">
        <v>300</v>
      </c>
    </row>
    <row r="15" spans="1:2" x14ac:dyDescent="0.2">
      <c r="A15" t="s">
        <v>143</v>
      </c>
      <c r="B15">
        <v>300</v>
      </c>
    </row>
    <row r="16" spans="1:2" x14ac:dyDescent="0.2">
      <c r="A16" t="s">
        <v>767</v>
      </c>
      <c r="B16">
        <v>300</v>
      </c>
    </row>
    <row r="17" spans="1:2" x14ac:dyDescent="0.2">
      <c r="A17" t="s">
        <v>6</v>
      </c>
      <c r="B17">
        <v>300</v>
      </c>
    </row>
    <row r="18" spans="1:2" x14ac:dyDescent="0.2">
      <c r="A18" t="s">
        <v>1209</v>
      </c>
      <c r="B18">
        <v>300</v>
      </c>
    </row>
    <row r="21" spans="1:2" s="27" customFormat="1" ht="15.75" x14ac:dyDescent="0.25">
      <c r="A21" s="27" t="s">
        <v>2230</v>
      </c>
    </row>
    <row r="22" spans="1:2" x14ac:dyDescent="0.2">
      <c r="A22" s="12" t="s">
        <v>1282</v>
      </c>
      <c r="B22" t="s">
        <v>1263</v>
      </c>
    </row>
    <row r="24" spans="1:2" x14ac:dyDescent="0.2">
      <c r="A24" s="12" t="s">
        <v>1</v>
      </c>
      <c r="B24" t="s">
        <v>1709</v>
      </c>
    </row>
    <row r="25" spans="1:2" x14ac:dyDescent="0.2">
      <c r="A25" t="s">
        <v>1095</v>
      </c>
      <c r="B25">
        <v>50</v>
      </c>
    </row>
    <row r="26" spans="1:2" x14ac:dyDescent="0.2">
      <c r="A26" t="s">
        <v>316</v>
      </c>
      <c r="B26">
        <v>50</v>
      </c>
    </row>
    <row r="27" spans="1:2" x14ac:dyDescent="0.2">
      <c r="A27" t="s">
        <v>238</v>
      </c>
      <c r="B27">
        <v>50</v>
      </c>
    </row>
    <row r="28" spans="1:2" x14ac:dyDescent="0.2">
      <c r="A28" t="s">
        <v>1089</v>
      </c>
      <c r="B28">
        <v>50</v>
      </c>
    </row>
    <row r="29" spans="1:2" x14ac:dyDescent="0.2">
      <c r="A29" t="s">
        <v>445</v>
      </c>
      <c r="B29">
        <v>50</v>
      </c>
    </row>
    <row r="30" spans="1:2" x14ac:dyDescent="0.2">
      <c r="A30" t="s">
        <v>932</v>
      </c>
      <c r="B30">
        <v>50</v>
      </c>
    </row>
    <row r="31" spans="1:2" x14ac:dyDescent="0.2">
      <c r="A31" t="s">
        <v>1042</v>
      </c>
      <c r="B31">
        <v>50</v>
      </c>
    </row>
    <row r="32" spans="1:2" x14ac:dyDescent="0.2">
      <c r="A32" t="s">
        <v>383</v>
      </c>
      <c r="B32">
        <v>50</v>
      </c>
    </row>
    <row r="33" spans="1:2" x14ac:dyDescent="0.2">
      <c r="A33" t="s">
        <v>644</v>
      </c>
      <c r="B33">
        <v>50</v>
      </c>
    </row>
    <row r="34" spans="1:2" x14ac:dyDescent="0.2">
      <c r="A34" t="s">
        <v>897</v>
      </c>
      <c r="B34">
        <v>50</v>
      </c>
    </row>
    <row r="35" spans="1:2" x14ac:dyDescent="0.2">
      <c r="A35" t="s">
        <v>976</v>
      </c>
      <c r="B35">
        <v>50</v>
      </c>
    </row>
    <row r="36" spans="1:2" x14ac:dyDescent="0.2">
      <c r="A36" t="s">
        <v>1075</v>
      </c>
      <c r="B36">
        <v>50</v>
      </c>
    </row>
    <row r="37" spans="1:2" x14ac:dyDescent="0.2">
      <c r="A37" t="s">
        <v>187</v>
      </c>
      <c r="B37">
        <v>50</v>
      </c>
    </row>
    <row r="39" spans="1:2" ht="121.5" x14ac:dyDescent="0.2">
      <c r="A39" s="28"/>
    </row>
  </sheetData>
  <pageMargins left="0.7" right="0.7" top="0.75" bottom="0.75" header="0.3" footer="0.3"/>
  <pageSetup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1 6 " ? > < V i s u a l i z a t i o n   x m l n s : x s d = " h t t p : / / w w w . w 3 . o r g / 2 0 0 1 / X M L S c h e m a "   x m l n s : x s i = " h t t p : / / w w w . w 3 . o r g / 2 0 0 1 / X M L S c h e m a - i n s t a n c e "   x m l n s = " h t t p : / / m i c r o s o f t . d a t a . v i s u a l i z a t i o n . C l i e n t . E x c e l / 1 . 0 " > < T o u r s > < T o u r   N a m e = " T o u r   1 "   I d = " { E A A B D C 7 6 - B D 4 4 - 4 6 3 C - B 0 1 8 - E 4 7 5 8 E B C E C 6 3 } "   T o u r I d = " b 3 7 f 8 9 8 9 - 8 c 5 e - 4 c 6 a - 8 0 1 b - 8 6 c f 3 3 f b e 8 7 f "   X m l V e r = " 6 "   M i n X m l V e r = " 3 " > < D e s c r i p t i o n > S o m e   d e s c r i p t i o n   f o r   t h e   t o u r   g o e s   h e r e < / D e s c r i p t i o n > < I m a g e > i V B O R w 0 K G g o A A A A N S U h E U g A A A N Q A A A B 1 C A Y A A A A 2 n s 9 T A A A A A X N S R 0 I A r s 4 c 6 Q A A A A R n Q U 1 B A A C x j w v 8 Y Q U A A A A J c E h Z c w A A A y c A A A M n A R m n N Y s A A D T K S U R B V H h e 7 X 0 H d 1 t H l u Z F Z s 4 5 S 5 R I S V a 2 L d t K D r K t n k 7 n b J / t P j u 7 0 9 u n 9 3 T v b O + v m P + z Z 7 t n e 9 w O c l K W L M m S r B w o J j H n A C I D 3 P v d q g I e Q D C J l A S Q / M h C h f c A P L y q 7 9 1 Q y f b Z x e v z t I U V o a W 2 m n Y 3 V V I k E q W Z 2 R n K z c n R R 4 j m 5 + c l G K j k y m 7 t 5 S 4 3 H d 0 W S n o / 0 N / f T z 6 f n 2 K x K G 3 f v o 1 c L r c + k g y b z U a 9 v b 1 U X 1 9 P D o d D l y 4 O n J + K 2 V k v + f 0 + y s v L o 5 K S E v 6 8 5 7 S 9 d T s 9 f j 5 G P U M j + q w t L A c m 1 I 0 t Q i 2 D / F w P H d v T g p Z I k 7 M h K s y 1 c y O P y T E r k Z h n 5 L B z n t M L m 2 w y U s l j E I 6 p d 7 r 4 c + b m 5 o R E b r d L y l a K U D h M H U 8 7 q L 2 9 j Z x O p y 5 N D y u 5 k D Z 5 v z 9 A B Q X 5 8 n 4 f p 2 9 1 D p L X F 5 B j W 1 g c t s 8 u b R F q K e y p K i A P S 6 K y s h K a 8 4 e p u 7 O D h h 1 7 K R S 1 0 a m 2 g B C j q 6 u L 3 C U t V F 9 q o 8 H B Q S o t L R X C d X X 1 k M f j o h 0 7 d i w g U F 9 f H 4 W 5 4 Y + O j t G b b x 6 m 4 e E R C j v L 6 c l E P h 2 s m S H f 9 C h d v 3 a D / v N v f 6 P f s X r g O 0 d G R q i 6 u j q t V L I i l V g G E x M T 8 n 6 H 3 U 5 2 d w 5 9 c e W 2 P r K F d L D 9 Y 4 t Q a f H e v n Y q c N u E G J F I R O J r v R 6 a D S g i A W i w w W C Q S e O R v B W G Q H f u 3 K U 9 e 3 b L k 9 7 v 9 9 O 9 e w + E n D k 5 u a y i 1 c k 5 B t P T 0 / T 8 e Z + U g 5 R r R S g U o m g 0 S r m 5 u R L j m q D a e b 1 e q q g o F / U u H X p Y f X S 7 X C K l q q o q 5 f 3 4 j S C a 2 + 2 m K V + Y f r j / V J + 9 B S u 2 C J U C p 8 N O p 9 7 e T x O T 0 5 T v s U v Z t D d I P z w v k A Z 5 q i 3 I J U r N e / a s i 8 b 9 L t q / o 4 I e P H h I j Y 0 N Y n + 4 u D E a z D L 3 p q d n q P f Z A 3 5 P T B p 2 P j f k 0 r I y O f / J k 6 c S w / Z B w 7 W z J F g r Q q E g N / y F J A 8 z w W J 8 D R 6 P s v 3 w k I B k n J v z U i A Q 4 O / P k 9 8 1 O T l J b 7 / 9 V v x a Q C Q T Y n z 9 k N g + f 4 i u P u q m q F Z 9 t 6 D A h P p x i 1 A a T T W V N B O r p 7 a i Q Q o F Q / w k n 6 X K q m o 6 + y x f j q O x z Y 1 1 0 o m D D d T f e V f I A z K g 3 B z v 6 u o W B 4 I V 9 + 7 d p 4 a G e k m j U a L x T k 1 N U 3 F x k R C p s r J S j q 0 V + H 4 Q d n J 8 l C q r a 3 W p A o 7 h u w E Q K R 1 x z f F 0 M I R S 1 + 8 X C Y s H w I P O P u o d m 9 F n b c H 2 j 8 t b h A K q a t 6 g a b + D a t z D F J k d Z C n j p C e P O 2 j X r j Z 6 O L d d H A 2 5 r n k 6 0 h Q i l y N B o H T o 6 e n l h h 1 h s j W K t D p z 5 h v 6 9 N O P R a W D R C g v L + N Q L o 1 / f H y c 1 U E X q 4 F r V / G C 3 N A 9 3 N C t C I d D 8 v k h q K b a K w k V V p w N c 3 O U y 9 I y y A T P Y X I Y 0 q U S K 8 r n O / h 8 l I O M e C 8 + F 6 R C G V T D y 4 + f 6 7 M 3 N z Y 9 o d z c O K h g P 6 t J Y W n g d b Y n 5 K Q g 2 x g V V F R U R M + n H P R o W H n K 2 i r D 1 F S q b B E 4 F K y q n R W w l b q 7 e 9 k e e s 5 2 S i 6 r e P l U W F R I O 3 a 0 k s / n o + v X f 6 Q Q N 8 g K U f s a W b 2 c E F c 8 b C 0 D q 0 R J B x w H M a D G 4 T p c b N v o I x w W f 5 8 V 8 0 y O M H 8 G A N s I s K q L U O / w O 0 E 2 l O O 7 b C z Z H A 6 n S C d F s K g Q F t f w 7 U 9 d T D 6 o x J s X t s 8 3 M a G a q i u p 3 9 + g y G G P 0 r F t A b p 4 8 Z I Q C 0 6 B 6 d z 9 5 I s k 3 M 4 n W 2 Z o e m a G K l i 6 + J g 0 Q 4 N D 8 r S G 6 l Z c X C z n e N n o d 7 J 0 y 7 H 0 U V n x 2 W e f 0 / s f n K B b N 2 + L d y 8 / X 6 m T + M 4 L F y 4 y 8 Y p o J x M P q u D E + A S r n B U i Q f L 4 P J v N z i Q K i w 2 0 F N l W C 0 g q f D 6 u A d 8 L K Q S H B n 4 D 7 o 0 h m w G O B 6 N O u t K T Q 5 + 0 B 8 n P k v H q l e v U c v g X N M H 2 2 N x E p z 5 z 8 4 E J d X N T E q q p t o p K i y q o L C c o D Q T B 6 4 8 I s U A S S K w L P U X 6 b K J i d 4 D e a l 5 4 q 9 D g 4 J n z e N z k 9 n i o k i X b Y p i d n Z W + p Z q a G p q a n K L J q S n a t q 1 F H 0 0 A U u z S p S v 0 8 c c f r Y o 4 y 0 m 1 x W B 9 3 / T U J B U U F o m N B Y L h X g B K G i V s r / t 9 Y R r y F 1 F V Q Y x G Z m N 0 e s + 8 H D v X V c j 3 0 E v B q Q 4 5 b 7 P B 9 v m V z U e o H f W N t K 0 6 T 1 Q m N B o 0 q G h s n n o G J q m l r k S f p c B t i B u T u k X h q C 1 u P x l c v n y V j h 5 9 V + f S A 5 / / 7 X f f U 2 1 N N b 3 x x h t S B s I c O / a e p F M B m w u f W V B Q o E t W B i N h l o O V Q H g P 7 C v Y U g Y 4 j g A C g V D m c / E e p I N B l p i s x g K X u j w U i N j l G K T V 9 8 9 U Z 3 B B r p 1 m R 2 / J O Z s J a / f R Z h l 2 t 7 R S c 1 W u S B Y 0 D t g 7 D x 8 + k i d z Q 1 V y A 1 Y N L 0 G g V D J d u b I 8 m Q B 4 + Y 6 8 / V a c T M D h w w f p 6 6 + / o b 6 + f l 2 i M D Y 2 z t + p + p B W C y u Z Y P P g + l O B 3 w z A g w n g P b M z 0 2 J P w f s I g B y T E x N x 6 Y R z 8 P C Z G B + j C N 8 3 k G l O v / / Y t i A d Z 1 W 5 t j B C X z 9 y U 4 2 j l + 2 o M M 3 6 o p R T e k j O 2 U y w 4 z m 1 W c L R A w e o v t Q h X i u M f c M o A K g p G K K D R m Q a E J C u M a b C e M 0 W A + y t K V b r G h o b x M F h B Y x 6 j L 0 r K i r U J Q r 5 B f m s N l a u u W M X j g U j h Q B 4 A A E Q C u Q p K F D f O z 0 5 S R V V 1 e J s g M 0 E R w S Q e r 2 4 N 6 V l 5 a L W 4 t 7 A m 2 j u U d + k j f q n 7 e I O 6 Q v W 0 c l t P n J Q m A K h K O W W 7 k 9 b F x s 1 s I R K V 7 z x Q l 3 T Q c q z + + n H X p t I J z R m N C 4 0 F D 8 / m U 0 D Q i N Z C Z l w T q P u W 0 r F w 4 c P 6 d q 1 G + J w Q C g t S V Y j A d h J z 3 v 7 F h K N G / U b e / f w + 6 / L k C a v d 0 5 G Y 6 w V x p 0 O B 4 P d I s m K m b j W P i l z z H g N 5 7 x e i T F w 1 p A N g N S C V I f k 2 l 4 R p a Y S p T o j f P v U Q 0 e b / f L g 8 o f m K a 9 4 B 7 8 j f b 1 s t L A p V L 6 q 2 l 1 s J 4 T p y w d O 2 l c T l A b U 3 d 0 j T 1 z g 7 P f n J F 4 J k Q z w 9 M e I 7 F S g r 2 n b t m 1 0 5 M h b 5 O R G l 8 6 1 j p E I / a z q n f 7 Z J 7 o k G X j P o U M H + f O V s w P E P 3 f u A s 0 x C d c T U N + W Q z 7 b c X 7 f X B I R Y X O B 5 I V F x U I s u M 7 b q s L U V h m J k + q 7 p 2 7 a X R V k w k X J G 8 6 l 9 p Y 2 e e 9 G h + 2 L q 7 d W 3 o q y E O W 1 e 2 h 8 x k k l 9 l G K T f d Q W 2 u D N N g k d Y g b B + y H V G m x F O A 4 O H 7 8 G K t J S g W C l L t / 7 w G T t I T a d u 7 U Z y 3 E 6 O i o k B l D e 5 b C k 8 d P q K S 0 h K q q q n Q J 0 d D Q E N 2 6 f Y d O n j g W d 7 e v B F A 7 h 4 a G q e 9 5 H + X l 5 7 H d p 5 w h V q 9 d O m B E h I 3 / o N p C Q t n t D h n T Z 8 X s 7 A w V F h b F 7 + f V H j d 5 g 8 p J Y U J p n o 2 q C m N y n 3 o G N v Y Y Q M f v / / S / / i 1 Z a G 2 c k F v S R D P + P F H x f J M D b D + h U 9 I h J L A C j o H q 6 k T D X Q k 6 O 7 u o s b E + 7 i n E Q F M M L 8 I I i F S g z w q q J U a Y F x Y W p n W V p 6 K s v E y u F f 1 W N r Z 0 Y d + U l Z V J H 1 U g E K Q f f r g m D w G o j i M j o 9 T R 0 S H S 7 O q V H 8 S h A W G L N v 6 3 v / 1 d b M S 6 u j q Z 3 4 T r x g M F I z n c k H 5 8 / f i e 9 F C D Y Y E I R k a w 3 Q e p h v F 7 5 j 0 g G B 5 I y E N y t V T Y a H g y w B a U p e / K N k 9 T f j v t r I j Q y F w O z U e 9 C + p q w 4 Q v r 9 7 e k B L K 7 n B R L H e 3 k M l j C 9 L 2 v H 5 p S B i g i i k N 7 e 3 t c t 7 M z C x d e M g q T U k z v d U Y o p L c l Q 3 2 B J H g v c P o h t S O T y v Q R w U p g C c 1 S L t 4 4 1 0 c k C T 9 / Q N M m m f S o A 8 e O i D k M p 9 1 / f o N G V M I 0 o L Q + K 6 7 d + / J N R 4 4 s D 9 J C q G s 4 + k z I R S I u m f P H p E c e I 8 B v m 9 q c o J J X U E B f h g g n 5 P L R I j N y x A k A b 9 n Z G S Y q q p r h F B 4 P + 4 D y O z 3 B e j G a L W c h n I n f 0 9 L e Z T G 5 p w s v e b J H e n i 9 6 s R G h s N G 5 d Q R Q e k c x a E O t 4 0 l a T S 3 W U i 7 G J C T U y M 8 4 k u u j O h B p K 2 s x 3 Q y M b 1 S o E R 5 j U 1 1 d K 4 0 w E O h R + u X a O P P v w g q c G u F X D 1 Y w r G w M A g j Q w P c 2 P P o 8 e s I v 7 8 5 6 f 5 N 0 0 K Q S A J Q a S m p k b 9 L i W J M Z Y Q U z L g X U Q / F 1 R Q d D Q D h l h C N o 4 x M g P 2 U 1 6 + 6 k 5 I J V 4 q c B z A 9 3 q D N l b / l C a g P s t G u 6 u j 9 H j U y Q I r y q R 6 J s c 2 G v j R y a 8 b L L h K D 7 B a E a a j z T 6 q D d 8 U l c g M D Q L 2 7 N 4 l h j R G e Y e C y p 0 M 9 E 0 5 p f P W i u l A e h s D k g e N Z D E y A Z j x G g 5 F W A q u 7 2 h s u N x x 7 Z A + n 3 z 6 i T g w D h 0 + K C S 6 e e u u q H g t L c 1 J Z A J 6 e n q k / w v S z N y P w c E h i Q F D i I m x M S 1 p f H E y A f i 9 v j n l 9 U s H Q z Z 8 T o E n + T m N s s 5 x 3 E s b x e Z t F L B j B r R k N 1 T Y c F 6 + o w f 2 0 v 4 q H x 1 v m a P A 3 B S V l B R L A z K N B c A T F O o J G k B V d c L 1 P R e y 0 b l n H r r Q 6 a F v n u T Q + c c R u t 2 / 0 E u n 1 m + o o 9 1 M z L 4 p h 4 T O c S d 9 3 7 G w X + r 0 6 Y / p 6 z P f 6 t z L A U b G P 3 r 4 W H 7 X r n d + L p 3 D k F j f n z 0 n H k U A d l 5 l Z U W 8 0 Q P n z 1 2 g t r a E A 8 W o h p W s x m E k u c l b Y S W Y A d R C A 3 w + 7 j V C 6 q h 8 f r a o N E s + k C p I z V K + k c D a 7 c b 5 K y 6 t o l y 2 l / J d Y W 7 k d l F p Y I x b y W R N A 2 6 n y l v b T j B i I w f n u 7 u 6 R G K B X N 9 y + O 5 p j q R / H C 6 j 7 z r y J P 1 o x C U B h I q y + X W R y T j l s 1 P v 4 D S N 8 p P + / I W L V F S 8 c u / h i w C O A Y z E g C 0 T d l X y b 6 6 V M M c q J 9 a k w P Q K O C 8 K U s g A Z 8 l S 3 k I 4 I Y x E g h 2 F A M c D p D s A e w z A e Q a 4 v y A V C B O 2 a M 8 o Z x O M 7 S l V K A N 9 u S B m K 7 L U Y P b / b S g J t b v S J Z W M i g e h g F Q C p U N 5 P h q L z j C q C 1 n H H / 6 O K h s S f S f 4 F D Q I o L B 4 8 Q G w A S b j P 7 6 / Q T Z X D h W z z X b 8 2 F G Z C / W y U d 9 Q R 5 2 d n e J Y e T b m p L v 3 H 1 F j U w P 9 d O c O e Z k U k 5 N T V M E S y g q M x s D w J y P F 0 s H c P 0 g r k e x M X r j P g S m 2 Q U H i 6 a k p 8 s 4 q t T Z + v g 1 S S p J x 4 F i U H 1 B y D i Q l k 8 o X T h 4 p k u 3 Y M D b U q b f 2 y i g D k G k m Q O R N s 0 D P Y u T q u P W d D M d B H V c w u d r K v L I w y f G d N s p z p 3 / P U q j e e Z S i 9 n x 6 O J p P Q 9 7 F P Y D r C b j t h 4 d H y e 2 I U W t F h P Y f e o v K K h v Y D v L T u b P n Z V J j q j c S 4 x A / + e R j 6 n z W J Y v L p A N U P D y k r G q d A Y Y s O Z w O K i 4 p k R H q c J Z g O r 0 V q f e c a a b L V M W x P K P Z S E 1 S X W Z z c P z + z 3 / 5 N 0 5 m N Q r z c 6 n U w + K W n 6 A g F N a 5 g 1 F c W 5 R w z S 5 G J q C x p o Q a C n 2 0 u 8 5 B N U V R O n / + o s x V 8 r A 6 C K 9 f a V 6 M B m d W 5 + 7 O d c X o j d o I F e W o 7 4 U 6 e K X b I x M U X w b O s + 0 X Z T W r u a a Q z n b m s Y R 2 0 X i o k N q 5 r Y 6 x 6 r m T b S W n I z F W 0 Q o s 2 A I P I D q R c Z / Q g f z d t 2 d l z l Z X d 7 f M J r 5 5 8 5 Z 0 O 6 R 2 f o + N j b D a q F R J H D c d v 0 9 H n e L Q Q T v b X h 6 l S b / S G F w c Q R 0 E j L 2 F O v M 4 / J x f / c M r 0 2 A 7 c + 1 O 1 v + K U 4 f b K R w K i u G N y v n 6 s Y f e b Q 5 Q v p Y u S 5 E J w H u e P u 0 Q z x Y a B R q Q d Y Q C A H t p t X i v h e 0 5 f Q 3 D X m 5 J 3 J C g T q 4 n h m f t d H d w c S k 4 9 v A M f X x s j 8 x A X g q Y k n H 1 6 n X p K 8 O 0 f O / s H B 0 7 / p 5 4 F E 1 / 1 5 d f f E U / + 6 f T k j Y w 6 0 t Y Y V z m O a 5 5 s U c / 3 B E Q + 9 P q E J G 0 k C k q o 9 N p P k y l O W P 6 a P Y i 6 w m 1 r 7 W R i l k 6 A S A U 5 j V 9 + 8 Q j a s + 2 M i W h l i O U F b A J Q D A 0 J A N 4 / d A w X g T w d B l X P K Q d + r r W E 4 9 G n C y N 0 k s e g + 1 l Y R n A u h R w j 9 C 3 h b U A M X t 3 1 + 5 2 G h 0 e k Z H y G K U h j g a + L 1 e v / k D z e b W 0 f X s r 5 c X G R d 3 D 3 f W F b P R j n 5 t C a e 7 T R z s X E s o A H e 0 x J h R I l e v 0 s 4 q 9 u F s + G 2 A 7 c z 2 7 C X X q 4 E 6 R L C D T N K v 5 k z 4 b P e Z G d q g + J M 6 G 1 Z A J + O 6 7 s / T R R x / o H N F l V t P Q W N Y D H / C T 2 r l O b q B R l n j P x j H y Y G U f W O S J 0 Z H m h X O s j F S / d e s n 6 X d q b G q M r 9 o k D o e Z G f q / / + e v 9 J f / / a 9 S h g m F / r C 6 H 2 W s C q O r Y T U P m 1 Q p B d s V H c n R S E j 6 D i s K F 3 e Q Z A O y m l A n D + y i 4 N y 0 D L l B o w g G Q 9 Q 7 M U 9 d 0 4 X 0 s V 7 V d T W A a x m V b K T T i 6 h 5 S 8 G q A q 4 F H W N O 6 p 5 Y W i q l Q 7 q R I C O j o z K k C I 0 a X Q w Y 9 I s 1 M t 5 5 5 4 g + g 0 Q F x P T 9 S V c b j c 8 l E 7 i K V d i R 2 d X Z l 8 m S i t U + a B Y i p U L k s E W o r C B 7 l y X j u 4 M f l 5 3 B Z Y u K z Y O R 1 F d Y F c H g 0 3 G f S 4 6 u B h j J 8 O 2 3 3 4 v K Y 8 j k 0 0 / h 9 Q Q c E 2 s F O p 5 f h E z A 4 5 H k T m o 8 c J 4 + e S q D h U E m Q L n 4 l X o H Y M j W h Q u X q b S k l G Z S R o 3 s q A j T / t o w S 9 2 l H x K e 5 S 4 X B N N B 9 V 2 p + s 3 G Y P v 6 + t 2 s l F C n 3 n y D O j s e s c H s F C 8 V G g e C k S q n d i 5 0 8 1 o B N R E j r z H o F G s 7 W F c p g j c O q s x 6 o z g n R m 8 3 r X 5 q O 4 B K O s t 2 S H S N t X W 4 I S S q m g H 6 p 2 D H W I d Q Y a w j R l W E Q 2 F Z Y 3 D n z l b p H L Z 7 i u j J b G I B T a N W v 4 g k t 0 o p O C Z i L C E x 8 D f G a p 9 t P k L V J X P 6 a H Y h a / u h 5 q N B e a q i 4 t O p d o v p 9 Z j 2 / t V X Z 6 S / Z M f O H T L e z U q m K X 4 K v w w y A e 7 V a U Z x Y G M C j N R Y K 5 m A n o n k i 8 A g W Y y a t 4 4 3 z P F 4 y O N 2 S 8 c v F v r E G E H 0 R Y V 8 E 9 R W O q X P I r r V 7 1 4 X t V j I x c H E c C y l q / N s C O t k I r 9 a F L t t s u S x k U o A Y q P f I 2 2 G F F m B 6 Q 8 Y a n P 6 9 K f c W M p k R i 0 k l A E a x 4 3 e l 9 c R O + n H X V 8 d Y C + h j 2 m 9 s L s m 0 T d 3 m w l x s T u P T p 4 8 Q Z c v X x E H B b C T H z Q g E w b 3 w t 2 O T m P 0 8 T U 1 N h L 5 R y i P E q R a D X Z X h + M d 5 d a H I I Y h S W s U q a U 6 e 4 c n k l 3 x 2 Y K s t K F q i t T O F d Z K A Q o 9 C a 8 e I q w f D o M a 5 M N 0 9 Y a G h g U z T j G U B r N M 1 9 s B k Q 6 R m G 3 F t t n T U Z d c 0 4 v a S 4 s B Y w 0 v d b n F j T 3 G D y C 4 9 N F v B M J A r V s M 0 A Q g x Z q a m i g 6 / C N V 5 a 9 + n Y v e S S e 9 1 5 z 8 P l V f a v y f C a j j M D b b S q n 3 b A h Z t + p R a 1 2 F d D T C a E Z l m A A 8 e n B P Y m D U i 1 W M H K K u N D c 3 S Q 9 / 6 k z d W 3 1 u 8 p W f X L H r e T 3 w J M U x s B h 6 J l 9 Q P 1 w B / G G M 9 t Y Z x q N B L K c W Y O m d f n s b A P c R t x k L d W L I 0 s D d r 1 Y 1 d w y A u x 1 8 M Z M 4 E w 8 / y C R d w 5 p U M i R p z m F K s y Z k n Q 2 1 r b Z c x q W Z y j C 4 f / 8 B v b F 3 b 9 w t D e 8 V R p t j / B q e v p j G Y Q X s k n G f V j V e I S A V U i 7 9 t W M 2 n L v o s C T A 3 G s 4 f z C p E Q + 0 9 v a d t L 3 U J 8 O z C t w r c 1 / C K Q M U 6 R g w E k n + J d J 5 D p O z / L 2 J b F a E V / d o X g f g 5 k f h C d I u X V S 0 C Z i b F G T z A A 4 F V M z x N 7 F 0 1 U I E + S k J V W o 9 7 Z L V o m s F a t y L O j A W Q 0 4 a m 9 I A Y w A P H / 2 I v v r y a 1 2 S A J w 4 X 3 x x h r 7 k 8 N e / / r v c + 8 8 / / 5 K u X f t R H l T H t w X J G 1 p Z M 8 J 4 P l w F V D + D x I N R t 0 i J V N o q R b M F t m 9 + v J 8 1 l / 1 m W z P N T Y 6 I w W x V + T A V v b W 1 l R x O N 5 1 l o q C O 0 L G b i s t d n p f S v 7 R a V B V E a X / d 0 k O Q Y D v B I b F e q C 6 M 0 P D s 0 p + 3 t 6 i H s F v I c K i M a g q j b J P O 0 x d f n q F P P z k V H 8 + H 0 R M I k P z o C I e 7 f T X 2 Z 3 1 R R K a 4 j P u S n x i y G V 0 E C 9 6 o U R N Y F A a x n a L U X J c 9 z / 2 s k l A l e S 5 Z h M Q Q y Q B P y v v 3 7 9 M 3 X 5 + h 9 q J h X Z r A w I x D K j 0 T y A S M e J c X P + t J J s C 3 A i l i 8 x T K q P M e J n P 3 u F N s H q z k h H v 9 U G / p A 6 c O 7 F E Q y n h I 8 1 n l S 1 2 m e j H 0 z z j F 0 9 h a n u a B o g W U e l U h s h 6 9 4 a 8 Q d t F b s y A 4 7 N g Q e i i J S C a N V W C x r s L p 0 5 / Q 0 w e 3 5 H w A Y / B A p A d D i z s C l l K F X i Y e D S 9 + T b 1 T 6 + + Q M O P v l s J U u E g W c Q G G m f Q Y t 0 f F u 6 R s d 3 W E x u f U Z 8 C 9 j i k e d n F p k b j C U 9 f i W A r Q 2 L s m X P R G T T K p x H 4 y l S f A 9 I 5 E G 8 i G k D U S 6 n B b S 9 w Z Y S U V e v I L C x N T u 5 u b m 8 k 3 + B O d 7 c i R g a 3 L A e r H 6 0 D f t E M c I + k A V W u 9 A Z f 9 c g i G Y z Q 0 N s P 3 N y E V h v 3 5 d O 1 u l 6 T L 8 9 V 1 f f H F V 9 I Z j i X I g K J V X u + d Q b f Y R / e t D 7 q k j 1 C e P v A L L z P e 1 X k T X y e Y U L j q z A 9 F u a 6 4 3 W Q F v H f W M i x Q U t m 4 m x u Q L r A A W 3 q a H d x f J d A 2 0 m F o s U m L q 2 u f y w L r Y 6 w I 3 n 7 a v v 8 k X 2 / y G w q 3 n 2 K b z i H 3 G U t C j 4 6 O S W c v G j 2 I g V H v K w W E G v q 9 z C 2 J e / y 4 g B + V 8 b S C S g y O Q J I h n f k h a y T U G E Z F a + I g / v 7 7 c z L y w b o 8 G I C h M l g 2 z A A / c 1 d V W J w U 2 H p l N a r J e i H l G R A H t h t N B V T B m 3 1 u 1 U G 4 T l j s + 1 N x 5 8 4 t C j j S T 0 T s G H P R v 1 + f o z 1 v 7 K U / / O F f Z H j Q h M 8 u H c S r g R n B g l f U B w b c K t W P f 3 C a 6 0 R / V O p D N J O R F f 1 Q e T l u w l a Y u L E I W L x y 7 9 4 9 s g u 7 F R h v d u f O P f r l k X I Z N Y H 5 R 5 B I D Z Y O y J c 5 t G i 1 g F 1 j b S s h v k y o g i j C t a 8 X q S B F V q J G 7 n v 7 Q 8 r X k z X T o b C k g q K e c n E C u T 1 5 Q v z V I p + 1 B I M f e j w y P y x o T K k k U Z 5 I 4 x 6 F o H K g K M O D 1 F m m h 3 3 b 6 m X O E w C 1 D 3 Y T p m y k r i O O c 2 R y H N s A 7 z S H 0 k 7 m y x R P n w G W H w N g 4 5 x / p p 7 2 M P J R M Z g 6 v l 5 X u 5 L f 3 d 6 Q K 6 s m b a 9 I j P d L x R y r a 1 h / E N N I X g Q Y f G y A w b 7 o G H 4 6 B k l t I b x O J q 7 Y R v 0 D v n h 7 y O T A v y 5 d c W a F f I + T f D 6 / L D N 8 l n V 4 L F y J h U f w Q E t V B 7 B a k V l I P x u A T l 5 4 I s 9 2 J B q o k U z 4 f d V F 6 2 O Q r 8 T 7 P D y j y L 2 9 L L K o d I R 3 7 k U 9 2 U 2 l k a T 3 o u p A K N S x x 8 E H U K C r E / a U q V n E P j / u g 2 o P m R y y w o a a n B i X c W b 3 H z y k D z 8 4 K X 0 g G B m R D g 6 2 w O F C x z a f P / 1 0 h 5 4 / f x 4 n H a Y b Z A O s r v w 9 1 W n 6 a 1 4 S n o 4 5 6 X K 3 u k e q o a 8 v r C M k D N B / 1 c J E g z 0 F K B o t / O 5 s s a O y w o Y C g e B V O q b 3 s 8 U K R Z B E i w E u X Z B K l k r u G x B v 1 M i s f c H 0 7 U z F 6 2 w 8 6 A C + M + C i t + t n V 9 x Z u x b s r c U C M o u r m A Z y J W n a R q a F j L e h 3 A 6 H E M r a y M x Y v u W A B U b e e + 8 d S a P v Y 6 V Y b k r 3 y 8 Z U w C E 2 z 6 j X I f 1 p r x r 9 E x H 6 4 q v v K X / y M u 0 s m Z S Z t G v B Y v c T K i 0 m T t 7 j u s E 4 P 6 w 2 C 7 V P z k 5 6 C 8 r Z z g z H 0 r a R T A o Z b 0 P V 5 S r P n t U m a m 3 d L n N z l n q S o z e / U q 9 F t 9 p B l n A Q J D m c X j F g Z 2 D c 4 U 8 s K V Z 7 7 S t F 7 R K 2 m c v t o c Z D v 5 J h S I 9 u X q R j 2 9 e 2 x y / u 5 y 5 W X R e M r 9 S / D V G O M y a / W 4 q E V K r e V U D 5 P D 1 6 O s 4 H F 7 a R T A o Z r w N t a 9 0 p N 9 U 6 R R v e v O n p p V f G w V 6 3 B m a f o t U A l Q h 4 X o H a 8 z q A l X D h R c Q a E 3 t r Q q w J J P / O 2 a C N f v 3 r X 8 o + w I W 5 T p l t u x Z U 5 i u t 4 t 1 m b M 4 m S U U e B q a 0 3 O O H h z w g z Y 1 P B R d H r L s P Z C g y 3 4 Y i t b v 4 7 K x X Y r n p j E e P H k u c i s G h I b p w 8 V J 8 0 R E 8 9 d a y r l 5 Q d w S b u T w b C R d Z C m L B l p q i G J 1 s D V K B J / E b 0 Q G O / i a D + u I X a 8 x z 0 y M 0 c O + M r L m O x V h y 3 W q b G 6 s G g C q d D q A A c g h 5 f t X 1 r K D K Y y j D a R k c M l 5 C j Y + O 0 q W L l 2 W n P S N 1 n j x 5 S o M j Y 0 I y I M Z 6 E S o B x 2 t r a u j E 8 W N S D p z T f T t r h d l 4 r X S F W 4 Z m A 0 C a q 9 1 s n + r 8 w f q w t A s D D B F a K 9 o K R + h A a w l 9 9 t k X 9 N e / / p 2 + f e S Q 1 W W T + a L q T 8 r 0 A f P w j J e D V P p Y J s N 2 9 q f H G X 2 V T f n o W 6 q S n R 3 u 3 X t A V V U V 1 N X V Q 9 X t J 2 i 2 9 w b V 1 F Y z w T p k l Z 5 3 t Q P C A C s f Y R n l l 4 F y f r K r G b / Z D 9 D G O s b R u p C m 1 e 5 Z z b w n A J s 1 v F G j N v X G 6 P S q m n r d I Z w g q i I M S y 8 s d o m 5 U D I f C k E t z x z B 3 K g Q B 4 6 j 4 S A d e b N B v z M z k d E t A u 5 u r A e B G P N w K i v L C V v 4 Y 8 E Q j C b A N p j Y + e H 9 9 0 9 Q S W n y M C T g Z Z E J A J n Q L B b r A M 0 m 4 I l q t T N 3 V E T i / V C T l o f G S t 3 o G I T 8 d m N I y A R 0 d / e I C u 5 y g E o p N y w u h b Q E M k H U P J T p l D 4 u h z I Y G W 1 D W W 8 k g I 2 + s I 4 c J r j V s d 4 P I I / j O 3 Y k T 3 l f 7 d P 0 R Y C r g h f u d b v Z 1 w N Q 7 + 4 N J q Z T n N g e Z E K E Z A O A C 5 g F z W X v s 5 2 1 F G a n 4 Y V T S 0 4 X W 1 T j z m e d 8 R V 5 4 Q S x A n U M l k g d S 5 y o d / l S X a Z L u V 0 g c D Z D Q 8 b r L I Z M A N Y + w N 5 C p S y N U t 3 a 1 v z 5 l y i Z 0 s H M N X p d k x X X A 3 k s V Y Z m H T J N w 6 C W H 1 r 7 a s P i m E F / 0 f O + A f J 5 0 6 / J h / t f 6 r 1 B x Z 6 w S G 0 s 3 w Y 1 D z M C m l s S e + l i i x s D 1 K 0 J W O c I s c u e v J o V A r 8 k 0 h k O / u 2 Z / W f F / R 4 v z Q R s M l I i F T I h j f F w 2 J V 2 S 5 V X A T N Z E a p N t q F Q e z G 7 J 5 J n E m M / q 7 p i F X 4 a q 1 q w r q E B 1 L z 3 j r 5 H U 4 + / o s 8 + + 1 z W Q s S 5 V V W V S R t j g 1 B G T Y Y L P c + l C L S / L i g S q D g n S g 7 Z T l Q H 8 w c y I c + X a W 0 f G f d 3 7 s 6 T j K W 9 x + m g N 1 t r Z B 1 y j I 6 Q w F f b 3 9 e X t L O 7 G T m B i X H f r n J + z h Y S w D M J E / 5 2 V 4 V l B 0 i D / i k H z X M j 9 4 f s 1 J N m P B 7 g Y L X 3 w x 3 L d w C b v b b K 8 6 L S / 4 Q 1 z W s L s W s K O u M j 5 J i P y D S c Q C g s e S z W I g u 2 h I M c B + n g v n q 2 m 1 + t B r I a Z L Q N V Z C b P O Q I U g g T 2 n r 8 N b o k A Z D q Z T o h N g N w q 6 f 9 d n F Q W N e g q C + J U k N x T F T C x R D V a u 9 y A J l Q p y C g k k B E f S A s v p w D h h + F o / O y n 5 U N 4 g j n c C z n c o h g u W h L G 8 m 0 k N E 2 1 N Q c 9 l 3 F l S p g U f t n t 7 + j a s d z X a K A c w K B 0 K J r N G x h 5 T D T 5 a + m W Y + j Y Z n O X T g w l o J 1 G F V l f k T I c q A W e 2 b x 5 2 r C B M K K P H O h e d n W l a 3 m + D E Q y 5 X h + j T f P g u 9 M i z A C W G A v g y E 1 o M f U V V F m f R L G Y B Q f 7 v Q o 3 N b W A t y n U p 9 x u S / 1 O U C t p V H 6 H C D G o K U b i y g 1 c W e D t b p 8 i A U C D M 4 Y y c v a 4 p 2 G 4 i j B r + C O O E I p J E i E p d I G d K 5 u S B 6 o o 1 k W s j 4 0 e Y G I d a p A / 4 A F e e y 4 V p c L I v / G 9 s J T 7 7 a 1 k O S 3 s L a g F V g M R w J i g F s n F S U s e 2 D D d S w W / 5 a k e O M 0 t A M N n d T 5 I G 6 h 7 U q l D S a p x u 9 L n L a o r S 3 J k i 7 K / 2 y f W h q + 8 i 0 k N E q H 2 B U v t z c H P L k e G h / r e r H a G 9 v o x s 3 b k p 6 t Q u F b G F p Y P E V r B G P Z b 4 s W l o c J 7 Y H m A A 2 K m X i Y Z k B j B o x g I 2 E t T E A S D k D 6 0 z d u m I 1 c / f p q J P V S K X 6 g U B C K l b x 3 m P J B X K V s R T D w F 2 4 0 t 1 M Y r j W M x 1 Z M D i W I y a V B L s 9 a S Y p R l H A I w S X 7 R b W F 2 Z A M d a P W A x Q 8 b B 2 i n U I F h x D W B s D H e v f 8 4 P O 2 F X 3 h 5 x x y T P M a h 4 I A w k V Z N V O q X M x y Y N U l 7 p c Q q w J r 4 2 m W L N X G 1 v D M c I P 0 9 T 2 k W G B 7 0 S a 0 g w K R k I B V d X J 3 j 2 M 8 b t + / c c V r Y q 6 G F a 7 J c t m g X E g Q K v G 3 K x U D M 2 u T L k B 6 a B B D M N D y G R C g B c P 4 d G w g 6 o L 9 G p W / I V z b E v F Q C 5 O B 8 N w U M z T 4 x G 1 d R E 2 J C 9 0 R 7 k 9 4 H u T 2 0 g m h a y x o Q C n O 1 + n E t h / + M i a d l Z P t z b e F p K B 2 c O Q V F Y V b n x u 5 f f N k B M R U 4 f r l Q k l k m m e x l k K g T B G e q m g J J Y E P n a r D 3 O l 0 A e 5 Z U O t G b j Z R k r d u J / s L g c w Z + d l 7 Y m 7 h Q R g 8 5 x j U o E c 3 O b j J F k t Q J g o 1 + n F T v Q x x m h g m p t g K o k 4 r 0 j G X 8 o B G w Y E A 0 E p y 3 R k v A 2 F e V D G h m r f V p e k A g J r t Z / M M J g t L A + Q C J L q O w 4 Y U W F 2 I l w 5 U q Q Q f y B U P 0 g e p e p Z A s 7 h G O R j O s v O i W O z X F m 6 X W R q y H g b i u + r 3 F y g t a G I 9 W p J C l L J t V J Y S f S i T 9 r N C l Q F H A p v N o R k U U z M l 0 K M l X r h 9 T v S F J Q + K l Q N 1 t o z B M I b Q S B D G H 7 h I j W c T J W B W I p o I F e O M x I / V l c Y p s K i Q g r b M O w p 0 T Y y M W S 8 y t c 1 E 5 X + J 2 B w c J i 6 + k b E s 2 T F a j v P 0 5 F o I 0 z B e F X A M C N I K n P H I K m w U i 9 I V p Q z L 2 u V t 5 Z H x I V u E J d K m m B m l n W i T J N M k w 4 O C n U s R t 3 j N o r M O 2 h n e 2 L U e q Y i K 5 w S 0 z P T I o 3 u P B u n s g I n x S L J c 2 q 2 l S 2 / r t t y W M l 2 L 1 t I B q Z 0 w I O H G G 7 y 6 7 1 u s b W Y H 9 T C d Y J Z w N i M z Z A I o T w v I i R p K g l J v L M 8 T B 5 n l H I c G H 6 k p J O R T I i x D g X i j h E 7 l Z R X p m 0 j G R U u P n i W 8 Y / m Q 4 1 l Q i j s 9 4 r J h Z g B C l 9 R S 3 O j V B I k z l b n b u Y B 3 j x R 4 5 g Q 6 G N q K Q n S 3 Q E 7 R Z l 1 9 v k I h S J q O N l U 9 x U q r D 9 E o b C Z A h 9 W I 8 w 5 D m O U e S j I 6 S D 9 4 h d q o d N M R s b b U A g g T X 9 / f 3 z r m p a W Z h o K V U k a g J j F O a l 4 G c s J b 2 G l U A 8 6 9 c C b J 2 9 g n s n k 5 A Y X o x P b / B S C M 4 K J Z r d F q X 7 7 X v H k K V s q E S C d V K z y 6 d p G p o W M t 6 G A a T 8 6 / 0 j W 5 j O O i B 1 l P o m R R 6 V F u / 5 D 8 l Z Y d f g t v F q g v l A v c Y J w G u p c K D J P Z z s S / U q 5 r O p N B T g P 4 n B e E S j K N q 1 S 9 Z D O c U S o t H R h H 2 Q m w n b p Q W f G P 8 Y L c 1 y s c + f Q 7 O y M 7 L O 7 a 1 c 7 3 b / / g J 5 2 d F F J c a H s S n 7 y 5 H G 6 0 J O 8 + d o W X h N A J E g o I Q R I o s n B 6 p 2 y i T j I 7 I F I 2 t W O 5 m M h q s w N 0 P P x K L n I T + U e H 1 W 2 7 q W q 6 u T t i z I R m T + W j 8 N s M C z 2 E z Z Y M x I K i 3 7 s e / M 9 W f H o k 0 9 O L Z i a r c 7 a w q s H q M S v 2 l u n J I 6 R U o m 8 K Y s f k z Q T b T 5 K + 6 q D V J o b p t K c E M 3 4 5 2 l i j q i q h s l k a R O Z G r L C h k L A X r q 4 + d h R A 7 M 2 s Q N 5 V + 8 w H + O j m m T l e r l f I O P F 7 k a F q H p M D p A H k k p i l R c i I Q 8 C 6 b L E M S W 5 9 t V g G n 2 U b E y s 4 R m M l I n S p C 8 7 7 C e E r L C h g E k / 1 A L c 9 B g 5 H Q 4 q L C y k d w 5 s l 9 H m B s v 1 3 O + v f X V 7 L W 1 O K D s p I X F M W k s r c 0 w I p N I g j I 0 J h D w c F k 5 S 9 R y J K I L l 2 C P U 0 L B w y Y N M R d Y Q a s g b p o G B Q b n x C B h 9 / O T R f e p 9 3 q / P W L o / C p 7 A q s K t k e U v E 9 J Z y 8 G M e F D S Z y H J D J k w v d 1 j j 9 K b 9 X 5 u i F F y M 3 l A J o Q n w 0 w z t q s a i w O 0 b 3 9 i 1 a R M h x 3 a U r a E i o o K u d n j b E / 1 e Y t o 7 4 H D V F x U I D / E q H 2 L o a 1 S S S c s i 7 W F 9 Y c h j J F C h j R w S I h T w i K V 1 P E o h V k K 5 b v g m I h R O d t M b R V B G b u H O q 4 r C t E 8 x 3 B a u D 2 u B W 0 h U 0 P W 2 F A I 3 j m v O C e 8 / h g d 2 u a m u Z k J G h 0 d k 2 X G l g L e j Z V 7 A C z c u I X 1 h R D E S C Q h D H Z M U W k T D M l A J B V i 5 G A J V V 8 c Y h J F q d Q 5 K e 8 z E s o + H 6 K S n B B N x E r 5 G x a 2 h U w N W a P y A S P R X O r u 7 i W / d 1 K W Z Y b X D 1 P h U T n p g J + I 9 e W w V Q v S Q L p 9 X r f w 4 o i T S R M m r u b p d J L E 0 n m k o e J V 5 o e Y V C B Q j N x u j z i b l O s 8 K m u I l O e G 6 M S H m T 8 6 w o q s I h R Q W 1 t L H r d L n m I A R l B g T 1 0 g d f t M e P q w O q l 1 k f v G k r W P + 9 s C o B w N c T J Z y G M C i G O C y i v J x H q c p O s K W T p x P a r + K a X q g V Q R t p 3 w + c g v p 8 p n G r L K h k J w F 5 X L 8 r 6 q M 5 D V B o c a a o 5 h L t Z l x w D r N A 0 D s 4 H a F t Y C 4 3 z Q 5 L E Q S R F I E U T Z T 6 Y c x F H x 2 0 1 + O l w f E M J A 3 Q u G g k o 6 6 Q D P L b x 8 2 w 4 c S d s G M j l k l Q 2 F M B 6 M 0 d T U j G y 2 B l L B U Q H c 7 l e L g V i f a C B Z K r J 5 Q f / X D 3 j v k s m E O C G B F G G s a p 4 E O Q f l U V k W T I j F x M E x q H e + u T k L k S I U D q u 4 p B L u 8 o V t I J N D 1 q l 8 g M v j l p 3 h M Y s T F d z Z 2 U U T c / h B C / F g K H n x + y 2 s A n x v T V C d t E h q + 0 i T B b G V P O a 4 E E j H h j w g 0 s E 6 f 1 w S m e D J y R X b y R A K D 0 q X J z t n D 2 Q l o c b n 8 6 Q i 7 K z u Q V U I B I J 0 h N U I V C Z g l V I D M 1 u L s L w o c D d N A J T k S X j w U i W R u M c l m D K Q K k o u e 5 S 4 p m h v j S Y T l y F G 3 Y X D 2 K n Q E C l K f r 9 P J N S + k 6 f 1 t 2 Y X s m I s X 7 o w M z s j T 7 w L 5 y + S 1 z s r 8 2 2 k g j W p r N i a P L h W Q M 1 T 5 E m V U C Y I y Q z R Q C S d J l b z G o u D Y j N 5 7 K r P C W q e s Z k C g Y C S T E I u O C P s / D l c h y n 1 n S 2 B 7 f b s / P P n V U m F Y H v Q X b t 2 S f p 4 C 1 Z F V O q J V U q 9 y P R 2 9 y a 3 t d S D i Q P u J 0 i j C a I k E A c 8 v H Q e t p G R T C C T Q + y k q K h 3 R x r 9 V J q D r W n U c c Q g D 4 5 D M h k t I 8 J k C m P r G i 4 7 8 r P f W G o 6 u / 6 y U u U z e D 4 4 I j N 4 U U m 9 P T 3 8 Y 5 T + b Z 6 k L w J D v t e 1 a d v r A u 6 X N f C L x A u d D r i 3 F m J Z y o 2 t F I n E 6 N 1 m H 7 l Z 1 Y M n V l Q 8 D k I c n I O Y i T M 1 O a m k F a f D s k E 1 B j 2 z 0 m R 5 G G Y b s p p Q u b X b a H R s T E h U V V 0 t F V N f h M 3 Z V M U a p G 6 z s l R 1 b W r 1 M E 4 o J k 2 S m q c I J O U g j i n X A Q Q x k g l b g r 7 d 6 O M y I 4 0 S a p 5 0 2 m o y g T w 5 e X m K T G x H m f i t 0 / 9 J X 0 x 2 I m t t K B O K S 8 r 4 6 c Y V x a G n p 5 f 8 Q f X k F D 2 e K x t I 3 W Y l 3 V Y s W x A F L y G Z Q B R L M E S S A C k j a X 2 v t R Q 7 U B u g X Z X B O J k Q k D a S S S Q V y I S 8 r B u h J B O I h O 2 J C o t K 0 t Z x N o W s t a H M n 7 2 i M a 4 2 e L 1 z N D S N p 6 F 6 E k J y o c K B m x Y p 1 V C 6 R S i h T 1 w i q R D P M z k S j g V F G k U q T a A 4 m X T M 9 5 p i E f H k G S I l B a 4 P p e Y Z 6 a R I 5 Z 2 b l d n W y O N 7 9 7 1 / 2 l K z 2 f m X 1 S q f g d d d K h 6 i p u Z G 8 n X 8 g y s R F a j I h B j 5 8 T k b 3 R l Q O 0 A E N / n 4 W E U a 2 E c g k E V 1 S y G Q U u V Q l i h P k M l y H s c 7 K t R S y a l k A l l M b I i E w c y Q S g 6 H k 4 / F Z N z e o Q / + S V 9 d d m N D E I o t W V Y n Y u K C f f / k c Z o X E q l N j 0 U 9 k R C R b V S + e e K h 2 / 2 b u L O X S S Q R / k A m z o v H T o i l C J I g k Q r J + d R z V D 7 P u V A 6 C Z n 4 u C G T a B L i z U v Y T E E m k 8 3 u o P x i j C r P f m S 9 D W V C o K A K r U R W R m q r 0 B 2 I q E Q h l a l s e A C V a r M Z I Z J J x z o h x E h I H U 6 L l N J 5 I 7 H 4 3 i X F J m 1 9 Y H E Z H B A L y a Q D l 8 F e C g Y D f G 5 M y A T J F A 4 F 6 e i v f p u 2 T r M x s I R K U 5 q l I Z R f L t M 6 C p w B J l N Y K j y Z V D q t G 4 Q 0 M C H X x i W Y / E Z N k E S s C K C I o 0 l j Y k 0 O O V e n V V 7 F I I v E O o 9 Q V x Q k G 9 t Q U N 9 A K i E T n y d E Y o k k Z Y g 5 Q J O I k 4 n j Q x 9 g R E T 6 + s z G I A O y N 0 o g h 1 s S U u l M K J D K k C h B J F X Z K m 0 a G Z 7 M G 4 1 U 6 m E R D 9 Y B r U k B 9 y J d 3 p B I l z N Z E B u i q d m 0 K u 2 y g S h a I 2 A S G Q k l B A K Z O A 3 p 5 P P N S R n I F G I y O V 0 u K q m o X l C P 2 R w 2 h g 1 l Q a y 0 Q d z o B S 6 1 l K / Y U v L E R G U j R k N Q + R g / V V X D S T Q 0 a y P M P i Q T S H 4 X 1 D Y Q K Y l M I I o J K N d p 3 B t z 3 K Q l 1 h K J 0 3 L f E E u Z u o 8 5 d t U p a 1 S + 2 Y A m F O d R F 2 I z M Z H I x l p E O E S B I P J h O v r L 3 + n r 3 j i w X X v W t y H 1 n b 6 O P h q c 9 c j Q F r v D y a o g B 6 R Z J Z T e e A 6 q V 9 7 B a Y h q p B F s E l D 5 q s N e X j I K 6 c n O Z f K P F 0 0 q l O J c I Z Q u S w o Y a 8 c x i M M x 0 k a K K Q J a p J q J m U i p x G y v C M S d E q q P S a e Z R G o E R I S e D g R p 2 m + j + k I f S 7 c Q f f y 7 3 8 s 9 3 m j Y U D a U N e S U l v G T V E s n L a l i 8 b R + y n I w h r W k t c R K h E T j 4 9 b G 4 T X D c i 3 S 4 K 0 h j U o H y Z O k t k l Z o t w Q x J R L W u 6 D O R 9 p H e R e q W C 9 b 1 j 0 P 9 f B p O G 0 S C W 5 x y C T s p G G p m J 0 q x f L a d v 4 W I i G p i O 0 7 9 3 j X E V Q j t L X X T Y H 2 / V n / R n Q U l 4 O b t 8 Z I B + r H w k J l S y l E C c k l Z J a S k I l J F V c W u E D k c Z N U x m 8 x J E o S i 5 f L y g i S U J L I a G V J T b l / C p R o k y R z h w z A S R K H E M Q Y k k e x z Q B p V y T D + V i S 4 F k K r Y x o T B C I k k y c Q w y 3 X 5 u F x J F o f I h j g T p S F s x H T z 1 K / V b N i A 2 N K G A m 7 f 7 y B + M a V J p 9 S 9 J 9 e P Y k E k T y q h / Q i R L k D w + V G J N n D h / z D H J W L C g Y B E s U g 3 g g X p R s Z Q p A q g k Y p V X R S a N N 5 i 0 I k Z y e a I s m U j q W L x M i K P S Q i J I J y l D H K W q v B D V Y G 0 I S C e L l L r 9 H B J J 2 U p R I V O I 9 j b n 0 t G f / w Y X u W F h u 9 6 5 s Q k F X L 7 S S V h n J 9 m W Q l o T S p M p L q m E Y C A R 0 o h V E N I k p f H p / K I 5 w y U m s X p o M p g 3 c 7 O W 2 J S r C D G n 8 A 9 i I G e O I 4 H j 8 X N 0 O i U w Q y x 5 R S C R P M g b E m n y x K W S E A i x J h M T B 0 4 J 5 A / U + p W K x 2 U / 9 d k o F I K U U q q 1 k k o g V Z B y P G 7 6 w 5 8 2 n h M i F U y o A a m S j Y 6 L l 5 5 y M 2 O C p C E V 0 i C P I Z Y h k i I Y C K O J h M Z u 0 i h H i b R / X Y 4 k o A o T e U t q I d T t j 1 c C G j 0 i S x o 5 l b T G + j z E H P A n s S W Y c m u Z I R G O K S I h c D k I o 4 8 l S A T S K J V P C I V 5 T 3 G V z 5 A p Q g + G b L J W o h B J k y m q N 0 w D q d w u J / 3 x f / 6 z X O 9 G x 6 Y h F H D + w m N u X k w k Q y b E Q i b E T C j t 8 R N p F Z d O I B k I Y f I q 8 I u i i c T I S w Z Z D Z 0 w h w S J F L f o x G t S D e h y y w E h h 0 r o 8 x F z C r E + z x A m K a 3 j R N D k M W m t 3 i E o B 4 w h k i o z a U W s B J F k N D k c O F D / I K 0 0 k T D k K 6 7 m R Z l Q H L v d m 4 d M g O 3 G J i I U c O 7 8 w 7 j 6 Z x M J Z Q g G C Q V C c R o k s U g q Y 1 v F y S T k 4 g h 5 / E n G 5 F V s o F L 8 m i h K h r 7 7 3 J x V A k C D 1 0 m k J U K J K d e k U E l T r s v 0 s Q V 5 B B A F f 3 E i q T K r y p d M J h D I m l Y E Q q y 8 o h x D G j G R p G 9 P 7 C d l M 6 F j 3 c N q 3 h / / / F / k O j c L b D e 6 N h e h g H P n H s h E w r i j Q k g F g m m 1 z / R N x U m V Q q h 4 H p 9 m C J X I J / i j X k 2 U U s p N O / F q o n i p R C a d H O M g / u Q / n u Z X H X D A p B N B 9 T k p w i T K h G R I g z S S B 1 F w D O R R Z Y Z I O E f I o / N G M i k y Q b 0 D m d A 9 E a L 8 g n z 6 7 / / j t + p 6 N x G Y U I O 6 l j Y X L l 1 6 Q P 5 A l L m R k F L K Q a G C k U p x U l m c F G C O E A p / J g + a C F N Q p m J 5 t a S X A x p 2 A m j U J s l p k M a k J Y l Y l + M f h T q v y K L z I I n O K w J Z y 0 A W C 6 G Y K E g L Y V C u y 0 Q q 4 V z E m l B C J p Z I V s m k + v 3 C V F F Z T r / 7 r 7 + W y 9 1 s 2 L S E A g Y G x u n e / T 5 N I C W l D J n i s Z B J k w r E s R J L y K M C k C C X 5 O R f p e K J 9 N A 1 o K J E h p u 5 T u s U x 1 K q M o o I y M g / X h J l K i i y 8 I u k 4 6 M h h E Q W I i E d J x D K F a E U m X Q s a R D I K p m U y m f I B O l 2 6 p M T 1 L Z 7 B y 5 w U 8 L 2 4 y Y m F A D 1 5 s z X t 4 R Q S k I p Z w V I E 5 d U Q i y m h R A L B N K E k j T o k k g L f Y Q 4 i j 2 q L A 1 M c Z q 7 z 8 1 c l 6 u D 4 I G U q o S K Q Q a V 0 e U q t g Z u 4 Z a 8 T v P v V T Y T B y G P i n E f s B 2 n I Z W R T M i r c X x a M h m p p M k k g c n k 4 A f N n / / y L / G l s T c r N j 2 h D L 7 4 8 g a / g j y a W H B U w J Y S 7 5 8 i l R A p T i o E l e Y X I Z V w R 6 c V Y S Q l Z a n Q R 0 A D i Z O A h q + T S K t I x z g i B N E 5 S e s y n Z d 0 P B g i 6 Z j z S R 4 9 Q y x D I l M O 9 Q 5 5 k M i k m U z G Z h J 7 i e N 5 J p M n x 0 N / + t f / J t e 3 2 W H 7 s X t I 1 d Q W 6 O a N x z Q 4 P K 1 I o 2 0 r k U 4 i u V I J l R z z i 8 r j g 0 x e P h V p + V d p A 0 s S H E m A G 7 u K z I s Q Y W E M U n A s J M F 7 k E b W E M c E n b c Q K i 6 l p A x E U m S K k y p V z e M Y k s m Q S a X D / B P m q X 3 3 T j r 1 6 Q m 5 r i 1 w t W 4 R a i H + 4 z 8 u 8 5 0 B i b S 0 E o J B Y h l C m V i T y E o q / I E s O o 1 / / a L K d T o 9 N C l 0 L p G 3 x v K q Y g 5 S q t O S t 6 Q T 5 F I k M v m 4 D S U E 0 m Q C s U Q S G V I Z Q k F C K Q J J W u y l C L n d L v o T q 3 i 4 N 1 t I Y I t Q i + D r r 3 4 g X y D C J D C 2 V E J a K U K B O J p c I A / y Q i C U g z Q 6 l n 9 N I h x T q U U R r w x u + B I J i X Q q H q s y H F N p F U v A A S G M K V P k s a p 5 K F e k U g R K L 5 k Q G 2 m E v L K V Y E s e f m s / v X v s L V z M F l J g u 7 l F q E W B h v f 3 / 3 e B s L 2 y 6 p s y 5 F J E S u 2 n 4 t Y m 5 I l L K 8 R S g k h R S Z U t A 0 2 W 5 L Q k 5 J q k J C m d C M w O S 1 4 R C W U J F U + T S Y i D P B 8 z 0 g j E E r V O 5 Z V k Q j 6 M L 6 P c 3 B z 6 4 5 / / e U s q L Q q i / w + m U x u o 4 G Q V 6 w A A A A B J R U 5 E r k J g g g = = < / I m a g e > < / T o u r > < / T o u r s > < / V i s u a l i z a t i o n > 
</file>

<file path=customXml/item2.xml>��< ? x m l   v e r s i o n = " 1 . 0 "   e n c o d i n g = " U T F - 1 6 " ? > < G e m i n i   x m l n s = " h t t p : / / g e m i n i / p i v o t c u s t o m i z a t i o n / R e l a t i o n s h i p A u t o D e t e c t i o n E n a b l e d " > < C u s t o m C o n t e n t > < ! [ C D A T A [ T r u e ] ] > < / C u s t o m C o n t e n t > < / G e m i n i > 
</file>

<file path=customXml/item3.xml>��< ? x m l   v e r s i o n = " 1 . 0 "   e n c o d i n g = " U T F - 1 6 " ? > < G e m i n i   x m l n s = " h t t p : / / g e m i n i / p i v o t c u s t o m i z a t i o n / P o w e r P i v o t V e r s i o n " > < C u s t o m C o n t e n t > < ! [ C D A T A [ 2 0 1 5 . 1 3 0 . 1 6 0 5 . 1 0 7 5 ] ] > < / C u s t o m C o n t e n t > < / G e m i n i > 
</file>

<file path=customXml/item4.xml>��< ? x m l   v e r s i o n = " 1 . 0 "   e n c o d i n g = " u t f - 1 6 " ? > < D a t a M a s h u p   x m l n s = " h t t p : / / s c h e m a s . m i c r o s o f t . c o m / D a t a M a s h u p " > A A A A A B U D A A B Q S w M E F A A C A A g A 1 J M 4 V 8 b R O X K l A A A A 9 g A A A B I A H A B D b 2 5 m a W c v U G F j a 2 F n Z S 5 4 b W w g o h g A K K A U A A A A A A A A A A A A A A A A A A A A A A A A A A A A h Y 9 N D o I w G E S v Q r q n P 0 i M I R 9 l 4 c p E j I m J c d u U C o 1 Q D C 2 W u 7 n w S F 5 B j K L u X M 6 b t 5 i 5 X 2 + Q D U 0 d X F R n d W t S x D B F g T K y L b Q p U 9 S 7 Y 7 h A G Y e t k C d R q m C U j U 0 G W 6 S o c u 6 c E O K 9 x 3 6 G 2 6 4 k E a W M H P L 1 T l a q E e g j 6 / 9 y q I 1 1 w k i F O O x f Y 3 i E G Z v j m M a Y A p k g 5 N p 8 h W j c + 2 x / I C z 7 2 v W d 4 s q E q w 2 Q K Q J 5 f + A P U E s D B B Q A A g A I A N S T O 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U k z h X K I p H u A 4 A A A A R A A A A E w A c A E Z v c m 1 1 b G F z L 1 N l Y 3 R p b 2 4 x L m 0 g o h g A K K A U A A A A A A A A A A A A A A A A A A A A A A A A A A A A K 0 5 N L s n M z 1 M I h t C G 1 g B Q S w E C L Q A U A A I A C A D U k z h X x t E 5 c q U A A A D 2 A A A A E g A A A A A A A A A A A A A A A A A A A A A A Q 2 9 u Z m l n L 1 B h Y 2 t h Z 2 U u e G 1 s U E s B A i 0 A F A A C A A g A 1 J M 4 V w / K 6 a u k A A A A 6 Q A A A B M A A A A A A A A A A A A A A A A A 8 Q A A A F t D b 2 5 0 Z W 5 0 X 1 R 5 c G V z X S 5 4 b W x Q S w E C L Q A U A A I A C A D U k z h X 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h c V + u q L 9 f E C h 5 U I e n K v S n A A A A A A C A A A A A A A Q Z g A A A A E A A C A A A A A G w E x X u y Q / x L h C / B c U H 9 h X j H t 0 i y Y t S F + w Z 2 N I p E m Q J Q A A A A A O g A A A A A I A A C A A A A C N K W 5 R N H d 4 N A H 3 P w 2 R y c x o b I m M 7 N d x k I o p Q N q 2 X s j o v F A A A A A G 5 W N b f h w m n 0 j M c / X G c 1 2 J i S 6 G Z C 5 I g 8 N j 6 T y Y q i J W t 2 p x N w z 3 P Y X e N K I 8 Z C U t 9 U o n n t z i e L c 9 2 r T w A u x d 2 I X 3 T 3 V l h 0 V x 7 7 z s v K y 6 q + K 2 f E A A A A A u J p O 4 P U L s v a 8 J 0 k u e Y + M E O L j R b Q K q / d u u + G L X 1 8 z I R Y R D B X b E / G I j w Q G Y T I i q y W d I b I N L U I x u C 7 9 1 Q I p l 0 3 d M < / D a t a M a s h u p > 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 2 0 2 3 - 0 4 - 1 0 T 0 0 : 2 8 : 3 3 . 3 3 9 5 0 4 + 0 5 : 3 0 < / L a s t P r o c e s s e d T i m e > < / D a t a M o d e l i n g S a n d b o x . S e r i a l i z e d S a n d b o x E r r o r C a c h e > ] ] > < / C u s t o m C o n t e n t > < / G e m i n i > 
</file>

<file path=customXml/item6.xml>��< ? x m l   v e r s i o n = " 1 . 0 "   e n c o d i n g = " U T F - 1 6 " ? > < G e m i n i   x m l n s = " h t t p : / / g e m i n i / p i v o t c u s t o m i z a t i o n / S a n d b o x N o n E m p t y " > < C u s t o m C o n t e n t > < ! [ C D A T A [ 1 ] ] > < / C u s t o m C o n t e n t > < / G e m i n i > 
</file>

<file path=customXml/item7.xml>��< ? x m l   v e r s i o n = " 1 . 0 "   e n c o d i n g = " U T F - 1 6 " ? > < G e m i n i   x m l n s = " h t t p : / / g e m i n i / p i v o t c u s t o m i z a t i o n / I s S a n d b o x E m b e d d e d " > < C u s t o m C o n t e n t > < ! [ C D A T A [ y e s ] ] > < / C u s t o m C o n t e n t > < / G e m i n i > 
</file>

<file path=customXml/item8.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6 2 4 9 1 2 c 9 - 1 1 a 4 - 4 9 4 b - 8 1 e 6 - 4 7 5 3 8 9 8 2 8 f 9 c " > < 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 - 0 . 0 0 8 3 6 4 3 3 9 3 0 6 3 4 5 7 2 5 < / P i v o t A n g l e > < D i s t a n c e > 1 . 8 < / D i s t a n c e > < / C a m e r a > < I m a g e > i V B O R w 0 K G g o A A A A N S U h E U g A A A N Q A A A B 1 C A Y A A A A 2 n s 9 T A A A A A X N S R 0 I A r s 4 c 6 Q A A A A R n Q U 1 B A A C x j w v 8 Y Q U A A A A J c E h Z c w A A A y c A A A M n A R m n N Y s A A D T K S U R B V H h e 7 X 0 H d 1 t H l u Z F Z s 4 5 S 5 R I S V a 2 L d t K D r K t n k 7 n b J / t P j u 7 0 9 u n 9 3 T v b O + v m P + z Z 7 t n e 9 w O c l K W L M m S r B w o J j H n A C I D 3 P v d q g I e Q D C J l A S Q / M h C h f c A P L y q 7 9 1 Q y f b Z x e v z t I U V o a W 2 m n Y 3 V V I k E q W Z 2 R n K z c n R R 4 j m 5 + c l G K j k y m 7 t 5 S 4 3 H d 0 W S n o / 0 N / f T z 6 f n 2 K x K G 3 f v o 1 c L r c + k g y b z U a 9 v b 1 U X 1 9 P D o d D l y 4 O n J + K 2 V k v + f 0 + y s v L o 5 K S E v 6 8 5 7 S 9 d T s 9 f j 5 G P U M j + q w t L A c m 1 I 0 t Q i 2 D / F w P H d v T g p Z I k 7 M h K s y 1 c y O P y T E r k Z h n 5 L B z n t M L m 2 w y U s l j E I 6 p d 7 r 4 c + b m 5 o R E b r d L y l a K U D h M H U 8 7 q L 2 9 j Z x O p y 5 N D y u 5 k D Z 5 v z 9 A B Q X 5 8 n 4 f p 2 9 1 D p L X F 5 B j W 1 g c t s 8 u b R F q K e y p K i A P S 6 K y s h K a 8 4 e p u 7 O D h h 1 7 K R S 1 0 a m 2 g B C j q 6 u L 3 C U t V F 9 q o 8 H B Q S o t L R X C d X X 1 k M f j o h 0 7 d i w g U F 9 f H 4 W 5 4 Y + O j t G b b x 6 m 4 e E R C j v L 6 c l E P h 2 s m S H f 9 C h d v 3 a D / v N v f 6 P f s X r g O 0 d G R q i 6 u j q t V L I i l V g G E x M T 8 n 6 H 3 U 5 2 d w 5 9 c e W 2 P r K F d L D 9 Y 4 t Q a f H e v n Y q c N u E G J F I R O J r v R 6 a D S g i A W i w w W C Q S e O R v B W G Q H f u 3 K U 9 e 3 b L k 9 7 v 9 9 O 9 e w + E n D k 5 u a y i 1 c k 5 B t P T 0 / T 8 e Z + U g 5 R r R S g U o m g 0 S r m 5 u R L j m q D a e b 1 e q q g o F / U u H X p Y f X S 7 X C K l q q o q 5 f 3 4 j S C a 2 + 2 m K V + Y f r j / V J + 9 B S u 2 C J U C p 8 N O p 9 7 e T x O T 0 5 T v s U v Z t D d I P z w v k A Z 5 q i 3 I J U r N e / a s i 8 b 9 L t q / o 4 I e P H h I j Y 0 N Y n + 4 u D E a z D L 3 p q d n q P f Z A 3 5 P T B p 2 P j f k 0 r I y O f / J k 6 c S w / Z B w 7 W z J F g r Q q E g N / y F J A 8 z w W J 8 D R 6 P s v 3 w k I B k n J v z U i A Q 4 O / P k 9 8 1 O T l J b 7 / 9 V v x a Q C Q T Y n z 9 k N g + f 4 i u P u q m q F Z 9 t 6 D A h P p x i 1 A a T T W V N B O r p 7 a i Q Q o F Q / w k n 6 X K q m o 6 + y x f j q O x z Y 1 1 0 o m D D d T f e V f I A z K g 3 B z v 6 u o W B 4 I V 9 + 7 d p 4 a G e k m j U a L x T k 1 N U 3 F x k R C p s r J S j q 0 V + H 4 Q d n J 8 l C q r a 3 W p A o 7 h u w E Q K R 1 x z f F 0 M I R S 1 + 8 X C Y s H w I P O P u o d m 9 F n b c H 2 j 8 t b h A K q a t 6 g a b + D a t z D F J k d Z C n j p C e P O 2 j X r j Z 6 O L d d H A 2 5 r n k 6 0 h Q i l y N B o H T o 6 e n l h h 1 h s j W K t D p z 5 h v 6 9 N O P R a W D R C g v L + N Q L o 1 / f H y c 1 U E X q 4 F r V / G C 3 N A 9 3 N C t C I d D 8 v k h q K b a K w k V V p w N c 3 O U y 9 I y y A T P Y X I Y 0 q U S K 8 r n O / h 8 l I O M e C 8 + F 6 R C G V T D y 4 + f 6 7 M 3 N z Y 9 o d z c O K h g P 6 t J Y W n g d b Y n 5 K Q g 2 x g V V F R U R M + n H P R o W H n K 2 i r D 1 F S q b B E 4 F K y q n R W w l b q 7 e 9 k e e s 5 2 S i 6 r e P l U W F R I O 3 a 0 k s / n o + v X f 6 Q Q N 8 g K U f s a W b 2 c E F c 8 b C 0 D q 0 R J B x w H M a D G 4 T p c b N v o I x w W f 5 8 V 8 0 y O M H 8 G A N s I s K q L U O / w O 0 E 2 l O O 7 b C z Z H A 6 n S C d F s K g Q F t f w 7 U 9 d T D 6 o x J s X t s 8 3 M a G a q i u p 3 9 + g y G G P 0 r F t A b p 4 8 Z I Q C 0 6 B 6 d z 9 5 I s k 3 M 4 n W 2 Z o e m a G K l i 6 + J g 0 Q 4 N D 8 r S G 6 l Z c X C z n e N n o d 7 J 0 y 7 H 0 U V n x 2 W e f 0 / s f n K B b N 2 + L d y 8 / X 6 m T + M 4 L F y 4 y 8 Y p o J x M P q u D E + A S r n B U i Q f L 4 P J v N z i Q K i w 2 0 F N l W C 0 g q f D 6 u A d 8 L K Q S H B n 4 D 7 o 0 h m w G O B 6 N O u t K T Q 5 + 0 B 8 n P k v H q l e v U c v g X N M H 2 2 N x E p z 5 z 8 4 E J d X N T E q q p t o p K i y q o L C c o D Q T B 6 4 8 I s U A S S K w L P U X 6 b K J i d 4 D e a l 5 4 q 9 D g 4 J n z e N z k 9 n i o k i X b Y p i d n Z W + p Z q a G p q a n K L J q S n a t q 1 F H 0 0 A U u z S p S v 0 8 c c f r Y o 4 y 0 m 1 x W B 9 3 / T U J B U U F o m N B Y L h X g B K G i V s r / t 9 Y R r y F 1 F V Q Y x G Z m N 0 e s + 8 H D v X V c j 3 0 E v B q Q 4 5 b 7 P B 9 v m V z U e o H f W N t K 0 6 T 1 Q m N B o 0 q G h s n n o G J q m l r k S f p c B t i B u T u k X h q C 1 u P x l c v n y V j h 5 9 V + f S A 5 / / 7 X f f U 2 1 N N b 3 x x h t S B s I c O / a e p F M B m w u f W V B Q o E t W B i N h l o O V Q H g P 7 C v Y U g Y 4 j g A C g V D m c / E e p I N B l p i s x g K X u j w U i N j l G K T V 9 8 9 U Z 3 B B r p 1 m R 2 / J O Z s J a / f R Z h l 2 t 7 R S c 1 W u S B Y 0 D t g 7 D x 8 + k i d z Q 1 V y A 1 Y N L 0 G g V D J d u b I 8 m Q B 4 + Y 6 8 / V a c T M D h w w f p 6 6 + / o b 6 + f l 2 i M D Y 2 z t + p + p B W C y u Z Y P P g + l O B 3 w z A g w n g P b M z 0 2 J P w f s I g B y T E x N x 6 Y R z 8 P C Z G B + j C N 8 3 k G l O v / / Y t i A d Z 1 W 5 t j B C X z 9 y U 4 2 j l + 2 o M M 3 6 o p R T e k j O 2 U y w 4 z m 1 W c L R A w e o v t Q h X i u M f c M o A K g p G K K D R m Q a E J C u M a b C e M 0 W A + y t K V b r G h o b x M F h B Y x 6 j L 0 r K i r U J Q r 5 B f m s N l a u u W M X j g U j h Q B 4 A A E Q C u Q p K F D f O z 0 5 S R V V 1 e J s g M 0 E R w S Q e r 2 4 N 6 V l 5 a L W 4 t 7 A m 2 j u U d + k j f q n 7 e I O 6 Q v W 0 c l t P n J Q m A K h K O W W 7 k 9 b F x s 1 s I R K V 7 z x Q l 3 T Q c q z + + n H X p t I J z R m N C 4 0 F D 8 / m U 0 D Q i N Z C Z l w T q P u W 0 r F w 4 c P 6 d q 1 G + J w Q C g t S V Y j A d h J z 3 v 7 F h K N G / U b e / f w + 6 / L k C a v d 0 5 G Y 6 w V x p 0 O B 4 P d I s m K m b j W P i l z z H g N 5 7 x e i T F w 1 p A N g N S C V I f k 2 l 4 R p a Y S p T o j f P v U Q 0 e b / f L g 8 o f m K a 9 4 B 7 8 j f b 1 s t L A p V L 6 q 2 l 1 s J 4 T p y w d O 2 l c T l A b U 3 d 0 j T 1 z g 7 P f n J F 4 J k Q z w 9 M e I 7 F S g r 2 n b t m 1 0 5 M h b 5 O R G l 8 6 1 j p E I / a z q n f 7 Z J 7 o k G X j P o U M H + f O V s w P E P 3 f u A s 0 x C d c T U N + W Q z 7 b c X 7 f X B I R Y X O B 5 I V F x U I s u M 7 b q s L U V h m J k + q 7 p 2 7 a X R V k w k X J G 8 6 l 9 p Y 2 e e 9 G h + 2 L q 7 d W 3 o q y E O W 1 e 2 h 8 x k k l 9 l G K T f d Q W 2 u D N N g k d Y g b B + y H V G m x F O A 4 O H 7 8 G K t J S g W C l L t / 7 w G T t I T a d u 7 U Z y 3 E 6 O i o k B l D e 5 b C k 8 d P q K S 0 h K q q q n Q J 0 d D Q E N 2 6 f Y d O n j g W d 7 e v B F A 7 h 4 a G q e 9 5 H + X l 5 7 H d p 5 w h V q 9 d O m B E h I 3 / o N p C Q t n t D h n T Z 8 X s 7 A w V F h b F 7 + f V H j d 5 g 8 p J Y U J p n o 2 q C m N y n 3 o G N v Y Y Q M f v / / S / / i 1 Z a G 2 c k F v S R D P + P F H x f J M D b D + h U 9 I h J L A C j o H q 6 k T D X Q k 6 O 7 u o s b E + 7 i n E Q F M M L 8 I I i F S g z w q q J U a Y F x Y W p n W V p 6 K s v E y u F f 1 W N r Z 0 Y d + U l Z V J H 1 U g E K Q f f r g m D w G o j i M j o 9 T R 0 S H S 7 O q V H 8 S h A W G L N v 6 3 v / 1 d b M S 6 u j q Z 3 4 T r x g M F I z n c k H 5 8 / f i e 9 F C D Y Y E I R k a w 3 Q e p h v F 7 5 j 0 g G B 5 I y E N y t V T Y a H g y w B a U p e / K N k 9 T f j v t r I j Q y F w O z U e 9 C + p q w 4 Q v r 9 7 e k B L K 7 n B R L H e 3 k M l j C 9 L 2 v H 5 p S B i g i i k N 7 e 3 t c t 7 M z C x d e M g q T U k z v d U Y o p L c l Q 3 2 B J H g v c P o h t S O T y v Q R w U p g C c 1 S L t 4 4 1 0 c k C T 9 / Q N M m m f S o A 8 e O i D k M p 9 1 / f o N G V M I 0 o L Q + K 6 7 d + / J N R 4 4 s D 9 J C q G s 4 + k z I R S I u m f P H p E c e I 8 B v m 9 q c o J J X U E B f h g g n 5 P L R I j N y x A k A b 9 n Z G S Y q q p r h F B 4 P + 4 D y O z 3 B e j G a L W c h n I n f 0 9 L e Z T G 5 p w s v e b J H e n i 9 6 s R G h s N G 5 d Q R Q e k c x a E O t 4 0 l a T S 3 W U i 7 G J C T U y M 8 4 k u u j O h B p K 2 s x 3 Q y M b 1 S o E R 5 j U 1 1 d K 4 0 w E O h R + u X a O P P v w g q c G u F X D 1 Y w r G w M A g j Q w P c 2 P P o 8 e s I v 7 8 5 6 f 5 N 0 0 K Q S A J Q a S m p k b 9 L i W J M Z Y Q U z L g X U Q / F 1 R Q d D Q D h l h C N o 4 x M g P 2 U 1 6 + 6 k 5 I J V 4 q c B z A 9 3 q D N l b / l C a g P s t G u 6 u j 9 H j U y Q I r y q R 6 J s c 2 G v j R y a 8 b L L h K D 7 B a E a a j z T 6 q D d 8 U l c g M D Q L 2 7 N 4 l h j R G e Y e C y p 0 M 9 E 0 5 p f P W i u l A e h s D k g e N Z D E y A Z j x G g 5 F W A q u 7 2 h s u N x x 7 Z A + n 3 z 6 i T g w D h 0 + K C S 6 e e u u q H g t L c 1 J Z A J 6 e n q k / w v S z N y P w c E h i Q F D i I m x M S 1 p f H E y A f i 9 v j n l 9 U s H Q z Z 8 T o E n + T m N s s 5 x 3 E s b x e Z t F L B j B r R k N 1 T Y c F 6 + o w f 2 0 v 4 q H x 1 v m a P A 3 B S V l B R L A z K N B c A T F O o J G k B V d c L 1 P R e y 0 b l n H r r Q 6 a F v n u T Q + c c R u t 2 / 0 E u n 1 m + o o 9 1 M z L 4 p h 4 T O c S d 9 3 7 G w X + r 0 6 Y / p 6 z P f 6 t z L A U b G P 3 r 4 W H 7 X r n d + L p 3 D k F j f n z 0 n H k U A d l 5 l Z U W 8 0 Q P n z 1 2 g t r a E A 8 W o h p W s x m E k u c l b Y S W Y A d R C A 3 w + 7 j V C 6 q h 8 f r a o N E s + k C p I z V K + k c D a 7 c b 5 K y 6 t o l y 2 l / J d Y W 7 k d l F p Y I x b y W R N A 2 6 n y l v b T j B i I w f n u 7 u 6 R G K B X N 9 y + O 5 p j q R / H C 6 j 7 z r y J P 1 o x C U B h I q y + X W R y T j l s 1 P v 4 D S N 8 p P + / I W L V F S 8 c u / h i w C O A Y z E g C 0 T d l X y b 6 6 V M M c q J 9 a k w P Q K O C 8 K U s g A Z 8 l S 3 k I 4 I Y x E g h 2 F A M c D p D s A e w z A e Q a 4 v y A V C B O 2 a M 8 o Z x O M 7 S l V K A N 9 u S B m K 7 L U Y P b / b S g J t b v S J Z W M i g e h g F Q C p U N 5 P h q L z j C q C 1 n H H / 6 O K h s S f S f 4 F D Q I o L B 4 8 Q G w A S b j P 7 6 / Q T Z X D h W z z X b 8 2 F G Z C / W y U d 9 Q R 5 2 d n e J Y e T b m p L v 3 H 1 F j U w P 9 d O c O e Z k U k 5 N T V M E S y g q M x s D w J y P F 0 s H c P 0 g r k e x M X r j P g S m 2 Q U H i 6 a k p 8 s 4 q t T Z + v g 1 S S p J x 4 F i U H 1 B y D i Q l k 8 o X T h 4 p k u 3 Y M D b U q b f 2 y i g D k G k m Q O R N s 0 D P Y u T q u P W d D M d B H V c w u d r K v L I w y f G d N s p z p 3 / P U q j e e Z S i 9 n x 6 O J p P Q 9 7 F P Y D r C b j t h 4 d H y e 2 I U W t F h P Y f e o v K K h v Y D v L T u b P n Z V J j q j c S 4 x A / + e R j 6 n z W J Y v L p A N U P D y k r G q d A Y Y s O Z w O K i 4 p k R H q c J Z g O r 0 V q f e c a a b L V M W x P K P Z S E 1 S X W Z z c P z + z 3 / 5 N 0 5 m N Q r z c 6 n U w + K W n 6 A g F N a 5 g 1 F c W 5 R w z S 5 G J q C x p o Q a C n 2 0 u 8 5 B N U V R O n / + o s x V 8 r A 6 C K 9 f a V 6 M B m d W 5 + 7 O d c X o j d o I F e W o 7 4 U 6 e K X b I x M U X w b O s + 0 X Z T W r u a a Q z n b m s Y R 2 0 X i o k N q 5 r Y 6 x 6 r m T b S W n I z F W 0 Q o s 2 A I P I D q R c Z / Q g f z d t 2 d l z l Z X d 7 f M J r 5 5 8 5 Z 0 O 6 R 2 f o + N j b D a q F R J H D c d v 0 9 H n e L Q Q T v b X h 6 l S b / S G F w c Q R 0 E j L 2 F O v M 4 / J x f / c M r 0 2 A 7 c + 1 O 1 v + K U 4 f b K R w K i u G N y v n 6 s Y f e b Q 5 Q v p Y u S 5 E J w H u e P u 0 Q z x Y a B R q Q d Y Q C A H t p t X i v h e 0 5 f Q 3 D X m 5 J 3 J C g T q 4 n h m f t d H d w c S k 4 9 v A M f X x s j 8 x A X g q Y k n H 1 6 n X p K 8 O 0 f O / s H B 0 7 / p 5 4 F E 1 / 1 5 d f f E U / + 6 f T k j Y w 6 0 t Y Y V z m O a 5 5 s U c / 3 B E Q + 9 P q E J G 0 k C k q o 9 N p P k y l O W P 6 a P Y i 6 w m 1 r 7 W R i l k 6 A S A U 5 j V 9 + 8 Q j a s + 2 M i W h l i O U F b A J Q D A 0 J A N 4 / d A w X g T w d B l X P K Q d + r r W E 4 9 G n C y N 0 k s e g + 1 l Y R n A u h R w j 9 C 3 h b U A M X t 3 1 + 5 2 G h 0 e k Z H y G K U h j g a + L 1 e v / k D z e b W 0 f X s r 5 c X G R d 3 D 3 f W F b P R j n 5 t C a e 7 T R z s X E s o A H e 0 x J h R I l e v 0 s 4 q 9 u F s + G 2 A 7 c z 2 7 C X X q 4 E 6 R L C D T N K v 5 k z 4 b P e Z G d q g + J M 6 G 1 Z A J + O 6 7 s / T R R x / o H N F l V t P Q W N Y D H / C T 2 r l O b q B R l n j P x j H y Y G U f W O S J 0 Z H m h X O s j F S / d e s n 6 X d q b G q M r 9 o k D o e Z G f q / / + e v 9 J f / / a 9 S h g m F / r C 6 H 2 W s C q O r Y T U P m 1 Q p B d s V H c n R S E j 6 D i s K F 3 e Q Z A O y m l A n D + y i 4 N y 0 D L l B o w g G Q 9 Q 7 M U 9 d 0 4 X 0 s V 7 V d T W A a x m V b K T T i 6 h 5 S 8 G q A q 4 F H W N O 6 p 5 Y W i q l Q 7 q R I C O j o z K k C I 0 a X Q w Y 9 I s 1 M t 5 5 5 4 g + g 0 Q F x P T 9 S V c b j c 8 l E 7 i K V d i R 2 d X Z l 8 m S i t U + a B Y i p U L k s E W o r C B 7 l y X j u 4 M f l 5 3 B Z Y u K z Y O R 1 F d Y F c H g 0 3 G f S 4 6 u B h j J 8 O 2 3 3 4 v K Y 8 j k 0 0 / h 9 Q Q c E 2 s F O p 5 f h E z A 4 5 H k T m o 8 c J 4 + e S q D h U E m Q L n 4 l X o H Y M j W h Q u X q b S k l G Z S R o 3 s q A j T / t o w S 9 2 l H x K e 5 S 4 X B N N B 9 V 2 p + s 3 G Y P v 6 + t 2 s l F C n 3 n y D O j s e s c H s F C 8 V G g e C k S q n d i 5 0 8 1 o B N R E j r z H o F G s 7 W F c p g j c O q s x 6 o z g n R m 8 3 r X 5 q O 4 B K O s t 2 S H S N t X W 4 I S S q m g H 6 p 2 D H W I d Q Y a w j R l W E Q 2 F Z Y 3 D n z l b p H L Z 7 i u j J b G I B T a N W v 4 g k t 0 o p O C Z i L C E x 8 D f G a p 9 t P k L V J X P 6 a H Y h a / u h 5 q N B e a q i 4 t O p d o v p 9 Z j 2 / t V X Z 6 S / Z M f O H T L e z U q m K X 4 K v w w y A e 7 V a U Z x Y G M C j N R Y K 5 m A n o n k i 8 A g W Y y a t 4 4 3 z P F 4 y O N 2 S 8 c v F v r E G E H 0 R Y V 8 E 9 R W O q X P I r r V 7 1 4 X t V j I x c H E c C y l q / N s C O t k I r 9 a F L t t s u S x k U o A Y q P f I 2 2 G F F m B 6 Q 8 Y a n P 6 9 K f c W M p k R i 0 k l A E a x 4 3 e l 9 c R O + n H X V 8 d Y C + h j 2 m 9 s L s m 0 T d 3 m w l x s T u P T p 4 8 Q Z c v X x E H B b C T H z Q g E w b 3 w t 2 O T m P 0 8 T U 1 N h L 5 R y i P E q R a D X Z X h + M d 5 d a H I I Y h S W s U q a U 6 e 4 c n k l 3 x 2 Y K s t K F q i t T O F d Z K A Q o 9 C a 8 e I q w f D o M a 5 M N 0 9 Y a G h g U z T j G U B r N M 1 9 s B k Q 6 R m G 3 F t t n T U Z d c 0 4 v a S 4 s B Y w 0 v d b n F j T 3 G D y C 4 9 N F v B M J A r V s M 0 A Q g x Z q a m i g 6 / C N V 5 a 9 + n Y v e S S e 9 1 5 z 8 P l V f a v y f C a j j M D b b S q n 3 b A h Z t + p R a 1 2 F d D T C a E Z l m A A 8 e n B P Y m D U i 1 W M H K K u N D c 3 S Q 9 / 6 k z d W 3 1 u 8 p W f X L H r e T 3 w J M U x s B h 6 J l 9 Q P 1 w B / G G M 9 t Y Z x q N B L K c W Y O m d f n s b A P c R t x k L d W L I 0 s D d r 1 Y 1 d w y A u x 1 8 M Z M 4 E w 8 / y C R d w 5 p U M i R p z m F K s y Z k n Q 2 1 r b Z c x q W Z y j C 4 f / 8 B v b F 3 b 9 w t D e 8 V R p t j / B q e v p j G Y Q X s k n G f V j V e I S A V U i 7 9 t W M 2 n L v o s C T A 3 G s 4 f z C p E Q + 0 9 v a d t L 3 U J 8 O z C t w r c 1 / C K Q M U 6 R g w E k n + J d J 5 D p O z / L 2 J b F a E V / d o X g f g 5 k f h C d I u X V S 0 C Z i b F G T z A A 4 F V M z x N 7 F 0 1 U I E + S k J V W o 9 7 Z L V o m s F a t y L O j A W Q 0 4 a m 9 I A Y w A P H / 2 I v v r y a 1 2 S A J w 4 X 3 x x h r 7 k 8 N e / / r v c + 8 8 / / 5 K u X f t R H l T H t w X J G 1 p Z M 8 J 4 P l w F V D + D x I N R t 0 i J V N o q R b M F t m 9 + v J 8 1 l / 1 m W z P N T Y 6 I w W x V + T A V v b W 1 l R x O N 5 1 l o q C O 0 L G b i s t d n p f S v 7 R a V B V E a X / d 0 k O Q Y D v B I b F e q C 6 M 0 P D s 0 p + 3 t 6 i H s F v I c K i M a g q j b J P O 0 x d f n q F P P z k V H 8 + H 0 R M I k P z o C I e 7 f T X 2 Z 3 1 R R K a 4 j P u S n x i y G V 0 E C 9 6 o U R N Y F A a x n a L U X J c 9 z / 2 s k l A l e S 5 Z h M Q Q y Q B P y v v 3 7 9 M 3 X 5 + h 9 q J h X Z r A w I x D K j 0 T y A S M e J c X P + t J J s C 3 A i l i 8 x T K q P M e J n P 3 u F N s H q z k h H v 9 U G / p A 6 c O 7 F E Q y n h I 8 1 n l S 1 2 m e j H 0 z z j F 0 9 h a n u a B o g W U e l U h s h 6 9 4 a 8 Q d t F b s y A 4 7 N g Q e i i J S C a N V W C x r s L p 0 5 / Q 0 w e 3 5 H w A Y / B A p A d D i z s C l l K F X i Y e D S 9 + T b 1 T 6 + + Q M O P v l s J U u E g W c Q G G m f Q Y t 0 f F u 6 R s d 3 W E x u f U Z 8 C 9 j i k e d n F p k b j C U 9 f i W A r Q 2 L s m X P R G T T K p x H 4 y l S f A 9 I 5 E G 8 i G k D U S 6 n B b S 9 w Z Y S U V e v I L C x N T u 5 u b m 8 k 3 + B O d 7 c i R g a 3 L A e r H 6 0 D f t E M c I + k A V W u 9 A Z f 9 c g i G Y z Q 0 N s P 3 N y E V h v 3 5 d O 1 u l 6 T L 8 9 V 1 f f H F V 9 I Z j i X I g K J V X u + d Q b f Y R / e t D 7 q k j 1 C e P v A L L z P e 1 X k T X y e Y U L j q z A 9 F u a 6 4 3 W Q F v H f W M i x Q U t m 4 m x u Q L r A A W 3 q a H d x f J d A 2 0 m F o s U m L q 2 u f y w L r Y 6 w I 3 n 7 a v v 8 k X 2 / y G w q 3 n 2 K b z i H 3 G U t C j 4 6 O S W c v G j 2 I g V H v K w W E G v q 9 z C 2 J e / y 4 g B + V 8 b S C S g y O Q J I h n f k h a y T U G E Z F a + I g / v 7 7 c z L y w b o 8 G I C h M l g 2 z A A / c 1 d V W J w U 2 H p l N a r J e i H l G R A H t h t N B V T B m 3 1 u 1 U G 4 T l j s + 1 N x 5 8 4 t C j j S T 0 T s G H P R v 1 + f o z 1 v 7 K U / / O F f Z H j Q h M 8 u H c S r g R n B g l f U B w b c K t W P f 3 C a 6 0 R / V O p D N J O R F f 1 Q e T l u w l a Y u L E I W L x y 7 9 4 9 s g u 7 F R h v d u f O P f r l k X I Z N Y H 5 R 5 B I D Z Y O y J c 5 t G i 1 g F 1 j b S s h v k y o g i j C t a 8 X q S B F V q J G 7 n v 7 Q 8 r X k z X T o b C k g q K e c n E C u T 1 5 Q v z V I p + 1 B I M f e j w y P y x o T K k k U Z 5 I 4 x 6 F o H K g K M O D 1 F m m h 3 3 b 6 m X O E w C 1 D 3 Y T p m y k r i O O c 2 R y H N s A 7 z S H 0 k 7 m y x R P n w G W H w N g 4 5 x / p p 7 2 M P J R M Z g 6 v l 5 X u 5 L f 3 d 6 Q K 6 s m b a 9 I j P d L x R y r a 1 h / E N N I X g Q Y f G y A w b 7 o G H 4 6 B k l t I b x O J q 7 Y R v 0 D v n h 7 y O T A v y 5 d c W a F f I + T f D 6 / L D N 8 l n V 4 L F y J h U f w Q E t V B 7 B a k V l I P x u A T l 5 4 I s 9 2 J B q o k U z 4 f d V F 6 2 O Q r 8 T 7 P D y j y L 2 9 L L K o d I R 3 7 k U 9 2 U 2 l k a T 3 o u p A K N S x x 8 E H U K C r E / a U q V n E P j / u g 2 o P m R y y w o a a n B i X c W b 3 H z y k D z 8 4 K X 0 g G B m R D g 6 2 w O F C x z a f P / 1 0 h 5 4 / f x 4 n H a Y b Z A O s r v w 9 1 W n 6 a 1 4 S n o 4 5 6 X K 3 u k e q o a 8 v r C M k D N B / 1 c J E g z 0 F K B o t / O 5 s s a O y w o Y C g e B V O q b 3 s 8 U K R Z B E i w E u X Z B K l k r u G x B v 1 M i s f c H 0 7 U z F 6 2 w 8 6 A C + M + C i t + t n V 9 x Z u x b s r c U C M o u r m A Z y J W n a R q a F j L e h 3 A 6 H E M r a y M x Y v u W A B U b e e + 8 d S a P v Y 6 V Y b k r 3 y 8 Z U w C E 2 z 6 j X I f 1 p r x r 9 E x H 6 4 q v v K X / y M u 0 s m Z S Z t G v B Y v c T K i 0 m T t 7 j u s E 4 P 6 w 2 C 7 V P z k 5 6 C 8 r Z z g z H 0 r a R T A o Z b 0 P V 5 S r P n t U m a m 3 d L n N z l n q S o z e / U q 9 F t 9 p B l n A Q J D m c X j F g Z 2 D c 4 U 8 s K V Z 7 7 S t F 7 R K 2 m c v t o c Z D v 5 J h S I 9 u X q R j 2 9 e 2 x y / u 5 y 5 W X R e M r 9 S / D V G O M y a / W 4 q E V K r e V U D 5 P D 1 6 O s 4 H F 7 a R T A o Z r w N t a 9 0 p N 9 U 6 R R v e v O n p p V f G w V 6 3 B m a f o t U A l Q h 4 X o H a 8 z q A l X D h R c Q a E 3 t r Q q w J J P / O 2 a C N f v 3 r X 8 o + w I W 5 T p l t u x Z U 5 i u t 4 t 1 m b M 4 m S U U e B q a 0 3 O O H h z w g z Y 1 P B R d H r L s P Z C g y 3 4 Y i t b v 4 7 K x X Y r n p j E e P H k u c i s G h I b p w 8 V J 8 0 R E 8 9 d a y r l 5 Q d w S b u T w b C R d Z C m L B l p q i G J 1 s D V K B J / E b 0 Q G O / i a D + u I X a 8 x z 0 y M 0 c O + M r L m O x V h y 3 W q b G 6 s G g C q d D q A A c g h 5 f t X 1 r K D K Y y j D a R k c M l 5 C j Y + O 0 q W L l 2 W n P S N 1 n j x 5 S o M j Y 0 I y I M Z 6 E S o B x 2 t r a u j E 8 W N S D p z T f T t r h d l 4 r X S F W 4 Z m A 0 C a q 9 1 s n + r 8 w f q w t A s D D B F a K 9 o K R + h A a w l 9 9 t k X 9 N e / / p 2 + f e S Q 1 W W T + a L q T 8 r 0 A f P w j J e D V P p Y J s N 2 9 q f H G X 2 V T f n o W 6 q S n R 3 u 3 X t A V V U V 1 N X V Q 9 X t J 2 i 2 9 w b V 1 F Y z w T p k l Z 5 3 t Q P C A C s f Y R n l l 4 F y f r K r G b / Z D 9 D G O s b R u p C m 1 e 5 Z z b w n A J s 1 v F G j N v X G 6 P S q m n r d I Z w g q i I M S y 8 s d o m 5 U D I f C k E t z x z B 3 K g Q B 4 6 j 4 S A d e b N B v z M z k d E t A u 5 u r A e B G P N w K i v L C V v 4 Y 8 E Q j C b A N p j Y + e H 9 9 0 9 Q S W n y M C T g Z Z E J A J n Q L B b r A M 0 m 4 I l q t T N 3 V E T i / V C T l o f G S t 3 o G I T 8 d m N I y A R 0 d / e I C u 5 y g E o p N y w u h b Q E M k H U P J T p l D 4 u h z I Y G W 1 D W W 8 k g I 2 + s I 4 c J r j V s d 4 P I I / j O 3 Y k T 3 l f 7 d P 0 R Y C r g h f u d b v Z 1 w N Q 7 + 4 N J q Z T n N g e Z E K E Z A O A C 5 g F z W X v s 5 2 1 F G a n 4 Y V T S 0 4 X W 1 T j z m e d 8 R V 5 4 Q S x A n U M l k g d S 5 y o d / l S X a Z L u V 0 g c D Z D Q 8 b r L I Z M A N Y + w N 5 C p S y N U t 3 a 1 v z 5 l y i Z 0 s H M N X p d k x X X A 3 k s V Y Z m H T J N w 6 C W H 1 r 7 a s P i m E F / 0 f O + A f J 5 0 6 / J h / t f 6 r 1 B x Z 6 w S G 0 s 3 w Y 1 D z M C m l s S e + l i i x s D 1 K 0 J W O c I s c u e v J o V A r 8 k 0 h k O / u 2 Z / W f F / R 4 v z Q R s M l I i F T I h j f F w 2 J V 2 S 5 V X A T N Z E a p N t q F Q e z G 7 J 5 J n E m M / q 7 p i F X 4 a q 1 q w r q E B 1 L z 3 j r 5 H U 4 + / o s 8 + + 1 z W Q s S 5 V V W V S R t j g 1 B G T Y Y L P c + l C L S / L i g S q D g n S g 7 Z T l Q H 8 w c y I c + X a W 0 f G f d 3 7 s 6 T j K W 9 x + m g N 1 t r Z B 1 y j I 6 Q w F f b 3 9 e X t L O 7 G T m B i X H f r n J + z h Y S w D M J E / 5 2 V 4 V l B 0 i D / i k H z X M j 9 4 f s 1 J N m P B 7 g Y L X 3 w x 3 L d w C b v b b K 8 6 L S / 4 Q 1 z W s L s W s K O u M j 5 J i P y D S c Q C g s e S z W I g u 2 h I M c B + n g v n q 2 m 1 + t B r I a Z L Q N V Z C b P O Q I U g g T 2 n r 8 N b o k A Z D q Z T o h N g N w q 6 f 9 d n F Q W N e g q C + J U k N x T F T C x R D V a u 9 y A J l Q p y C g k k B E f S A s v p w D h h + F o / O y n 5 U N 4 g j n c C z n c o h g u W h L G 8 m 0 k N E 2 1 N Q c 9 l 3 F l S p g U f t n t 7 + j a s d z X a K A c w K B 0 K J r N G x h 5 T D T 5 a + m W Y + j Y Z n O X T g w l o J 1 G F V l f k T I c q A W e 2 b x 5 2 r C B M K K P H O h e d n W l a 3 m + D E Q y 5 X h + j T f P g u 9 M i z A C W G A v g y E 1 o M f U V V F m f R L G Y B Q f 7 v Q o 3 N b W A t y n U p 9 x u S / 1 O U C t p V H 6 H C D G o K U b i y g 1 c W e D t b p 8 i A U C D M 4 Y y c v a 4 p 2 G 4 i j B r + C O O E I p J E i E p d I G d K 5 u S B 6 o o 1 k W s j 4 0 e Y G I d a p A / 4 A F e e y 4 V p c L I v / G 9 s J T 7 7 a 1 k O S 3 s L a g F V g M R w J i g F s n F S U s e 2 D D d S w W / 5 a k e O M 0 t A M N n d T 5 I G 6 h 7 U q l D S a p x u 9 L n L a o r S 3 J k i 7 K / 2 y f W h q + 8 i 0 k N E q H 2 B U v t z c H P L k e G h / r e r H a G 9 v o x s 3 b k p 6 t Q u F b G F p Y P E V r B G P Z b 4 s W l o c J 7 Y H m A A 2 K m X i Y Z k B j B o x g I 2 E t T E A S D k D 6 0 z d u m I 1 c / f p q J P V S K X 6 g U B C K l b x 3 m P J B X K V s R T D w F 2 4 0 t 1 M Y r j W M x 1 Z M D i W I y a V B L s 9 a S Y p R l H A I w S X 7 R b W F 2 Z A M d a P W A x Q 8 b B 2 i n U I F h x D W B s D H e v f 8 4 P O 2 F X 3 h 5 x x y T P M a h 4 I A w k V Z N V O q X M x y Y N U l 7 p c Q q w J r 4 2 m W L N X G 1 v D M c I P 0 9 T 2 k W G B 7 0 S a 0 g w K R k I B V d X J 3 j 2 M 8 b t + / c c V r Y q 6 G F a 7 J c t m g X E g Q K v G 3 K x U D M 2 u T L k B 6 a B B D M N D y G R C g B c P 4 d G w g 6 o L 9 G p W / I V z b E v F Q C 5 O B 8 N w U M z T 4 x G 1 d R E 2 J C 9 0 R 7 k 9 4 H u T 2 0 g m h a y x o Q C n O 1 + n E t h / + M i a d l Z P t z b e F p K B 2 c O Q V F Y V b n x u 5 f f N k B M R U 4 f r l Q k l k m m e x l k K g T B G e q m g J J Y E P n a r D 3 O l 0 A e 5 Z U O t G b j Z R k r d u J / s L g c w Z + d l 7 Y m 7 h Q R g 8 5 x j U o E c 3 O b j J F k t Q J g o 1 + n F T v Q x x m h g m p t g K o k 4 r 0 j G X 8 o B G w Y E A 0 E p y 3 R k v A 2 F e V D G h m r f V p e k A g J r t Z / M M J g t L A + Q C J L q O w 4 Y U W F 2 I l w 5 U q Q Q f y B U P 0 g e p e p Z A s 7 h G O R j O s v O i W O z X F m 6 X W R q y H g b i u + r 3 F y g t a G I 9 W p J C l L J t V J Y S f S i T 9 r N C l Q F H A p v N o R k U U z M l 0 K M l X r h 9 T v S F J Q + K l Q N 1 t o z B M I b Q S B D G H 7 h I j W c T J W B W I p o I F e O M x I / V l c Y p s K i Q g r b M O w p 0 T Y y M W S 8 y t c 1 E 5 X + J 2 B w c J i 6 + k b E s 2 T F a j v P 0 5 F o I 0 z B e F X A M C N I K n P H I K m w U i 9 I V p Q z L 2 u V t 5 Z H x I V u E J d K m m B m l n W i T J N M k w 4 O C n U s R t 3 j N o r M O 2 h n e 2 L U e q Y i K 5 w S 0 z P T I o 3 u P B u n s g I n x S L J c 2 q 2 l S 2 / r t t y W M l 2 L 1 t I B q Z 0 w I O H G G 7 y 6 7 1 u s b W Y H 9 T C d Y J Z w N i M z Z A I o T w v I i R p K g l J v L M 8 T B 5 n l H I c G H 6 k p J O R T I i x D g X i j h E 7 l Z R X p m 0 j G R U u P n i W 8 Y / m Q 4 1 l Q i j s 9 4 r J h Z g B C l 9 R S 3 O j V B I k z l b n b u Y B 3 j x R 4 5 g Q 6 G N q K Q n S 3 Q E 7 R Z l 1 9 v k I h S J q O N l U 9 x U q r D 9 E o b C Z A h 9 W I 8 w 5 D m O U e S j I 6 S D 9 4 h d q o d N M R s b b U A g g T X 9 / f 3 z r m p a W Z h o K V U k a g J j F O a l 4 G c s J b 2 G l U A 8 6 9 c C b J 2 9 g n s n k 5 A Y X o x P b / B S C M 4 K J Z r d F q X 7 7 X v H k K V s q E S C d V K z y 6 d p G p o W M t 6 G A a T 8 6 / 0 j W 5 j O O i B 1 l P o m R R 6 V F u / 5 D 8 l Z Y d f g t v F q g v l A v c Y J w G u p c K D J P Z z s S / U q 5 r O p N B T g P 4 n B e E S j K N q 1 S 9 Z D O c U S o t H R h H 2 Q m w n b p Q W f G P 8 Y L c 1 y s c + f Q 7 O y M 7 L O 7 a 1 c 7 3 b / / g J 5 2 d F F J c a H s S n 7 y 5 H G 6 0 J O 8 + d o W X h N A J E g o I Q R I o s n B 6 p 2 y i T j I 7 I F I 2 t W O 5 m M h q s w N 0 P P x K L n I T + U e H 1 W 2 7 q W q 6 u T t i z I R m T + W j 8 N s M C z 2 E z Z Y M x I K i 3 7 s e / M 9 W f H o k 0 9 O L Z i a r c 7 a w q s H q M S v 2 l u n J I 6 R U o m 8 K Y s f k z Q T b T 5 K + 6 q D V J o b p t K c E M 3 4 5 2 l i j q i q h s l k a R O Z G r L C h k L A X r q 4 + d h R A 7 M 2 s Q N 5 V + 8 w H + O j m m T l e r l f I O P F 7 k a F q H p M D p A H k k p i l R c i I Q 8 C 6 b L E M S W 5 9 t V g G n 2 U b E y s 4 R m M l I n S p C 8 7 7 C e E r L C h g E k / 1 A L c 9 B g 5 H Q 4 q L C y k d w 5 s l 9 H m B s v 1 3 O + v f X V 7 L W 1 O K D s p I X F M W k s r c 0 w I p N I g j I 0 J h D w c F k 5 S 9 R y J K I L l 2 C P U 0 L B w y Y N M R d Y Q a s g b p o G B Q b n x C B h 9 / O T R f e p 9 3 q / P W L o / C p 7 A q s K t k e U v E 9 J Z y 8 G M e F D S Z y H J D J k w v d 1 j j 9 K b 9 X 5 u i F F y M 3 l A J o Q n w 0 w z t q s a i w O 0 b 3 9 i 1 a R M h x 3 a U r a E i o o K u d n j b E / 1 e Y t o 7 4 H D V F x U I D / E q H 2 L o a 1 S S S c s i 7 W F 9 Y c h j J F C h j R w S I h T w i K V 1 P E o h V k K 5 b v g m I h R O d t M b R V B G b u H O q 4 r C t E 8 x 3 B a u D 2 u B W 0 h U 0 P W 2 F A I 3 j m v O C e 8 / h g d 2 u a m u Z k J G h 0 d k 2 X G l g L e j Z V 7 A C z c u I X 1 h R D E S C Q h D H Z M U W k T D M l A J B V i 5 G A J V V 8 c Y h J F q d Q 5 K e 8 z E s o + H 6 K S n B B N x E r 5 G x a 2 h U w N W a P y A S P R X O r u 7 i W / d 1 K W Z Y b X D 1 P h U T n p g J + I 9 e W w V Q v S Q L p 9 X r f w 4 o i T S R M m r u b p d J L E 0 n m k o e J V 5 o e Y V C B Q j N x u j z i b l O s 8 K m u I l O e G 6 M S H m T 8 6 w o q s I h R Q W 1 t L H r d L n m I A R l B g T 1 0 g d f t M e P q w O q l 1 k f v G k r W P + 9 s C o B w N c T J Z y G M C i G O C y i v J x H q c p O s K W T p x P a r + K a X q g V Q R t p 3 w + c g v p 8 p n G r L K h k J w F 5 X L 8 r 6 q M 5 D V B o c a a o 5 h L t Z l x w D r N A 0 D s 4 H a F t Y C 4 3 z Q 5 L E Q S R F I E U T Z T 6 Y c x F H x 2 0 1 + O l w f E M J A 3 Q u G g k o 6 6 Q D P L b x 8 2 w 4 c S d s G M j l k l Q 2 F M B 6 M 0 d T U j G y 2 B l L B U Q H c 7 l e L g V i f a C B Z K r J 5 Q f / X D 3 j v k s m E O C G B F G G s a p 4 E O Q f l U V k W T I j F x M E x q H e + u T k L k S I U D q u 4 p B L u 8 o V t I J N D 1 q l 8 g M v j l p 3 h M Y s T F d z Z 2 U U T c / h B C / F g K H n x + y 2 s A n x v T V C d t E h q + 0 i T B b G V P O a 4 E E j H h j w g 0 s E 6 f 1 w S m e D J y R X b y R A K D 0 q X J z t n D 2 Q l o c b n 8 6 Q i 7 K z u Q V U I B I J 0 h N U I V C Z g l V I D M 1 u L s L w o c D d N A J T k S X j w U i W R u M c l m D K Q K k o u e 5 S 4 p m h v j S Y T l y F G 3 Y X D 2 K n Q E C l K f r 9 P J N S + k 6 f 1 t 2 Y X s m I s X 7 o w M z s j T 7 w L 5 y + S 1 z s r 8 2 2 k g j W p r N i a P L h W Q M 1 T 5 E m V U C Y I y Q z R Q C S d J l b z G o u D Y j N 5 7 K r P C W q e s Z k C g Y C S T E I u O C P s / D l c h y n 1 n S 2 B 7 f b s / P P n V U m F Y H v Q X b t 2 S f p 4 C 1 Z F V O q J V U q 9 y P R 2 9 y a 3 t d S D i Q P u J 0 i j C a I k E A c 8 v H Q e t p G R T C C T Q + y k q K h 3 R x r 9 V J q D r W n U c c Q g D 4 5 D M h k t I 8 J k C m P r G i 4 7 8 r P f W G o 6 u / 6 y U u U z e D 4 4 I j N 4 U U m 9 P T 3 8 Y 5 T + b Z 6 k L w J D v t e 1 a d v r A u 6 X N f C L x A u d D r i 3 F m J Z y o 2 t F I n E 6 N 1 m H 7 l Z 1 Y M n V l Q 8 D k I c n I O Y i T M 1 O a m k F a f D s k E 1 B j 2 z 0 m R 5 G G Y b s p p Q u b X b a H R s T E h U V V 0 t F V N f h M 3 Z V M U a p G 6 z s l R 1 b W r 1 M E 4 o J k 2 S m q c I J O U g j i n X A Q Q x k g l b g r 7 d 6 O M y I 4 0 S a p 5 0 2 m o y g T w 5 e X m K T G x H m f i t 0 / 9 J X 0 x 2 I m t t K B O K S 8 r 4 6 c Y V x a G n p 5 f 8 Q f X k F D 2 e K x t I 3 W Y l 3 V Y s W x A F L y G Z Q B R L M E S S A C k j a X 2 v t R Q 7 U B u g X Z X B O J k Q k D a S S S Q V y I S 8 r B u h J B O I h O 2 J C o t K 0 t Z x N o W s t a H M n 7 2 i M a 4 2 e L 1 z N D S N p 6 F 6 E k J y o c K B m x Y p 1 V C 6 R S i h T 1 w i q R D P M z k S j g V F G k U q T a A 4 m X T M 9 5 p i E f H k G S I l B a 4 P p e Y Z 6 a R I 5 Z 2 b l d n W y O N 7 9 7 1 / 2 l K z 2 f m X 1 S q f g d d d K h 6 i p u Z G 8 n X 8 g y s R F a j I h B j 5 8 T k b 3 R l Q O 0 A E N / n 4 W E U a 2 E c g k E V 1 S y G Q U u V Q l i h P k M l y H s c 7 K t R S y a l k A l l M b I i E w c y Q S g 6 H k 4 / F Z N z e o Q / + S V 9 d d m N D E I o t W V Y n Y u K C f f / k c Z o X E q l N j 0 U 9 k R C R b V S + e e K h 2 / 2 b u L O X S S Q R / k A m z o v H T o i l C J I g k Q r J + d R z V D 7 P u V A 6 C Z n 4 u C G T a B L i z U v Y T E E m k 8 3 u o P x i j C r P f m S 9 D W V C o K A K r U R W R m q r 0 B 2 I q E Q h l a l s e A C V a r M Z I Z J J x z o h x E h I H U 6 L l N J 5 I 7 H 4 3 i X F J m 1 9 Y H E Z H B A L y a Q D l 8 F e C g Y D f G 5 M y A T J F A 4 F 6 e i v f p u 2 T r M x s I R K U 5 q l I Z R f L t M 6 C p w B J l N Y K j y Z V D q t G 4 Q 0 M C H X x i W Y / E Z N k E S s C K C I o 0 l j Y k 0 O O V e n V V 7 F I I v E O o 9 Q V x Q k G 9 t Q U N 9 A K i E T n y d E Y o k k Z Y g 5 Q J O I k 4 n j Q x 9 g R E T 6 + s z G I A O y N 0 o g h 1 s S U u l M K J D K k C h B J F X Z K m 0 a G Z 7 M G 4 1 U 6 m E R D 9 Y B r U k B 9 y J d 3 p B I l z N Z E B u i q d m 0 K u 2 y g S h a I 2 A S G Q k l B A K Z O A 3 p 5 P P N S R n I F G I y O V 0 u K q m o X l C P 2 R w 2 h g 1 l Q a y 0 Q d z o B S 6 1 l K / Y U v L E R G U j R k N Q + R g / V V X D S T Q 0 a y P M P i Q T S H 4 X 1 D Y Q K Y l M I I o J K N d p 3 B t z 3 K Q l 1 h K J 0 3 L f E E u Z u o 8 5 d t U p a 1 S + 2 Y A m F O d R F 2 I z M Z H I x l p E O E S B I P J h O v r L 3 + n r 3 j i w X X v W t y H 1 n b 6 O P h q c 9 c j Q F r v D y a o g B 6 R Z J Z T e e A 6 q V 9 7 B a Y h q p B F s E l D 5 q s N e X j I K 6 c n O Z f K P F 0 0 q l O J c I Z Q u S w o Y a 8 c x i M M x 0 k a K K Q J a p J q J m U i p x G y v C M S d E q q P S a e Z R G o E R I S e D g R p 2 m + j + k I f S 7 c Q f f y 7 3 8 s 9 3 m j Y U D a U N e S U l v G T V E s n L a l i 8 b R + y n I w h r W k t c R K h E T j 4 9 b G 4 T X D c i 3 S 4 K 0 h j U o H y Z O k t k l Z o t w Q x J R L W u 6 D O R 9 p H e R e q W C 9 b 1 j 0 P 9 f B p O G 0 S C W 5 x y C T s p G G p m J 0 q x f L a d v 4 W I i G p i O 0 7 9 3 j X E V Q j t L X X T Y H 2 / V n / R n Q U l 4 O b t 8 Z I B + r H w k J l S y l E C c k l Z J a S k I l J F V c W u E D k c Z N U x m 8 x J E o S i 5 f L y g i S U J L I a G V J T b l / C p R o k y R z h w z A S R K H E M Q Y k k e x z Q B p V y T D + V i S 4 F k K r Y x o T B C I k k y c Q w y 3 X 5 u F x J F o f I h j g T p S F s x H T z 1 K / V b N i A 2 N K G A m 7 f 7 y B + M a V J p 9 S 9 J 9 e P Y k E k T y q h / Q i R L k D w + V G J N n D h / z D H J W L C g Y B E s U g 3 g g X p R s Z Q p A q g k Y p V X R S a N N 5 i 0 I k Z y e a I s m U j q W L x M i K P S Q i J I J y l D H K W q v B D V Y G 0 I S C e L l L r 9 H B J J 2 U p R I V O I 9 j b n 0 t G f / w Y X u W F h u 9 6 5 s Q k F X L 7 S S V h n J 9 m W Q l o T S p M p L q m E Y C A R 0 o h V E N I k p f H p / K I 5 w y U m s X p o M p g 3 c 7 O W 2 J S r C D G n 8 A 9 i I G e O I 4 H j 8 X N 0 O i U w Q y x 5 R S C R P M g b E m n y x K W S E A i x J h M T B 0 4 J 5 A / U + p W K x 2 U / 9 d k o F I K U U q q 1 k k o g V Z B y P G 7 6 w 5 8 2 n h M i F U y o A a m S j Y 6 L l 5 5 y M 2 O C p C E V 0 i C P I Z Y h k i I Y C K O J h M Z u 0 i h H i b R / X Y 4 k o A o T e U t q I d T t j 1 c C G j 0 i S x o 5 l b T G + j z E H P A n s S W Y c m u Z I R G O K S I h c D k I o 4 8 l S A T S K J V P C I V 5 T 3 G V z 5 A p Q g + G b L J W o h B J k y m q N 0 w D q d w u J / 3 x f / 6 z X O 9 G x 6 Y h F H D + w m N u X k w k Q y b E Q i b E T C j t 8 R N p F Z d O I B k I Y f I q 8 I u i i c T I S w Z Z D Z 0 w h w S J F L f o x G t S D e h y y w E h h 0 r o 8 x F z C r E + z x A m K a 3 j R N D k M W m t 3 i E o B 4 w h k i o z a U W s B J F k N D k c O F D / I K 0 0 k T D k K 6 7 m R Z l Q H L v d m 4 d M g O 3 G J i I U c O 7 8 w 7 j 6 Z x M J Z Q g G C Q V C c R o k s U g q Y 1 v F y S T k 4 g h 5 / E n G 5 F V s o F L 8 m i h K h r 7 7 3 J x V A k C D 1 0 m k J U K J K d e k U E l T r s v 0 s Q V 5 B B A F f 3 E i q T K r y p d M J h D I m l Y E Q q y 8 o h x D G j G R p G 9 P 7 C d l M 6 F j 3 c N q 3 h / / / F / k O j c L b D e 6 N h e h g H P n H s h E w r i j Q k g F g m m 1 z / R N x U m V Q q h 4 H p 9 m C J X I J / i j X k 2 U U s p N O / F q o n i p R C a d H O M g / u Q / n u Z X H X D A p B N B 9 T k p w i T K h G R I g z S S B 1 F w D O R R Z Y Z I O E f I o / N G M i k y Q b 0 D m d A 9 E a L 8 g n z 6 7 / / j t + p 6 N x G Y U I O 6 l j Y X L l 1 6 Q P 5 A l L m R k F L K Q a G C k U p x U l m c F G C O E A p / J g + a C F N Q p m J 5 t a S X A x p 2 A m j U J s l p k M a k J Y l Y l + M f h T q v y K L z I I n O K w J Z y 0 A W C 6 G Y K E g L Y V C u y 0 Q q 4 V z E m l B C J p Z I V s m k + v 3 C V F F Z T r / 7 r 7 + W y 9 1 s 2 L S E A g Y G x u n e / T 5 N I C W l D J n i s Z B J k w r E s R J L y K M C k C C X 5 O R f p e K J 9 N A 1 o K J E h p u 5 T u s U x 1 K q M o o I y M g / X h J l K i i y 8 I u k 4 6 M h h E Q W I i E d J x D K F a E U m X Q s a R D I K p m U y m f I B O l 2 6 p M T 1 L Z 7 B y 5 w U 8 L 2 4 y Y m F A D 1 5 s z X t 4 R Q S k I p Z w V I E 5 d U Q i y m h R A L B N K E k j T o k k g L f Y Q 4 i j 2 q L A 1 M c Z q 7 z 8 1 c l 6 u D 4 I G U q o S K Q Q a V 0 e U q t g Z u 4 Z a 8 T v P v V T Y T B y G P i n E f s B 2 n I Z W R T M i r c X x a M h m p p M k k g c n k 4 A f N n / / y L / G l s T c r N j 2 h D L 7 4 8 g a / g j y a W H B U w J Y S 7 5 8 i l R A p T i o E l e Y X I Z V w R 6 c V Y S Q l Z a n Q R 0 A D i Z O A h q + T S K t I x z g i B N E 5 S e s y n Z d 0 P B g i 6 Z j z S R 4 9 Q y x D I l M O 9 Q 5 5 k M i k m U z G Z h J 7 i e N 5 J p M n x 0 N / + t f / J t e 3 2 W H 7 s X t I 1 d Q W 6 O a N x z Q 4 P K 1 I o 2 0 r k U 4 i u V I J l R z z i 8 r j g 0 x e P h V p + V d p A 0 s S H E m A G 7 u K z I s Q Y W E M U n A s J M F 7 k E b W E M c E n b c Q K i 6 l p A x E U m S K k y p V z e M Y k s m Q S a X D / B P m q X 3 3 T j r 1 6 Q m 5 r i 1 w t W 4 R a i H + 4 z 8 u 8 5 0 B i b S 0 E o J B Y h l C m V i T y E o q / I E s O o 1 / / a L K d T o 9 N C l 0 L p G 3 x v K q Y g 5 S q t O S t 6 Q T 5 F I k M v m 4 D S U E 0 m Q C s U Q S G V I Z Q k F C K Q J J W u y l C L n d L v o T q 3 i 4 N 1 t I Y I t Q i + D r r 3 4 g X y D C J D C 2 V E J a K U K B O J p c I A / y Q i C U g z Q 6 l n 9 N I h x T q U U R r w x u + B I J i X Q q H q s y H F N p F U v A A S G M K V P k s a p 5 K F e k U g R K L 5 k Q G 2 m E v L K V Y E s e f m s / v X v s L V z M F l J g u 7 l F q E W B h v f 3 / 3 e B s L 2 y 6 p s y 5 F J E S u 2 n 4 t Y m 5 I l L K 8 R S g k h R S Z U t A 0 2 W 5 L Q k 5 J q k J C m d C M w O S 1 4 R C W U J F U + T S Y i D P B 8 z 0 g j E E r V O 5 Z V k Q j 6 M L 6 P c 3 B z 6 4 5 / / e U s q L Q q i / w + m U x u o 4 G Q V 6 w 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 G u i d = " b 8 a f 8 f 9 4 - d e c 7 - 4 b 7 1 - b c f a - 2 f 3 b 9 d 7 4 6 a 8 5 "   R e v = " 1 "   R e v G u i d = " b 7 f 5 5 1 1 5 - 1 3 b e - 4 8 1 e - a e 5 9 - d f 4 1 6 6 f b 7 e 5 b " 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37D3299E-6E55-42A0-A48F-527A90EE286C}">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61A68FCA-6B18-441E-A1DC-00216405D92F}">
  <ds:schemaRefs/>
</ds:datastoreItem>
</file>

<file path=customXml/itemProps3.xml><?xml version="1.0" encoding="utf-8"?>
<ds:datastoreItem xmlns:ds="http://schemas.openxmlformats.org/officeDocument/2006/customXml" ds:itemID="{653ADF4E-10B9-46C2-9E9F-E24ECD9FE7F7}">
  <ds:schemaRefs/>
</ds:datastoreItem>
</file>

<file path=customXml/itemProps4.xml><?xml version="1.0" encoding="utf-8"?>
<ds:datastoreItem xmlns:ds="http://schemas.openxmlformats.org/officeDocument/2006/customXml" ds:itemID="{D33937A4-C6AF-425A-B4E7-45E1EAF5A474}">
  <ds:schemaRefs>
    <ds:schemaRef ds:uri="http://schemas.microsoft.com/DataMashup"/>
  </ds:schemaRefs>
</ds:datastoreItem>
</file>

<file path=customXml/itemProps5.xml><?xml version="1.0" encoding="utf-8"?>
<ds:datastoreItem xmlns:ds="http://schemas.openxmlformats.org/officeDocument/2006/customXml" ds:itemID="{BA2B1CE9-73FD-4721-A86D-E50229E6BD33}">
  <ds:schemaRefs/>
</ds:datastoreItem>
</file>

<file path=customXml/itemProps6.xml><?xml version="1.0" encoding="utf-8"?>
<ds:datastoreItem xmlns:ds="http://schemas.openxmlformats.org/officeDocument/2006/customXml" ds:itemID="{FCA5998B-5DA9-42E5-B00B-E4EBFA2AEE40}">
  <ds:schemaRefs/>
</ds:datastoreItem>
</file>

<file path=customXml/itemProps7.xml><?xml version="1.0" encoding="utf-8"?>
<ds:datastoreItem xmlns:ds="http://schemas.openxmlformats.org/officeDocument/2006/customXml" ds:itemID="{D3C21C6A-297E-4595-9CCD-A90E753CE185}">
  <ds:schemaRefs/>
</ds:datastoreItem>
</file>

<file path=customXml/itemProps8.xml><?xml version="1.0" encoding="utf-8"?>
<ds:datastoreItem xmlns:ds="http://schemas.openxmlformats.org/officeDocument/2006/customXml" ds:itemID="{EAABDC76-BD44-463C-B018-E4758EBCEC63}">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vt:lpstr>
      <vt:lpstr>Table1</vt:lpstr>
      <vt:lpstr>Table2</vt:lpstr>
      <vt:lpstr>1. Area_wise restaurants</vt:lpstr>
      <vt:lpstr>2. Cheapest &amp; Expensive</vt:lpstr>
      <vt:lpstr>3.Max no of restra location</vt:lpstr>
      <vt:lpstr>4.Intresting Insights</vt:lpstr>
      <vt:lpstr>5. less rated rest</vt:lpstr>
      <vt:lpstr>6. Area-wise cheap &amp; expensive</vt:lpstr>
      <vt:lpstr>7. Count of Restaurants</vt:lpstr>
      <vt:lpstr>Suggestion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 desktop</dc:creator>
  <cp:lastModifiedBy>Maasahebbi Ustad desktop</cp:lastModifiedBy>
  <dcterms:created xsi:type="dcterms:W3CDTF">2023-04-09T12:57:54Z</dcterms:created>
  <dcterms:modified xsi:type="dcterms:W3CDTF">2023-12-07T12:36:53Z</dcterms:modified>
</cp:coreProperties>
</file>