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BMQUINTTO\Desktop\casa civil - c7\"/>
    </mc:Choice>
  </mc:AlternateContent>
  <bookViews>
    <workbookView xWindow="0" yWindow="0" windowWidth="23040" windowHeight="9864" tabRatio="905"/>
  </bookViews>
  <sheets>
    <sheet name="1.MIDIA" sheetId="9" r:id="rId1"/>
    <sheet name="2.PRODUÇÃO" sheetId="2" r:id="rId2"/>
    <sheet name="3.CUSTO INTERNO" sheetId="6" r:id="rId3"/>
  </sheets>
  <definedNames>
    <definedName name="_xlnm.Print_Area" localSheetId="0">'1.MIDIA'!$A$1:$N$15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9" l="1"/>
  <c r="F10" i="2" l="1"/>
  <c r="G10" i="2" l="1"/>
  <c r="H10" i="9" l="1"/>
  <c r="E10" i="9" l="1"/>
  <c r="G10" i="9" l="1"/>
  <c r="I10" i="6"/>
  <c r="E10" i="6"/>
  <c r="G10" i="6"/>
  <c r="K10" i="9" l="1"/>
  <c r="L10" i="9"/>
  <c r="H10" i="6"/>
  <c r="J10" i="6"/>
  <c r="I10" i="2"/>
  <c r="E10" i="2"/>
  <c r="H10" i="2" l="1"/>
  <c r="K10" i="6"/>
  <c r="L10" i="6" l="1"/>
  <c r="J10" i="2" l="1"/>
  <c r="L10" i="2"/>
  <c r="K10" i="2" l="1"/>
</calcChain>
</file>

<file path=xl/sharedStrings.xml><?xml version="1.0" encoding="utf-8"?>
<sst xmlns="http://schemas.openxmlformats.org/spreadsheetml/2006/main" count="96" uniqueCount="39">
  <si>
    <t>CONTROLE DE REPASSE - CASA CIVIL</t>
  </si>
  <si>
    <t>N° EMP</t>
  </si>
  <si>
    <t>NF EBM</t>
  </si>
  <si>
    <t>FORNECEDOR</t>
  </si>
  <si>
    <t>NF FORN.</t>
  </si>
  <si>
    <r>
      <t xml:space="preserve">VALOR </t>
    </r>
    <r>
      <rPr>
        <b/>
        <sz val="8"/>
        <rFont val="Calibri"/>
        <family val="2"/>
        <scheme val="minor"/>
      </rPr>
      <t>FORNECEDOR</t>
    </r>
  </si>
  <si>
    <t>RET. IMP.</t>
  </si>
  <si>
    <t>VALOR LÍQ. FORN.</t>
  </si>
  <si>
    <r>
      <t xml:space="preserve">HONORÁRIOS </t>
    </r>
    <r>
      <rPr>
        <b/>
        <sz val="10"/>
        <rFont val="Calibri"/>
        <family val="2"/>
        <scheme val="minor"/>
      </rPr>
      <t>EBM</t>
    </r>
  </si>
  <si>
    <t>SERVIÇOS INTERNOS EBM</t>
  </si>
  <si>
    <t>VALOR LÍQ. EBM</t>
  </si>
  <si>
    <t>VALOR LÍQ NF</t>
  </si>
  <si>
    <r>
      <t xml:space="preserve">DATA </t>
    </r>
    <r>
      <rPr>
        <b/>
        <sz val="8"/>
        <rFont val="Calibri"/>
        <family val="2"/>
        <scheme val="minor"/>
      </rPr>
      <t>REPASSE</t>
    </r>
  </si>
  <si>
    <t>TOTAL</t>
  </si>
  <si>
    <t xml:space="preserve"> </t>
  </si>
  <si>
    <t>CONTRATO 177/2024</t>
  </si>
  <si>
    <t xml:space="preserve"> CONTRATO 177/2024</t>
  </si>
  <si>
    <t>Nº EMPENHO (nº do empenho da nota fical)</t>
  </si>
  <si>
    <t>NF EBM QUINTTO Nº (nº nota fical emitada pela ebm quintto)</t>
  </si>
  <si>
    <t>.:. EMISSÃO (DATA/MÊS/ANO [a data que a nota fiscal foi emitida]) .:.</t>
  </si>
  <si>
    <t xml:space="preserve"> PI (numero da PI) / AP (numero da AP) - PAGTO REF. (texto que consta na descrição da nota fiscal, no qual diz qual foi o serviço prestado e nome do veiculo ou fornecedor)</t>
  </si>
  <si>
    <t>(nº do empenho da nota fical)</t>
  </si>
  <si>
    <t>(nº nota fical emitada pela ebm quintto)</t>
  </si>
  <si>
    <t>(nome da razão social do fornecedor/veiculo tercerizado que prestou o serviço)</t>
  </si>
  <si>
    <t>(nº nota fical emitada pela empresa tercerizada)</t>
  </si>
  <si>
    <t>(valor liquido, no qual foi faturado pela empresa tercerizada)</t>
  </si>
  <si>
    <t>(caso a nota do veiculo/fornecedor tenha sofrido algum retenção de imposto tem que ser informado aqui)</t>
  </si>
  <si>
    <t>(valor liquido, que é o valor do fornecedor menos a retenção de imposto que foi retido pelo veiculo)</t>
  </si>
  <si>
    <t>(aqui são os honorarios ou a comissão da ebmquintto, que quando é midia é 18,75% em cima do valor do fornecedor/veiculo)</t>
  </si>
  <si>
    <t>(sem data de repasse)</t>
  </si>
  <si>
    <t>(voce vai colocar aqui somente os imposto que foram retidos pela ebm quintto, é os honorarios mais a soma do serviço interno caso tenha, vezes 9,45%)</t>
  </si>
  <si>
    <t>(valor liquido da ebm quintto, que é o valor do honorario menos o imposto da ebm retido, que dar o valor liquido somente da ebm)</t>
  </si>
  <si>
    <t xml:space="preserve">(aqui é a soma do liquido da fornecedor tercerizado veito na coluna [VALOR LÍQ. FORN.] + a coluna de [VALOR LÍQ. EBM], que vai dar o valor liquido da nota fiscal </t>
  </si>
  <si>
    <t>PP (numero da PP) / OC (numero da OC) - PAGTO REF. (texto que consta na descrição da nota fiscal, no qual diz qual foi o serviço prestado e nome do veiculo ou fornecedor)</t>
  </si>
  <si>
    <t>NF EBM QUINTTO (nº nota fical emitada pela ebm quintto)</t>
  </si>
  <si>
    <t>OC  (numero da OC) - PAGTO REF. (texto que consta na descrição da nota fiscal, no qual diz qual foi o serviço prestado) - EBM QUINTTO</t>
  </si>
  <si>
    <t>EBM QUINTTO COMUNICAÇÃO LTDA</t>
  </si>
  <si>
    <t>-</t>
  </si>
  <si>
    <t>(AQUI É O VALOR BRUTO DA NOTA DA EBM)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</si>
</sst>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[$-416]dd\-mmm\-yy;@"/>
    <numFmt numFmtId="167" formatCode="&quot;R$&quot;\ 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222222"/>
      <name val="Liberation Sans"/>
    </font>
    <font>
      <b/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" fontId="0" fillId="0" borderId="2" xfId="0" applyNumberFormat="1" applyBorder="1"/>
    <xf numFmtId="165" fontId="0" fillId="0" borderId="2" xfId="1" applyFont="1" applyBorder="1"/>
    <xf numFmtId="166" fontId="9" fillId="0" borderId="2" xfId="0" applyNumberFormat="1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65" fontId="10" fillId="2" borderId="7" xfId="1" applyFont="1" applyFill="1" applyBorder="1" applyAlignment="1">
      <alignment horizontal="center"/>
    </xf>
    <xf numFmtId="165" fontId="10" fillId="2" borderId="7" xfId="2" applyFont="1" applyFill="1" applyBorder="1" applyAlignment="1">
      <alignment horizontal="center"/>
    </xf>
    <xf numFmtId="167" fontId="10" fillId="2" borderId="7" xfId="2" applyNumberFormat="1" applyFont="1" applyFill="1" applyBorder="1" applyAlignment="1">
      <alignment horizontal="center"/>
    </xf>
    <xf numFmtId="4" fontId="0" fillId="0" borderId="0" xfId="0" applyNumberFormat="1"/>
    <xf numFmtId="165" fontId="0" fillId="0" borderId="0" xfId="0" applyNumberFormat="1"/>
    <xf numFmtId="167" fontId="10" fillId="3" borderId="7" xfId="1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4" fontId="0" fillId="0" borderId="9" xfId="0" applyNumberFormat="1" applyBorder="1"/>
    <xf numFmtId="0" fontId="11" fillId="4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5" fontId="8" fillId="0" borderId="2" xfId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</cellXfs>
  <cellStyles count="15">
    <cellStyle name="Moeda 2" xfId="8"/>
    <cellStyle name="Moeda 2 2" xfId="14"/>
    <cellStyle name="Moeda 3" xfId="5"/>
    <cellStyle name="Moeda 4" xfId="11"/>
    <cellStyle name="Normal" xfId="0" builtinId="0"/>
    <cellStyle name="Vírgula" xfId="1" builtinId="3"/>
    <cellStyle name="Vírgula 2" xfId="2"/>
    <cellStyle name="Vírgula 2 2" xfId="7"/>
    <cellStyle name="Vírgula 2 2 2" xfId="13"/>
    <cellStyle name="Vírgula 2 3" xfId="4"/>
    <cellStyle name="Vírgula 2 4" xfId="10"/>
    <cellStyle name="Vírgula 3" xfId="6"/>
    <cellStyle name="Vírgula 3 2" xfId="12"/>
    <cellStyle name="Vírgula 4" xfId="3"/>
    <cellStyle name="Vírgula 5" xfId="9"/>
  </cellStyles>
  <dxfs count="0"/>
  <tableStyles count="0" defaultTableStyle="TableStyleMedium2" defaultPivotStyle="PivotStyleLight16"/>
  <colors>
    <mruColors>
      <color rgb="FFFF0000"/>
      <color rgb="FF00FFFF"/>
      <color rgb="FFFF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340995</xdr:colOff>
      <xdr:row>1</xdr:row>
      <xdr:rowOff>33872</xdr:rowOff>
    </xdr:from>
    <xdr:to>
      <xdr:col>1</xdr:col>
      <xdr:colOff>672464</xdr:colOff>
      <xdr:row>3</xdr:row>
      <xdr:rowOff>190501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7" b="19845"/>
        <a:stretch/>
      </xdr:blipFill>
      <xdr:spPr>
        <a:xfrm>
          <a:off x="340995" y="271997"/>
          <a:ext cx="2049779" cy="632879"/>
        </a:xfrm>
        <a:prstGeom prst="rect">
          <a:avLst/>
        </a:prstGeom>
      </xdr:spPr>
    </xdr:pic>
    <xdr:clientData/>
  </xdr:twoCellAnchor>
  <xdr:twoCellAnchor editAs="oneCell">
    <xdr:from>
      <xdr:col>9</xdr:col>
      <xdr:colOff>472702</xdr:colOff>
      <xdr:row>11</xdr:row>
      <xdr:rowOff>76200</xdr:rowOff>
    </xdr:from>
    <xdr:to>
      <xdr:col>9</xdr:col>
      <xdr:colOff>1806202</xdr:colOff>
      <xdr:row>14</xdr:row>
      <xdr:rowOff>107483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7849" y="2463053"/>
          <a:ext cx="1308847" cy="602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428626</xdr:colOff>
      <xdr:row>1</xdr:row>
      <xdr:rowOff>214754</xdr:rowOff>
    </xdr:from>
    <xdr:to>
      <xdr:col>2</xdr:col>
      <xdr:colOff>2012428</xdr:colOff>
      <xdr:row>3</xdr:row>
      <xdr:rowOff>200025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7" b="19845"/>
        <a:stretch/>
      </xdr:blipFill>
      <xdr:spPr>
        <a:xfrm>
          <a:off x="1238251" y="452879"/>
          <a:ext cx="1583802" cy="461521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11</xdr:row>
      <xdr:rowOff>66675</xdr:rowOff>
    </xdr:from>
    <xdr:to>
      <xdr:col>11</xdr:col>
      <xdr:colOff>666750</xdr:colOff>
      <xdr:row>14</xdr:row>
      <xdr:rowOff>97958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2505075"/>
          <a:ext cx="1304925" cy="6027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1</xdr:row>
      <xdr:rowOff>205229</xdr:rowOff>
    </xdr:from>
    <xdr:to>
      <xdr:col>2</xdr:col>
      <xdr:colOff>2031707</xdr:colOff>
      <xdr:row>4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7" b="19845"/>
        <a:stretch/>
      </xdr:blipFill>
      <xdr:spPr>
        <a:xfrm>
          <a:off x="1257300" y="443354"/>
          <a:ext cx="1584032" cy="59487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12</xdr:row>
      <xdr:rowOff>9525</xdr:rowOff>
    </xdr:from>
    <xdr:to>
      <xdr:col>12</xdr:col>
      <xdr:colOff>85725</xdr:colOff>
      <xdr:row>15</xdr:row>
      <xdr:rowOff>40808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5" y="2638425"/>
          <a:ext cx="1304925" cy="602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tabSelected="1" zoomScaleNormal="100" zoomScaleSheetLayoutView="100" workbookViewId="0">
      <selection activeCell="B19" sqref="B19"/>
    </sheetView>
  </sheetViews>
  <sheetFormatPr defaultRowHeight="14.4"/>
  <cols>
    <col min="1" max="1" width="25.6640625" bestFit="1" customWidth="1"/>
    <col min="2" max="2" width="34.109375" bestFit="1" customWidth="1"/>
    <col min="3" max="3" width="60" customWidth="1"/>
    <col min="4" max="4" width="11.21875" bestFit="1" customWidth="1"/>
    <col min="5" max="5" width="53" bestFit="1" customWidth="1"/>
    <col min="6" max="6" width="11.6640625" customWidth="1"/>
    <col min="7" max="7" width="14.88671875" customWidth="1"/>
    <col min="8" max="8" width="14.109375" customWidth="1"/>
    <col min="9" max="9" width="15.5546875" customWidth="1"/>
    <col min="10" max="10" width="129" bestFit="1" customWidth="1"/>
    <col min="11" max="11" width="107.88671875" customWidth="1"/>
    <col min="12" max="12" width="141.44140625" bestFit="1" customWidth="1"/>
    <col min="13" max="13" width="21.109375" customWidth="1"/>
  </cols>
  <sheetData>
    <row r="1" spans="1:13" ht="15" customHeight="1">
      <c r="A1" s="22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8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ht="18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ht="18">
      <c r="A4" s="26" t="s">
        <v>18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>
      <c r="A5" s="27" t="s">
        <v>19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>
      <c r="A7" s="28" t="s">
        <v>20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 spans="1:13" ht="15.6">
      <c r="A8" s="2" t="s">
        <v>1</v>
      </c>
      <c r="B8" s="2" t="s">
        <v>2</v>
      </c>
      <c r="C8" s="16" t="s">
        <v>3</v>
      </c>
      <c r="D8" s="16" t="s">
        <v>4</v>
      </c>
      <c r="E8" s="2" t="s">
        <v>5</v>
      </c>
      <c r="F8" s="2" t="s">
        <v>6</v>
      </c>
      <c r="G8" s="3" t="s">
        <v>7</v>
      </c>
      <c r="H8" s="3" t="s">
        <v>8</v>
      </c>
      <c r="I8" s="4" t="s">
        <v>9</v>
      </c>
      <c r="J8" s="2" t="s">
        <v>6</v>
      </c>
      <c r="K8" s="3" t="s">
        <v>10</v>
      </c>
      <c r="L8" s="3" t="s">
        <v>11</v>
      </c>
      <c r="M8" s="2" t="s">
        <v>12</v>
      </c>
    </row>
    <row r="9" spans="1:13" ht="52.8">
      <c r="A9" s="5" t="s">
        <v>21</v>
      </c>
      <c r="B9" s="19" t="s">
        <v>22</v>
      </c>
      <c r="C9" s="21" t="s">
        <v>23</v>
      </c>
      <c r="D9" s="18" t="s">
        <v>24</v>
      </c>
      <c r="E9" s="17" t="s">
        <v>25</v>
      </c>
      <c r="F9" s="20" t="s">
        <v>26</v>
      </c>
      <c r="G9" s="6" t="s">
        <v>27</v>
      </c>
      <c r="H9" s="6" t="s">
        <v>28</v>
      </c>
      <c r="I9" s="6">
        <v>0</v>
      </c>
      <c r="J9" s="7" t="s">
        <v>30</v>
      </c>
      <c r="K9" s="7" t="s">
        <v>31</v>
      </c>
      <c r="L9" s="7" t="s">
        <v>32</v>
      </c>
      <c r="M9" s="8" t="s">
        <v>29</v>
      </c>
    </row>
    <row r="10" spans="1:13" ht="15" thickBot="1">
      <c r="A10" s="23" t="s">
        <v>13</v>
      </c>
      <c r="B10" s="24"/>
      <c r="C10" s="25"/>
      <c r="D10" s="15"/>
      <c r="E10" s="15" t="str">
        <f>E9</f>
        <v>(valor liquido, no qual foi faturado pela empresa tercerizada)</v>
      </c>
      <c r="F10" s="10" t="str">
        <f>F9</f>
        <v>(caso a nota do veiculo/fornecedor tenha sofrido algum retenção de imposto tem que ser informado aqui)</v>
      </c>
      <c r="G10" s="10">
        <f>SUM(G9:G9)</f>
        <v>0</v>
      </c>
      <c r="H10" s="10">
        <f>SUM(H9:H9)</f>
        <v>0</v>
      </c>
      <c r="I10" s="10">
        <v>0</v>
      </c>
      <c r="J10" s="10"/>
      <c r="K10" s="11" t="str">
        <f>K9</f>
        <v>(valor liquido da ebm quintto, que é o valor do honorario menos o imposto da ebm retido, que dar o valor liquido somente da ebm)</v>
      </c>
      <c r="L10" s="11" t="str">
        <f>L9</f>
        <v xml:space="preserve">(aqui é a soma do liquido da fornecedor tercerizado veito na coluna [VALOR LÍQ. FORN.] + a coluna de [VALOR LÍQ. EBM], que vai dar o valor liquido da nota fiscal </v>
      </c>
    </row>
    <row r="11" spans="1:13" ht="15" thickTop="1"/>
  </sheetData>
  <mergeCells count="7">
    <mergeCell ref="A1:L1"/>
    <mergeCell ref="A10:C10"/>
    <mergeCell ref="A2:L2"/>
    <mergeCell ref="A3:L3"/>
    <mergeCell ref="A4:L4"/>
    <mergeCell ref="A5:L5"/>
    <mergeCell ref="A7:M7"/>
  </mergeCells>
  <pageMargins left="0.511811024" right="0.511811024" top="0.78740157499999996" bottom="0.78740157499999996" header="0.31496062000000002" footer="0.31496062000000002"/>
  <pageSetup paperSize="9" scale="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showGridLines="0" view="pageBreakPreview" zoomScaleNormal="100" zoomScaleSheetLayoutView="100" workbookViewId="0">
      <selection activeCell="A9" sqref="A9:XFD9"/>
    </sheetView>
  </sheetViews>
  <sheetFormatPr defaultColWidth="9.109375" defaultRowHeight="14.4"/>
  <cols>
    <col min="1" max="1" width="6" customWidth="1"/>
    <col min="2" max="2" width="9.77734375" customWidth="1"/>
    <col min="3" max="3" width="63.44140625" customWidth="1"/>
    <col min="4" max="4" width="9" bestFit="1" customWidth="1"/>
    <col min="5" max="5" width="12.5546875" customWidth="1"/>
    <col min="6" max="6" width="11" customWidth="1"/>
    <col min="7" max="7" width="11.33203125" customWidth="1"/>
    <col min="8" max="8" width="11.5546875" bestFit="1" customWidth="1"/>
    <col min="9" max="9" width="10.5546875" bestFit="1" customWidth="1"/>
    <col min="10" max="10" width="10.6640625" customWidth="1"/>
    <col min="11" max="11" width="11.5546875" customWidth="1"/>
    <col min="12" max="12" width="12.44140625" customWidth="1"/>
    <col min="13" max="13" width="12" customWidth="1"/>
  </cols>
  <sheetData>
    <row r="1" spans="1:13" ht="18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8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ht="18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ht="18">
      <c r="A4" s="26" t="s">
        <v>18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>
      <c r="A5" s="27" t="s">
        <v>19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>
      <c r="A7" s="33" t="s">
        <v>33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ht="27.6">
      <c r="A8" s="2" t="s">
        <v>1</v>
      </c>
      <c r="B8" s="2" t="s">
        <v>2</v>
      </c>
      <c r="C8" s="16" t="s">
        <v>3</v>
      </c>
      <c r="D8" s="16" t="s">
        <v>4</v>
      </c>
      <c r="E8" s="2" t="s">
        <v>5</v>
      </c>
      <c r="F8" s="2" t="s">
        <v>6</v>
      </c>
      <c r="G8" s="3" t="s">
        <v>7</v>
      </c>
      <c r="H8" s="3" t="s">
        <v>8</v>
      </c>
      <c r="I8" s="4" t="s">
        <v>9</v>
      </c>
      <c r="J8" s="2" t="s">
        <v>6</v>
      </c>
      <c r="K8" s="3" t="s">
        <v>10</v>
      </c>
      <c r="L8" s="3" t="s">
        <v>11</v>
      </c>
      <c r="M8" s="2" t="s">
        <v>12</v>
      </c>
    </row>
    <row r="9" spans="1:13" ht="92.4">
      <c r="A9" s="5" t="s">
        <v>21</v>
      </c>
      <c r="B9" s="19" t="s">
        <v>22</v>
      </c>
      <c r="C9" s="21" t="s">
        <v>23</v>
      </c>
      <c r="D9" s="18" t="s">
        <v>24</v>
      </c>
      <c r="E9" s="17" t="s">
        <v>25</v>
      </c>
      <c r="F9" s="20" t="s">
        <v>26</v>
      </c>
      <c r="G9" s="6" t="s">
        <v>27</v>
      </c>
      <c r="H9" s="6" t="s">
        <v>28</v>
      </c>
      <c r="I9" s="6">
        <v>0</v>
      </c>
      <c r="J9" s="7" t="s">
        <v>30</v>
      </c>
      <c r="K9" s="7" t="s">
        <v>31</v>
      </c>
      <c r="L9" s="7" t="s">
        <v>32</v>
      </c>
      <c r="M9" s="8" t="s">
        <v>29</v>
      </c>
    </row>
    <row r="10" spans="1:13" ht="15" thickBot="1">
      <c r="A10" s="30" t="s">
        <v>13</v>
      </c>
      <c r="B10" s="31"/>
      <c r="C10" s="32"/>
      <c r="D10" s="9"/>
      <c r="E10" s="12" t="str">
        <f>E9</f>
        <v>(valor liquido, no qual foi faturado pela empresa tercerizada)</v>
      </c>
      <c r="F10" s="11" t="str">
        <f>F9</f>
        <v>(caso a nota do veiculo/fornecedor tenha sofrido algum retenção de imposto tem que ser informado aqui)</v>
      </c>
      <c r="G10" s="11" t="str">
        <f>G9</f>
        <v>(valor liquido, que é o valor do fornecedor menos a retenção de imposto que foi retido pelo veiculo)</v>
      </c>
      <c r="H10" s="11" t="str">
        <f t="shared" ref="H10:J10" si="0">H9</f>
        <v>(aqui são os honorarios ou a comissão da ebmquintto, que quando é midia é 18,75% em cima do valor do fornecedor/veiculo)</v>
      </c>
      <c r="I10" s="11">
        <f t="shared" si="0"/>
        <v>0</v>
      </c>
      <c r="J10" s="11" t="str">
        <f t="shared" si="0"/>
        <v>(voce vai colocar aqui somente os imposto que foram retidos pela ebm quintto, é os honorarios mais a soma do serviço interno caso tenha, vezes 9,45%)</v>
      </c>
      <c r="K10" s="11" t="str">
        <f>K9</f>
        <v>(valor liquido da ebm quintto, que é o valor do honorario menos o imposto da ebm retido, que dar o valor liquido somente da ebm)</v>
      </c>
      <c r="L10" s="11" t="str">
        <f>L9</f>
        <v xml:space="preserve">(aqui é a soma do liquido da fornecedor tercerizado veito na coluna [VALOR LÍQ. FORN.] + a coluna de [VALOR LÍQ. EBM], que vai dar o valor liquido da nota fiscal </v>
      </c>
    </row>
    <row r="11" spans="1:13" ht="15" thickTop="1"/>
    <row r="13" spans="1:13">
      <c r="I13" s="13"/>
    </row>
    <row r="14" spans="1:13">
      <c r="K14" s="14"/>
    </row>
    <row r="18" spans="9:9">
      <c r="I18" t="s">
        <v>14</v>
      </c>
    </row>
  </sheetData>
  <mergeCells count="7">
    <mergeCell ref="A1:L1"/>
    <mergeCell ref="A10:C10"/>
    <mergeCell ref="A2:L2"/>
    <mergeCell ref="A3:L3"/>
    <mergeCell ref="A4:L4"/>
    <mergeCell ref="A5:L5"/>
    <mergeCell ref="A7:M7"/>
  </mergeCells>
  <pageMargins left="0.511811024" right="0.511811024" top="0.78740157499999996" bottom="0.78740157499999996" header="0.31496062000000002" footer="0.31496062000000002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showGridLines="0" zoomScaleNormal="100" workbookViewId="0">
      <selection activeCell="C22" sqref="C22"/>
    </sheetView>
  </sheetViews>
  <sheetFormatPr defaultColWidth="9.109375" defaultRowHeight="14.4"/>
  <cols>
    <col min="1" max="1" width="5.109375" customWidth="1"/>
    <col min="2" max="2" width="7" bestFit="1" customWidth="1"/>
    <col min="3" max="3" width="31.6640625" bestFit="1" customWidth="1"/>
    <col min="4" max="4" width="9" bestFit="1" customWidth="1"/>
    <col min="5" max="5" width="12.5546875" customWidth="1"/>
    <col min="6" max="6" width="11" customWidth="1"/>
    <col min="7" max="7" width="11.33203125" customWidth="1"/>
    <col min="8" max="9" width="11.5546875" bestFit="1" customWidth="1"/>
    <col min="10" max="10" width="10.6640625" customWidth="1"/>
    <col min="11" max="11" width="11.5546875" customWidth="1"/>
    <col min="12" max="12" width="12.44140625" customWidth="1"/>
    <col min="13" max="13" width="38.6640625" customWidth="1"/>
  </cols>
  <sheetData>
    <row r="1" spans="1:13" ht="15" customHeight="1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8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ht="18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ht="18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>
      <c r="A5" s="27" t="s">
        <v>19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>
      <c r="A7" s="28" t="s">
        <v>35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 spans="1:13" ht="27.6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3" t="s">
        <v>8</v>
      </c>
      <c r="I8" s="4" t="s">
        <v>9</v>
      </c>
      <c r="J8" s="2" t="s">
        <v>6</v>
      </c>
      <c r="K8" s="3" t="s">
        <v>10</v>
      </c>
      <c r="L8" s="3" t="s">
        <v>11</v>
      </c>
      <c r="M8" s="2" t="s">
        <v>12</v>
      </c>
    </row>
    <row r="9" spans="1:13">
      <c r="A9" s="5" t="s">
        <v>21</v>
      </c>
      <c r="B9" s="19" t="s">
        <v>22</v>
      </c>
      <c r="C9" s="21" t="s">
        <v>36</v>
      </c>
      <c r="D9" s="18" t="s">
        <v>37</v>
      </c>
      <c r="E9" s="17">
        <v>0</v>
      </c>
      <c r="F9" s="20">
        <v>0</v>
      </c>
      <c r="G9" s="6">
        <v>0</v>
      </c>
      <c r="H9" s="6">
        <v>0</v>
      </c>
      <c r="I9" s="6" t="s">
        <v>38</v>
      </c>
      <c r="J9" s="7" t="s">
        <v>30</v>
      </c>
      <c r="K9" s="7" t="s">
        <v>31</v>
      </c>
      <c r="L9" s="7" t="s">
        <v>32</v>
      </c>
      <c r="M9" s="8" t="s">
        <v>29</v>
      </c>
    </row>
    <row r="10" spans="1:13" ht="15" thickBot="1">
      <c r="A10" s="30" t="s">
        <v>13</v>
      </c>
      <c r="B10" s="31"/>
      <c r="C10" s="35"/>
      <c r="D10" s="9"/>
      <c r="E10" s="12">
        <f>E9</f>
        <v>0</v>
      </c>
      <c r="F10" s="11" t="s">
        <v>14</v>
      </c>
      <c r="G10" s="11">
        <f t="shared" ref="G10:J10" si="0">G9</f>
        <v>0</v>
      </c>
      <c r="H10" s="11">
        <f t="shared" si="0"/>
        <v>0</v>
      </c>
      <c r="I10" s="11" t="str">
        <f t="shared" si="0"/>
        <v>(AQUI É O VALOR BRUTO DA NOTA DA EBM)</v>
      </c>
      <c r="J10" s="11" t="str">
        <f t="shared" si="0"/>
        <v>(voce vai colocar aqui somente os imposto que foram retidos pela ebm quintto, é os honorarios mais a soma do serviço interno caso tenha, vezes 9,45%)</v>
      </c>
      <c r="K10" s="11" t="str">
        <f>K9</f>
        <v>(valor liquido da ebm quintto, que é o valor do honorario menos o imposto da ebm retido, que dar o valor liquido somente da ebm)</v>
      </c>
      <c r="L10" s="11" t="str">
        <f>L9</f>
        <v xml:space="preserve">(aqui é a soma do liquido da fornecedor tercerizado veito na coluna [VALOR LÍQ. FORN.] + a coluna de [VALOR LÍQ. EBM], que vai dar o valor liquido da nota fiscal </v>
      </c>
    </row>
    <row r="11" spans="1:13" ht="15" thickTop="1"/>
    <row r="13" spans="1:13">
      <c r="I13" s="13"/>
    </row>
    <row r="14" spans="1:13">
      <c r="K14" s="14"/>
    </row>
    <row r="18" spans="9:9">
      <c r="I18" t="s">
        <v>14</v>
      </c>
    </row>
  </sheetData>
  <mergeCells count="7">
    <mergeCell ref="A1:L1"/>
    <mergeCell ref="A10:C10"/>
    <mergeCell ref="A2:L2"/>
    <mergeCell ref="A3:L3"/>
    <mergeCell ref="A4:L4"/>
    <mergeCell ref="A5:L5"/>
    <mergeCell ref="A7:M7"/>
  </mergeCells>
  <pageMargins left="0.511811024" right="0.511811024" top="0.78740157499999996" bottom="0.78740157499999996" header="0.31496062000000002" footer="0.31496062000000002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1.MIDIA</vt:lpstr>
      <vt:lpstr>2.PRODUÇÃO</vt:lpstr>
      <vt:lpstr>3.CUSTO INTERNO</vt:lpstr>
      <vt:lpstr>'1.MIDIA'!Area_de_impressao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Holanda da Silva</dc:creator>
  <cp:lastModifiedBy>EBMQUINTTO</cp:lastModifiedBy>
  <cp:lastPrinted>2026-08-11T19:22:36Z</cp:lastPrinted>
  <dcterms:created xsi:type="dcterms:W3CDTF">2023-04-11T13:50:07Z</dcterms:created>
  <dcterms:modified xsi:type="dcterms:W3CDTF">2026-08-11T20:28:47Z</dcterms:modified>
</cp:coreProperties>
</file>