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Zbook\Desktop\"/>
    </mc:Choice>
  </mc:AlternateContent>
  <xr:revisionPtr revIDLastSave="0" documentId="8_{96F58736-C984-44D5-A173-0C44A72E9257}" xr6:coauthVersionLast="47" xr6:coauthVersionMax="47" xr10:uidLastSave="{00000000-0000-0000-0000-000000000000}"/>
  <bookViews>
    <workbookView xWindow="-108" yWindow="-108" windowWidth="23256" windowHeight="12456" activeTab="2" xr2:uid="{3BA7CEB3-AAD1-4DD3-927D-3F923A0DCFCC}"/>
  </bookViews>
  <sheets>
    <sheet name="flights_access_key=9b4df7c7a730" sheetId="2" r:id="rId1"/>
    <sheet name="Sheet3" sheetId="5" r:id="rId2"/>
    <sheet name="Sheet4" sheetId="7" r:id="rId3"/>
  </sheets>
  <definedNames>
    <definedName name="ExternalData_1" localSheetId="0" hidden="1">'flights_access_key=9b4df7c7a730'!$A$1:$AJ$101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3D0B4D-58D1-4AF2-8276-491424F93722}" keepAlive="1" name="Query - flights?access_key=9b4df7c7a7305e592d372c59535bec98" description="Connection to the 'flights?access_key=9b4df7c7a7305e592d372c59535bec98' query in the workbook." type="5" refreshedVersion="8" background="1" saveData="1">
    <dbPr connection="Provider=Microsoft.Mashup.OleDb.1;Data Source=$Workbook$;Location=&quot;flights?access_key=9b4df7c7a7305e592d372c59535bec98&quot;;Extended Properties=&quot;&quot;" command="SELECT * FROM [flights?access_key=9b4df7c7a7305e592d372c59535bec98]"/>
  </connection>
</connections>
</file>

<file path=xl/sharedStrings.xml><?xml version="1.0" encoding="utf-8"?>
<sst xmlns="http://schemas.openxmlformats.org/spreadsheetml/2006/main" count="2334" uniqueCount="747">
  <si>
    <t>Column1.flight_date</t>
  </si>
  <si>
    <t>Column1.flight_status</t>
  </si>
  <si>
    <t>Column1.departure.airport</t>
  </si>
  <si>
    <t>Column1.departure.timezone</t>
  </si>
  <si>
    <t>Column1.departure.iata</t>
  </si>
  <si>
    <t>Column1.departure.icao</t>
  </si>
  <si>
    <t>Column1.departure.terminal</t>
  </si>
  <si>
    <t>Column1.departure.gate</t>
  </si>
  <si>
    <t>Column1.departure.delay</t>
  </si>
  <si>
    <t>Column1.departure.scheduled</t>
  </si>
  <si>
    <t>Column1.departure.estimated</t>
  </si>
  <si>
    <t>Column1.departure.actual</t>
  </si>
  <si>
    <t>Column1.departure.estimated_runway</t>
  </si>
  <si>
    <t>Column1.departure.actual_runway</t>
  </si>
  <si>
    <t>Column1.arrival.airport</t>
  </si>
  <si>
    <t>Column1.arrival.timezone</t>
  </si>
  <si>
    <t>Column1.arrival.iata</t>
  </si>
  <si>
    <t>Column1.arrival.icao</t>
  </si>
  <si>
    <t>Column1.arrival.terminal</t>
  </si>
  <si>
    <t>Column1.arrival.gate</t>
  </si>
  <si>
    <t>Column1.arrival.baggage</t>
  </si>
  <si>
    <t>Column1.arrival.scheduled</t>
  </si>
  <si>
    <t>Column1.arrival.delay</t>
  </si>
  <si>
    <t>Column1.arrival.estimated</t>
  </si>
  <si>
    <t>Column1.arrival.actual</t>
  </si>
  <si>
    <t>Column1.arrival.estimated_runway</t>
  </si>
  <si>
    <t>Column1.arrival.actual_runway</t>
  </si>
  <si>
    <t>Column1.airline.name</t>
  </si>
  <si>
    <t>Column1.airline.iata</t>
  </si>
  <si>
    <t>Column1.airline.icao</t>
  </si>
  <si>
    <t>Column1.flight.number</t>
  </si>
  <si>
    <t>Column1.flight.iata</t>
  </si>
  <si>
    <t>Column1.flight.icao</t>
  </si>
  <si>
    <t>Column1.flight.codeshared</t>
  </si>
  <si>
    <t>Column1.aircraft</t>
  </si>
  <si>
    <t>Column1.live</t>
  </si>
  <si>
    <t>2025-10-21</t>
  </si>
  <si>
    <t>scheduled</t>
  </si>
  <si>
    <t>Melbourne - Tullamarine Airport</t>
  </si>
  <si>
    <t>Australia/Melbourne</t>
  </si>
  <si>
    <t>MEL</t>
  </si>
  <si>
    <t>YMML</t>
  </si>
  <si>
    <t>4</t>
  </si>
  <si>
    <t>2025-10-21T09:55:00+00:00</t>
  </si>
  <si>
    <t>Launceston</t>
  </si>
  <si>
    <t>Australia/Hobart</t>
  </si>
  <si>
    <t>LST</t>
  </si>
  <si>
    <t>YMLT</t>
  </si>
  <si>
    <t>2025-10-21T11:01:00+00:00</t>
  </si>
  <si>
    <t>Qantas</t>
  </si>
  <si>
    <t>QF</t>
  </si>
  <si>
    <t>QFA</t>
  </si>
  <si>
    <t>5733</t>
  </si>
  <si>
    <t>QF5733</t>
  </si>
  <si>
    <t>QFA5733</t>
  </si>
  <si>
    <t>[Record]</t>
  </si>
  <si>
    <t>Istanbul Airport</t>
  </si>
  <si>
    <t>Europe/Istanbul</t>
  </si>
  <si>
    <t>IST</t>
  </si>
  <si>
    <t>LTFM</t>
  </si>
  <si>
    <t>2025-10-21T01:25:00+00:00</t>
  </si>
  <si>
    <t>Carsamba</t>
  </si>
  <si>
    <t>SZF</t>
  </si>
  <si>
    <t>LTFH</t>
  </si>
  <si>
    <t>2025-10-21T02:55:00+00:00</t>
  </si>
  <si>
    <t>Turkish Airlines</t>
  </si>
  <si>
    <t>TK</t>
  </si>
  <si>
    <t>THY</t>
  </si>
  <si>
    <t>2818</t>
  </si>
  <si>
    <t>TK2818</t>
  </si>
  <si>
    <t>THY2818</t>
  </si>
  <si>
    <t>Esenboga International</t>
  </si>
  <si>
    <t>ESB</t>
  </si>
  <si>
    <t>LTAC</t>
  </si>
  <si>
    <t>301</t>
  </si>
  <si>
    <t>2025-10-21T00:25:00+00:00</t>
  </si>
  <si>
    <t>AJet</t>
  </si>
  <si>
    <t>VF</t>
  </si>
  <si>
    <t>TKJ</t>
  </si>
  <si>
    <t>4278</t>
  </si>
  <si>
    <t>VF4278</t>
  </si>
  <si>
    <t>TKJ4278</t>
  </si>
  <si>
    <t>Koltsovo International</t>
  </si>
  <si>
    <t>Asia/Yekaterinburg</t>
  </si>
  <si>
    <t>SVX</t>
  </si>
  <si>
    <t>USSS</t>
  </si>
  <si>
    <t>2025-10-21T01:10:00+00:00</t>
  </si>
  <si>
    <t>Norilsk</t>
  </si>
  <si>
    <t>Asia/Krasnoyarsk</t>
  </si>
  <si>
    <t>NSK</t>
  </si>
  <si>
    <t>UOOO</t>
  </si>
  <si>
    <t>1</t>
  </si>
  <si>
    <t>2025-10-21T06:10:00+00:00</t>
  </si>
  <si>
    <t>NordStar Airlines</t>
  </si>
  <si>
    <t>Y7</t>
  </si>
  <si>
    <t>TYA</t>
  </si>
  <si>
    <t>918</t>
  </si>
  <si>
    <t>Y7918</t>
  </si>
  <si>
    <t>TYA918</t>
  </si>
  <si>
    <t>JHG</t>
  </si>
  <si>
    <t>ZPJH</t>
  </si>
  <si>
    <t>3</t>
  </si>
  <si>
    <t>2025-10-21T08:05:00+00:00</t>
  </si>
  <si>
    <t>Nanchang</t>
  </si>
  <si>
    <t>Asia/Shanghai</t>
  </si>
  <si>
    <t>KHN</t>
  </si>
  <si>
    <t>ZSCN</t>
  </si>
  <si>
    <t>2025-10-21T10:45:00+00:00</t>
  </si>
  <si>
    <t>Qingdao Airlines</t>
  </si>
  <si>
    <t>QW</t>
  </si>
  <si>
    <t>QDA</t>
  </si>
  <si>
    <t>9808</t>
  </si>
  <si>
    <t>QW9808</t>
  </si>
  <si>
    <t>QDA9808</t>
  </si>
  <si>
    <t>China Southern Airlines</t>
  </si>
  <si>
    <t>CZ</t>
  </si>
  <si>
    <t>CSN</t>
  </si>
  <si>
    <t>7394</t>
  </si>
  <si>
    <t>CZ7394</t>
  </si>
  <si>
    <t>CSN7394</t>
  </si>
  <si>
    <t>2025-10-21T07:55:00+00:00</t>
  </si>
  <si>
    <t>Lijiang</t>
  </si>
  <si>
    <t>LJG</t>
  </si>
  <si>
    <t>ZPLJ</t>
  </si>
  <si>
    <t>2025-10-21T09:10:00+00:00</t>
  </si>
  <si>
    <t>Ruili Airlines</t>
  </si>
  <si>
    <t>DR</t>
  </si>
  <si>
    <t>RLH</t>
  </si>
  <si>
    <t>5051</t>
  </si>
  <si>
    <t>DR5051</t>
  </si>
  <si>
    <t>RLH5051</t>
  </si>
  <si>
    <t>11</t>
  </si>
  <si>
    <t>2025-10-21T07:30:00+00:00</t>
  </si>
  <si>
    <t>Wattay</t>
  </si>
  <si>
    <t>Asia/Vientiane</t>
  </si>
  <si>
    <t>VTE</t>
  </si>
  <si>
    <t>VLVT</t>
  </si>
  <si>
    <t>6081</t>
  </si>
  <si>
    <t>QW6081</t>
  </si>
  <si>
    <t>QDA6081</t>
  </si>
  <si>
    <t>2025-10-21T07:10:00+00:00</t>
  </si>
  <si>
    <t>Changsha</t>
  </si>
  <si>
    <t>CSX</t>
  </si>
  <si>
    <t>ZGHA</t>
  </si>
  <si>
    <t>2025-10-21T09:40:00+00:00</t>
  </si>
  <si>
    <t>Kunming Airlines</t>
  </si>
  <si>
    <t>KY</t>
  </si>
  <si>
    <t>KNA</t>
  </si>
  <si>
    <t>3125</t>
  </si>
  <si>
    <t>KY3125</t>
  </si>
  <si>
    <t>KNA3125</t>
  </si>
  <si>
    <t>Tibet Airlines</t>
  </si>
  <si>
    <t>TV</t>
  </si>
  <si>
    <t>TBA</t>
  </si>
  <si>
    <t>8125</t>
  </si>
  <si>
    <t>TV8125</t>
  </si>
  <si>
    <t>TBA8125</t>
  </si>
  <si>
    <t>Air China LTD</t>
  </si>
  <si>
    <t>CA</t>
  </si>
  <si>
    <t>CCA</t>
  </si>
  <si>
    <t>5795</t>
  </si>
  <si>
    <t>CA5795</t>
  </si>
  <si>
    <t>CCA5795</t>
  </si>
  <si>
    <t>Shenzhen Airlines</t>
  </si>
  <si>
    <t>ZH</t>
  </si>
  <si>
    <t>CSZ</t>
  </si>
  <si>
    <t>ZH3125</t>
  </si>
  <si>
    <t>CSZ3125</t>
  </si>
  <si>
    <t>5</t>
  </si>
  <si>
    <t>2025-10-21T07:05:00+00:00</t>
  </si>
  <si>
    <t>2025-10-21T08:15:00+00:00</t>
  </si>
  <si>
    <t>5327</t>
  </si>
  <si>
    <t>DR5327</t>
  </si>
  <si>
    <t>RLH5327</t>
  </si>
  <si>
    <t>2</t>
  </si>
  <si>
    <t>2025-10-21T07:00:00+00:00</t>
  </si>
  <si>
    <t xml:space="preserve">Zunyi Maotai Airport_x000D_
</t>
  </si>
  <si>
    <t>WMT</t>
  </si>
  <si>
    <t>ZUMT</t>
  </si>
  <si>
    <t>2025-10-21T08:40:00+00:00</t>
  </si>
  <si>
    <t>Lucky Air</t>
  </si>
  <si>
    <t>8L</t>
  </si>
  <si>
    <t>LKE</t>
  </si>
  <si>
    <t>9623</t>
  </si>
  <si>
    <t>8L9623</t>
  </si>
  <si>
    <t>LKE9623</t>
  </si>
  <si>
    <t>Dali</t>
  </si>
  <si>
    <t>DLU</t>
  </si>
  <si>
    <t>ZPDL</t>
  </si>
  <si>
    <t>2025-10-21T08:10:00+00:00</t>
  </si>
  <si>
    <t>9617</t>
  </si>
  <si>
    <t>8L9617</t>
  </si>
  <si>
    <t>LKE9617</t>
  </si>
  <si>
    <t>Sultan Ismail International</t>
  </si>
  <si>
    <t>Asia/Kuala_Lumpur</t>
  </si>
  <si>
    <t>JHB</t>
  </si>
  <si>
    <t>WMKJ</t>
  </si>
  <si>
    <t>2025-10-21T07:45:00+00:00</t>
  </si>
  <si>
    <t>Kuching</t>
  </si>
  <si>
    <t>Asia/Kuching</t>
  </si>
  <si>
    <t>KCH</t>
  </si>
  <si>
    <t>WBGG</t>
  </si>
  <si>
    <t>AirAsia</t>
  </si>
  <si>
    <t>AK</t>
  </si>
  <si>
    <t>AXM</t>
  </si>
  <si>
    <t>5414</t>
  </si>
  <si>
    <t>AK5414</t>
  </si>
  <si>
    <t>AXM5414</t>
  </si>
  <si>
    <t>2025-10-21T07:20:00+00:00</t>
  </si>
  <si>
    <t>Tan Son Nhat International</t>
  </si>
  <si>
    <t>Asia/Ho_Chi_Minh</t>
  </si>
  <si>
    <t>SGN</t>
  </si>
  <si>
    <t>VVTS</t>
  </si>
  <si>
    <t>2025-10-21T08:20:00+00:00</t>
  </si>
  <si>
    <t>1490</t>
  </si>
  <si>
    <t>AK1490</t>
  </si>
  <si>
    <t>AXM1490</t>
  </si>
  <si>
    <t>Kuala Lumpur International Airport (klia)</t>
  </si>
  <si>
    <t>KUL</t>
  </si>
  <si>
    <t>WMKK</t>
  </si>
  <si>
    <t>J20</t>
  </si>
  <si>
    <t>2025-10-21T07:50:00+00:00</t>
  </si>
  <si>
    <t>6052</t>
  </si>
  <si>
    <t>AK6052</t>
  </si>
  <si>
    <t>AXM6052</t>
  </si>
  <si>
    <t>A5</t>
  </si>
  <si>
    <t>2025-10-21T08:01:00+00:00</t>
  </si>
  <si>
    <t>Malindo Air</t>
  </si>
  <si>
    <t>OD</t>
  </si>
  <si>
    <t>MXD</t>
  </si>
  <si>
    <t>2404</t>
  </si>
  <si>
    <t>OD2404</t>
  </si>
  <si>
    <t>MXD2404</t>
  </si>
  <si>
    <t>Emirates</t>
  </si>
  <si>
    <t>EK</t>
  </si>
  <si>
    <t>UAE</t>
  </si>
  <si>
    <t>3456</t>
  </si>
  <si>
    <t>EK3456</t>
  </si>
  <si>
    <t>UAE3456</t>
  </si>
  <si>
    <t>Etihad Airways</t>
  </si>
  <si>
    <t>EY</t>
  </si>
  <si>
    <t>ETD</t>
  </si>
  <si>
    <t>5624</t>
  </si>
  <si>
    <t>EY5624</t>
  </si>
  <si>
    <t>ETD5624</t>
  </si>
  <si>
    <t>Shahid Dastghaib International</t>
  </si>
  <si>
    <t>Asia/Tehran</t>
  </si>
  <si>
    <t>SYZ</t>
  </si>
  <si>
    <t>OISS</t>
  </si>
  <si>
    <t>2025-10-21T01:55:00+00:00</t>
  </si>
  <si>
    <t>2025-10-21T05:30:00+00:00</t>
  </si>
  <si>
    <t>885</t>
  </si>
  <si>
    <t>TK885</t>
  </si>
  <si>
    <t>THY885</t>
  </si>
  <si>
    <t>Kansai International</t>
  </si>
  <si>
    <t>Asia/Tokyo</t>
  </si>
  <si>
    <t>KIX</t>
  </si>
  <si>
    <t>RJBB</t>
  </si>
  <si>
    <t>92</t>
  </si>
  <si>
    <t>2025-10-21T07:35:00+00:00</t>
  </si>
  <si>
    <t>Narita International Airport</t>
  </si>
  <si>
    <t>NRT</t>
  </si>
  <si>
    <t>RJAA</t>
  </si>
  <si>
    <t>2025-10-21T09:05:00+00:00</t>
  </si>
  <si>
    <t>Peach Aviation</t>
  </si>
  <si>
    <t>MM</t>
  </si>
  <si>
    <t>APJ</t>
  </si>
  <si>
    <t>311</t>
  </si>
  <si>
    <t>MM311</t>
  </si>
  <si>
    <t>APJ311</t>
  </si>
  <si>
    <t>38</t>
  </si>
  <si>
    <t>2025-10-21T07:40:00+00:00</t>
  </si>
  <si>
    <t>Jetstar Japan</t>
  </si>
  <si>
    <t>GK</t>
  </si>
  <si>
    <t>JJP</t>
  </si>
  <si>
    <t>230</t>
  </si>
  <si>
    <t>GK230</t>
  </si>
  <si>
    <t>JJP230</t>
  </si>
  <si>
    <t>5940</t>
  </si>
  <si>
    <t>QF5940</t>
  </si>
  <si>
    <t>QFA5940</t>
  </si>
  <si>
    <t>Japan Airlines</t>
  </si>
  <si>
    <t>JL</t>
  </si>
  <si>
    <t>JTL</t>
  </si>
  <si>
    <t>6002</t>
  </si>
  <si>
    <t>JL6002</t>
  </si>
  <si>
    <t>JTL6002</t>
  </si>
  <si>
    <t>Singapore Changi</t>
  </si>
  <si>
    <t>Asia/Singapore</t>
  </si>
  <si>
    <t>SIN</t>
  </si>
  <si>
    <t>WSSS</t>
  </si>
  <si>
    <t>2025-10-21T00:55:00+00:00</t>
  </si>
  <si>
    <t>58B</t>
  </si>
  <si>
    <t>2025-10-21T08:55:00+00:00</t>
  </si>
  <si>
    <t>Air Japan</t>
  </si>
  <si>
    <t>NQ</t>
  </si>
  <si>
    <t>AJX</t>
  </si>
  <si>
    <t>NQ4</t>
  </si>
  <si>
    <t>AJX4</t>
  </si>
  <si>
    <t>14</t>
  </si>
  <si>
    <t>2025-10-21T00:30:00+00:00</t>
  </si>
  <si>
    <t>27</t>
  </si>
  <si>
    <t>2025-10-21T08:50:00+00:00</t>
  </si>
  <si>
    <t>Zipair</t>
  </si>
  <si>
    <t>ZG</t>
  </si>
  <si>
    <t>TZP</t>
  </si>
  <si>
    <t>54</t>
  </si>
  <si>
    <t>ZG54</t>
  </si>
  <si>
    <t>TZP54</t>
  </si>
  <si>
    <t>active</t>
  </si>
  <si>
    <t>Ngurah Rai International</t>
  </si>
  <si>
    <t>Asia/Makassar</t>
  </si>
  <si>
    <t>DPS</t>
  </si>
  <si>
    <t>WADD</t>
  </si>
  <si>
    <t>I</t>
  </si>
  <si>
    <t>2025-10-21T00:20:00+00:00</t>
  </si>
  <si>
    <t>2025-10-21T00:37:00+00:00</t>
  </si>
  <si>
    <t>2025-10-21T08:32:00+00:00</t>
  </si>
  <si>
    <t>Garuda Indonesia</t>
  </si>
  <si>
    <t>GA</t>
  </si>
  <si>
    <t>GIA</t>
  </si>
  <si>
    <t>880</t>
  </si>
  <si>
    <t>GA880</t>
  </si>
  <si>
    <t>GIA880</t>
  </si>
  <si>
    <t>5014</t>
  </si>
  <si>
    <t>JL5014</t>
  </si>
  <si>
    <t>JTL5014</t>
  </si>
  <si>
    <t>Aeromexico</t>
  </si>
  <si>
    <t>AM</t>
  </si>
  <si>
    <t>AMX</t>
  </si>
  <si>
    <t>7412</t>
  </si>
  <si>
    <t>AM7412</t>
  </si>
  <si>
    <t>AMX7412</t>
  </si>
  <si>
    <t>Hong Kong International</t>
  </si>
  <si>
    <t>Asia/Hong_Kong</t>
  </si>
  <si>
    <t>HKG</t>
  </si>
  <si>
    <t>VHHH</t>
  </si>
  <si>
    <t>2025-10-21T03:25:00+00:00</t>
  </si>
  <si>
    <t>Air Hong Kong</t>
  </si>
  <si>
    <t>LD</t>
  </si>
  <si>
    <t>AHK</t>
  </si>
  <si>
    <t>208</t>
  </si>
  <si>
    <t>LD208</t>
  </si>
  <si>
    <t>AHK208</t>
  </si>
  <si>
    <t>Noibai International</t>
  </si>
  <si>
    <t>HAN</t>
  </si>
  <si>
    <t>VVNB</t>
  </si>
  <si>
    <t>2025-10-21T01:35:00+00:00</t>
  </si>
  <si>
    <t>2025-10-21T08:25:00+00:00</t>
  </si>
  <si>
    <t>ANA</t>
  </si>
  <si>
    <t>NH</t>
  </si>
  <si>
    <t>8448</t>
  </si>
  <si>
    <t>NH8448</t>
  </si>
  <si>
    <t>ANA8448</t>
  </si>
  <si>
    <t>K</t>
  </si>
  <si>
    <t>2025-10-21T02:35:00+00:00</t>
  </si>
  <si>
    <t>Hong Kong Airlines</t>
  </si>
  <si>
    <t>HX</t>
  </si>
  <si>
    <t>CRK</t>
  </si>
  <si>
    <t>606</t>
  </si>
  <si>
    <t>HX606</t>
  </si>
  <si>
    <t>CRK606</t>
  </si>
  <si>
    <t>9204</t>
  </si>
  <si>
    <t>TK9204</t>
  </si>
  <si>
    <t>THY9204</t>
  </si>
  <si>
    <t>Seoul (Incheon)</t>
  </si>
  <si>
    <t>Asia/Seoul</t>
  </si>
  <si>
    <t>ICN</t>
  </si>
  <si>
    <t>RKSI</t>
  </si>
  <si>
    <t>2025-10-21T05:55:00+00:00</t>
  </si>
  <si>
    <t>6750</t>
  </si>
  <si>
    <t>JL6750</t>
  </si>
  <si>
    <t>JTL6750</t>
  </si>
  <si>
    <t>Guangzhou Baiyun International</t>
  </si>
  <si>
    <t>CAN</t>
  </si>
  <si>
    <t>ZGGG</t>
  </si>
  <si>
    <t>F</t>
  </si>
  <si>
    <t>2025-10-21T02:40:00+00:00</t>
  </si>
  <si>
    <t>8490</t>
  </si>
  <si>
    <t>NH8490</t>
  </si>
  <si>
    <t>ANA8490</t>
  </si>
  <si>
    <t>2025-10-21T08:00:00+00:00</t>
  </si>
  <si>
    <t>Vietnam Airlines</t>
  </si>
  <si>
    <t>VN</t>
  </si>
  <si>
    <t>HVN</t>
  </si>
  <si>
    <t>306</t>
  </si>
  <si>
    <t>VN306</t>
  </si>
  <si>
    <t>HVN306</t>
  </si>
  <si>
    <t>9702</t>
  </si>
  <si>
    <t>NH9702</t>
  </si>
  <si>
    <t>ANA9702</t>
  </si>
  <si>
    <t>83</t>
  </si>
  <si>
    <t>VietJet Air</t>
  </si>
  <si>
    <t>VJ</t>
  </si>
  <si>
    <t>VJC</t>
  </si>
  <si>
    <t>932</t>
  </si>
  <si>
    <t>VJ932</t>
  </si>
  <si>
    <t>VJC932</t>
  </si>
  <si>
    <t>H1</t>
  </si>
  <si>
    <t>4229</t>
  </si>
  <si>
    <t>H14229</t>
  </si>
  <si>
    <t>FlexFlight</t>
  </si>
  <si>
    <t>W2</t>
  </si>
  <si>
    <t>FXT</t>
  </si>
  <si>
    <t>4932</t>
  </si>
  <si>
    <t>W24932</t>
  </si>
  <si>
    <t>FXT4932</t>
  </si>
  <si>
    <t>A1</t>
  </si>
  <si>
    <t>2932</t>
  </si>
  <si>
    <t>A12932</t>
  </si>
  <si>
    <t>2025-10-21T02:30:00+00:00</t>
  </si>
  <si>
    <t>2025-10-21T07:54:00+00:00</t>
  </si>
  <si>
    <t>8512</t>
  </si>
  <si>
    <t>NH8512</t>
  </si>
  <si>
    <t>ANA8512</t>
  </si>
  <si>
    <t>2025-10-21T02:25:00+00:00</t>
  </si>
  <si>
    <t>NCA - Nippon Cargo Airlines</t>
  </si>
  <si>
    <t>KZ</t>
  </si>
  <si>
    <t>NCA</t>
  </si>
  <si>
    <t>202</t>
  </si>
  <si>
    <t>KZ202</t>
  </si>
  <si>
    <t>NCA202</t>
  </si>
  <si>
    <t>Shanghai Pudong International</t>
  </si>
  <si>
    <t>PVG</t>
  </si>
  <si>
    <t>ZSPD</t>
  </si>
  <si>
    <t>2025-10-21T03:40:00+00:00</t>
  </si>
  <si>
    <t>228</t>
  </si>
  <si>
    <t>KZ228</t>
  </si>
  <si>
    <t>NCA228</t>
  </si>
  <si>
    <t>2025-10-21T00:40:00+00:00</t>
  </si>
  <si>
    <t>310</t>
  </si>
  <si>
    <t>VN310</t>
  </si>
  <si>
    <t>HVN310</t>
  </si>
  <si>
    <t>9716</t>
  </si>
  <si>
    <t>NH9716</t>
  </si>
  <si>
    <t>ANA9716</t>
  </si>
  <si>
    <t>Taiwan Taoyuan International (Chiang Kai Shek International)</t>
  </si>
  <si>
    <t>Asia/Taipei</t>
  </si>
  <si>
    <t>TPE</t>
  </si>
  <si>
    <t>RCTP</t>
  </si>
  <si>
    <t>8</t>
  </si>
  <si>
    <t>153</t>
  </si>
  <si>
    <t>12</t>
  </si>
  <si>
    <t>GK12</t>
  </si>
  <si>
    <t>JJP12</t>
  </si>
  <si>
    <t>H</t>
  </si>
  <si>
    <t>2025-10-21T01:15:00+00:00</t>
  </si>
  <si>
    <t>2025-10-21T06:45:00+00:00</t>
  </si>
  <si>
    <t>Hong Kong Express</t>
  </si>
  <si>
    <t>UO</t>
  </si>
  <si>
    <t>HKE</t>
  </si>
  <si>
    <t>854</t>
  </si>
  <si>
    <t>UO854</t>
  </si>
  <si>
    <t>HKE854</t>
  </si>
  <si>
    <t>2025-10-21T02:10:00+00:00</t>
  </si>
  <si>
    <t>29A</t>
  </si>
  <si>
    <t>2025-10-21T06:40:00+00:00</t>
  </si>
  <si>
    <t>620</t>
  </si>
  <si>
    <t>MM620</t>
  </si>
  <si>
    <t>APJ620</t>
  </si>
  <si>
    <t>70</t>
  </si>
  <si>
    <t>2025-10-21T01:20:00+00:00</t>
  </si>
  <si>
    <t>75</t>
  </si>
  <si>
    <t>Cathay Pacific</t>
  </si>
  <si>
    <t>CX</t>
  </si>
  <si>
    <t>CPA</t>
  </si>
  <si>
    <t>524</t>
  </si>
  <si>
    <t>CX524</t>
  </si>
  <si>
    <t>CPA524</t>
  </si>
  <si>
    <t>Qatar Airways</t>
  </si>
  <si>
    <t>QR</t>
  </si>
  <si>
    <t>QTR</t>
  </si>
  <si>
    <t>5844</t>
  </si>
  <si>
    <t>QR5844</t>
  </si>
  <si>
    <t>QTR5844</t>
  </si>
  <si>
    <t>7040</t>
  </si>
  <si>
    <t>JL7040</t>
  </si>
  <si>
    <t>JTL7040</t>
  </si>
  <si>
    <t>Fiji Airways</t>
  </si>
  <si>
    <t>FJ</t>
  </si>
  <si>
    <t>FJI</t>
  </si>
  <si>
    <t>5478</t>
  </si>
  <si>
    <t>FJ5478</t>
  </si>
  <si>
    <t>FJI5478</t>
  </si>
  <si>
    <t>American Airlines</t>
  </si>
  <si>
    <t>AA</t>
  </si>
  <si>
    <t>AAL</t>
  </si>
  <si>
    <t>8884</t>
  </si>
  <si>
    <t>AA8884</t>
  </si>
  <si>
    <t>AAL8884</t>
  </si>
  <si>
    <t>Qingdao</t>
  </si>
  <si>
    <t>TAO</t>
  </si>
  <si>
    <t>ZSQD</t>
  </si>
  <si>
    <t>A</t>
  </si>
  <si>
    <t>2025-10-21T06:35:00+00:00</t>
  </si>
  <si>
    <t>8506</t>
  </si>
  <si>
    <t>NH8506</t>
  </si>
  <si>
    <t>ANA8506</t>
  </si>
  <si>
    <t>2025-10-21T06:30:00+00:00</t>
  </si>
  <si>
    <t>8404</t>
  </si>
  <si>
    <t>NH8404</t>
  </si>
  <si>
    <t>ANA8404</t>
  </si>
  <si>
    <t>Fenghuang International (Phoenix International)</t>
  </si>
  <si>
    <t>SYX</t>
  </si>
  <si>
    <t>ZJSY</t>
  </si>
  <si>
    <t>Tianhe International</t>
  </si>
  <si>
    <t>WUH</t>
  </si>
  <si>
    <t>ZHHH</t>
  </si>
  <si>
    <t>2025-10-21T10:40:00+00:00</t>
  </si>
  <si>
    <t>6513</t>
  </si>
  <si>
    <t>CZ6513</t>
  </si>
  <si>
    <t>CSN6513</t>
  </si>
  <si>
    <t>N</t>
  </si>
  <si>
    <t>2025-10-21T10:30:00+00:00</t>
  </si>
  <si>
    <t>5173</t>
  </si>
  <si>
    <t>CZ5173</t>
  </si>
  <si>
    <t>CSN5173</t>
  </si>
  <si>
    <t>2025-10-21T11:25:00+00:00</t>
  </si>
  <si>
    <t>6753</t>
  </si>
  <si>
    <t>CZ6753</t>
  </si>
  <si>
    <t>CSN6753</t>
  </si>
  <si>
    <t>9077</t>
  </si>
  <si>
    <t>AA9077</t>
  </si>
  <si>
    <t>AAL9077</t>
  </si>
  <si>
    <t>Beijing Daxing International Airport</t>
  </si>
  <si>
    <t>+8</t>
  </si>
  <si>
    <t>PKX</t>
  </si>
  <si>
    <t>ZBAD</t>
  </si>
  <si>
    <t>2025-10-21T12:05:00+00:00</t>
  </si>
  <si>
    <t>6711</t>
  </si>
  <si>
    <t>CZ6711</t>
  </si>
  <si>
    <t>CSN6711</t>
  </si>
  <si>
    <t>Taiyuan</t>
  </si>
  <si>
    <t>TYN</t>
  </si>
  <si>
    <t>ZBYN</t>
  </si>
  <si>
    <t>Hainan Airlines</t>
  </si>
  <si>
    <t>HU</t>
  </si>
  <si>
    <t>CHH</t>
  </si>
  <si>
    <t>7389</t>
  </si>
  <si>
    <t>HU7389</t>
  </si>
  <si>
    <t>CHH7389</t>
  </si>
  <si>
    <t>1249</t>
  </si>
  <si>
    <t>HX1249</t>
  </si>
  <si>
    <t>CRK1249</t>
  </si>
  <si>
    <t>Guiyang</t>
  </si>
  <si>
    <t>KWE</t>
  </si>
  <si>
    <t>ZUGY</t>
  </si>
  <si>
    <t>6795</t>
  </si>
  <si>
    <t>CZ6795</t>
  </si>
  <si>
    <t>CSN6795</t>
  </si>
  <si>
    <t>Fuyang</t>
  </si>
  <si>
    <t>FUG</t>
  </si>
  <si>
    <t>ZSFY</t>
  </si>
  <si>
    <t>2025-10-21T10:25:00+00:00</t>
  </si>
  <si>
    <t>Beijing Capital Airlines</t>
  </si>
  <si>
    <t>JD</t>
  </si>
  <si>
    <t>CBJ</t>
  </si>
  <si>
    <t>5183</t>
  </si>
  <si>
    <t>JD5183</t>
  </si>
  <si>
    <t>CBJ5183</t>
  </si>
  <si>
    <t>5021</t>
  </si>
  <si>
    <t>HU5021</t>
  </si>
  <si>
    <t>CHH5021</t>
  </si>
  <si>
    <t>Jinan</t>
  </si>
  <si>
    <t>TNA</t>
  </si>
  <si>
    <t>ZSJN</t>
  </si>
  <si>
    <t>2025-10-21T11:30:00+00:00</t>
  </si>
  <si>
    <t>7305</t>
  </si>
  <si>
    <t>HU7305</t>
  </si>
  <si>
    <t>CHH7305</t>
  </si>
  <si>
    <t>1255</t>
  </si>
  <si>
    <t>HX1255</t>
  </si>
  <si>
    <t>CRK1255</t>
  </si>
  <si>
    <t>Guangxi Beibu Gulf Airlines</t>
  </si>
  <si>
    <t>GX</t>
  </si>
  <si>
    <t>CBG</t>
  </si>
  <si>
    <t>GX7305</t>
  </si>
  <si>
    <t>CBG7305</t>
  </si>
  <si>
    <t>Kunming</t>
  </si>
  <si>
    <t>KMG</t>
  </si>
  <si>
    <t>ZPPP</t>
  </si>
  <si>
    <t>13</t>
  </si>
  <si>
    <t>6699</t>
  </si>
  <si>
    <t>CZ6699</t>
  </si>
  <si>
    <t>CSN6699</t>
  </si>
  <si>
    <t>B</t>
  </si>
  <si>
    <t>2025-10-21T11:15:00+00:00</t>
  </si>
  <si>
    <t>Sichuan Airlines</t>
  </si>
  <si>
    <t>3U</t>
  </si>
  <si>
    <t>CSC</t>
  </si>
  <si>
    <t>3233</t>
  </si>
  <si>
    <t>3U3233</t>
  </si>
  <si>
    <t>CSC3233</t>
  </si>
  <si>
    <t>9937</t>
  </si>
  <si>
    <t>QW9937</t>
  </si>
  <si>
    <t>QDA9937</t>
  </si>
  <si>
    <t>Xiamen Airlines</t>
  </si>
  <si>
    <t>MF</t>
  </si>
  <si>
    <t>CXA</t>
  </si>
  <si>
    <t>5063</t>
  </si>
  <si>
    <t>MF5063</t>
  </si>
  <si>
    <t>CXA5063</t>
  </si>
  <si>
    <t>China Express Air</t>
  </si>
  <si>
    <t>G5</t>
  </si>
  <si>
    <t>HXA</t>
  </si>
  <si>
    <t>8657</t>
  </si>
  <si>
    <t>G58657</t>
  </si>
  <si>
    <t>HXA8657</t>
  </si>
  <si>
    <t>9063</t>
  </si>
  <si>
    <t>CZ9063</t>
  </si>
  <si>
    <t>CSN9063</t>
  </si>
  <si>
    <t>Xianyang</t>
  </si>
  <si>
    <t>XIY</t>
  </si>
  <si>
    <t>ZLXY</t>
  </si>
  <si>
    <t>7898</t>
  </si>
  <si>
    <t>HU7898</t>
  </si>
  <si>
    <t>CHH7898</t>
  </si>
  <si>
    <t>1252</t>
  </si>
  <si>
    <t>HX1252</t>
  </si>
  <si>
    <t>CRK1252</t>
  </si>
  <si>
    <t>Urumqi Airlines</t>
  </si>
  <si>
    <t>UQ</t>
  </si>
  <si>
    <t>CUH</t>
  </si>
  <si>
    <t>UQ7898</t>
  </si>
  <si>
    <t>CUH7898</t>
  </si>
  <si>
    <t>5765</t>
  </si>
  <si>
    <t>JD5765</t>
  </si>
  <si>
    <t>CBJ5765</t>
  </si>
  <si>
    <t>Shanghai</t>
  </si>
  <si>
    <t>HFE</t>
  </si>
  <si>
    <t>ZSOF</t>
  </si>
  <si>
    <t>5569</t>
  </si>
  <si>
    <t>JD5569</t>
  </si>
  <si>
    <t>CBJ5569</t>
  </si>
  <si>
    <t>2025-10-21T07:25:00+00:00</t>
  </si>
  <si>
    <t>2025-10-21T10:10:00+00:00</t>
  </si>
  <si>
    <t>7315</t>
  </si>
  <si>
    <t>HU7315</t>
  </si>
  <si>
    <t>CHH7315</t>
  </si>
  <si>
    <t>2025-10-21T07:15:00+00:00</t>
  </si>
  <si>
    <t>Zhengzhou</t>
  </si>
  <si>
    <t>CGO</t>
  </si>
  <si>
    <t>ZHCC</t>
  </si>
  <si>
    <t>5723</t>
  </si>
  <si>
    <t>JD5723</t>
  </si>
  <si>
    <t>CBJ5723</t>
  </si>
  <si>
    <t>31</t>
  </si>
  <si>
    <t>6731</t>
  </si>
  <si>
    <t>CZ6731</t>
  </si>
  <si>
    <t>CSN6731</t>
  </si>
  <si>
    <t>15</t>
  </si>
  <si>
    <t>2025-10-21T09:00:00+00:00</t>
  </si>
  <si>
    <t>3205</t>
  </si>
  <si>
    <t>3U3205</t>
  </si>
  <si>
    <t>CSC3205</t>
  </si>
  <si>
    <t>2025-10-21T10:15:00+00:00</t>
  </si>
  <si>
    <t>8919</t>
  </si>
  <si>
    <t>CZ8919</t>
  </si>
  <si>
    <t>CSN8919</t>
  </si>
  <si>
    <t>2025-10-21T06:55:00+00:00</t>
  </si>
  <si>
    <t>2025-10-21T08:45:00+00:00</t>
  </si>
  <si>
    <t>7359</t>
  </si>
  <si>
    <t>HU7359</t>
  </si>
  <si>
    <t>CHH7359</t>
  </si>
  <si>
    <t>Nanning</t>
  </si>
  <si>
    <t>NNG</t>
  </si>
  <si>
    <t>ZGNN</t>
  </si>
  <si>
    <t>Okay Airways</t>
  </si>
  <si>
    <t>BK</t>
  </si>
  <si>
    <t>OKA</t>
  </si>
  <si>
    <t>3035</t>
  </si>
  <si>
    <t>BK3035</t>
  </si>
  <si>
    <t>OKA3035</t>
  </si>
  <si>
    <t>2025-10-21T06:50:00+00:00</t>
  </si>
  <si>
    <t>7307</t>
  </si>
  <si>
    <t>HU7307</t>
  </si>
  <si>
    <t>CHH7307</t>
  </si>
  <si>
    <t>Shenzhen</t>
  </si>
  <si>
    <t>SZX</t>
  </si>
  <si>
    <t>ZGSZ</t>
  </si>
  <si>
    <t>3977</t>
  </si>
  <si>
    <t>CZ3977</t>
  </si>
  <si>
    <t>CSN3977</t>
  </si>
  <si>
    <t>Krasnojarsk</t>
  </si>
  <si>
    <t>KJA</t>
  </si>
  <si>
    <t>UNKL</t>
  </si>
  <si>
    <t>2025-10-21T12:25:00+00:00</t>
  </si>
  <si>
    <t>Aeroflot</t>
  </si>
  <si>
    <t>SU</t>
  </si>
  <si>
    <t>AFL</t>
  </si>
  <si>
    <t>6624</t>
  </si>
  <si>
    <t>SU6624</t>
  </si>
  <si>
    <t>AFL6624</t>
  </si>
  <si>
    <t>2025-10-21T10:05:00+00:00</t>
  </si>
  <si>
    <t>China Eastern Airlines</t>
  </si>
  <si>
    <t>MU</t>
  </si>
  <si>
    <t>CES</t>
  </si>
  <si>
    <t>6392</t>
  </si>
  <si>
    <t>MU6392</t>
  </si>
  <si>
    <t>CES6392</t>
  </si>
  <si>
    <t>Air France</t>
  </si>
  <si>
    <t>AF</t>
  </si>
  <si>
    <t>AFR</t>
  </si>
  <si>
    <t>7861</t>
  </si>
  <si>
    <t>AF7861</t>
  </si>
  <si>
    <t>AFR7861</t>
  </si>
  <si>
    <t>5982</t>
  </si>
  <si>
    <t>EY5982</t>
  </si>
  <si>
    <t>ETD5982</t>
  </si>
  <si>
    <t>KLM</t>
  </si>
  <si>
    <t>KL</t>
  </si>
  <si>
    <t>8728</t>
  </si>
  <si>
    <t>KL8728</t>
  </si>
  <si>
    <t>KLM8728</t>
  </si>
  <si>
    <t>Delta Air Lines</t>
  </si>
  <si>
    <t>DL</t>
  </si>
  <si>
    <t>DAL</t>
  </si>
  <si>
    <t>6423</t>
  </si>
  <si>
    <t>DL6423</t>
  </si>
  <si>
    <t>DAL6423</t>
  </si>
  <si>
    <t>Juneyao Airlines</t>
  </si>
  <si>
    <t>HO</t>
  </si>
  <si>
    <t>DKH</t>
  </si>
  <si>
    <t>5453</t>
  </si>
  <si>
    <t>HO5453</t>
  </si>
  <si>
    <t>DKH5453</t>
  </si>
  <si>
    <t>7489</t>
  </si>
  <si>
    <t>MF7489</t>
  </si>
  <si>
    <t>CXA7489</t>
  </si>
  <si>
    <t>Tashkent International</t>
  </si>
  <si>
    <t>Asia/Tashkent</t>
  </si>
  <si>
    <t>TAS</t>
  </si>
  <si>
    <t>UZTT</t>
  </si>
  <si>
    <t>2025-10-21T11:40:00+00:00</t>
  </si>
  <si>
    <t>Qanot Sharq</t>
  </si>
  <si>
    <t>HH</t>
  </si>
  <si>
    <t>QNT</t>
  </si>
  <si>
    <t>862</t>
  </si>
  <si>
    <t>HH862</t>
  </si>
  <si>
    <t>QNT862</t>
  </si>
  <si>
    <t>(blank)</t>
  </si>
  <si>
    <t>Grand Total</t>
  </si>
  <si>
    <t>Airline</t>
  </si>
  <si>
    <t>Departure Delay</t>
  </si>
  <si>
    <t>Estimated Arrival</t>
  </si>
  <si>
    <t>Airlines</t>
  </si>
  <si>
    <t>Estimated Departure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</si>
</sst>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book" refreshedDate="45951.439272800926" createdVersion="8" refreshedVersion="8" minRefreshableVersion="3" recordCount="100" xr:uid="{7B584CA2-4500-43C2-9D2B-4809BFE3E775}">
  <cacheSource type="worksheet">
    <worksheetSource name="flights?access_key_9b4df7c7a7305e592d372c59535bec98"/>
  </cacheSource>
  <cacheFields count="36">
    <cacheField name="Column1.flight_date" numFmtId="0">
      <sharedItems/>
    </cacheField>
    <cacheField name="Column1.flight_status" numFmtId="0">
      <sharedItems count="2">
        <s v="scheduled"/>
        <s v="active"/>
      </sharedItems>
    </cacheField>
    <cacheField name="Column1.departure.airport" numFmtId="0">
      <sharedItems containsBlank="1"/>
    </cacheField>
    <cacheField name="Column1.departure.timezone" numFmtId="0">
      <sharedItems containsBlank="1"/>
    </cacheField>
    <cacheField name="Column1.departure.iata" numFmtId="0">
      <sharedItems/>
    </cacheField>
    <cacheField name="Column1.departure.icao" numFmtId="0">
      <sharedItems/>
    </cacheField>
    <cacheField name="Column1.departure.terminal" numFmtId="0">
      <sharedItems containsBlank="1"/>
    </cacheField>
    <cacheField name="Column1.departure.gate" numFmtId="0">
      <sharedItems containsBlank="1" containsMixedTypes="1" containsNumber="1" containsInteger="1" minValue="7" maxValue="7"/>
    </cacheField>
    <cacheField name="Column1.departure.delay" numFmtId="0">
      <sharedItems containsString="0" containsBlank="1" containsNumber="1" containsInteger="1" minValue="2" maxValue="18"/>
    </cacheField>
    <cacheField name="Column1.departure.scheduled" numFmtId="0">
      <sharedItems/>
    </cacheField>
    <cacheField name="Column1.departure.estimated" numFmtId="0">
      <sharedItems/>
    </cacheField>
    <cacheField name="Column1.departure.actual" numFmtId="0">
      <sharedItems containsBlank="1"/>
    </cacheField>
    <cacheField name="Column1.departure.estimated_runway" numFmtId="0">
      <sharedItems containsBlank="1"/>
    </cacheField>
    <cacheField name="Column1.departure.actual_runway" numFmtId="0">
      <sharedItems containsBlank="1"/>
    </cacheField>
    <cacheField name="Column1.arrival.airport" numFmtId="0">
      <sharedItems/>
    </cacheField>
    <cacheField name="Column1.arrival.timezone" numFmtId="0">
      <sharedItems containsBlank="1"/>
    </cacheField>
    <cacheField name="Column1.arrival.iata" numFmtId="0">
      <sharedItems/>
    </cacheField>
    <cacheField name="Column1.arrival.icao" numFmtId="0">
      <sharedItems/>
    </cacheField>
    <cacheField name="Column1.arrival.terminal" numFmtId="0">
      <sharedItems containsBlank="1"/>
    </cacheField>
    <cacheField name="Column1.arrival.gate" numFmtId="0">
      <sharedItems containsBlank="1"/>
    </cacheField>
    <cacheField name="Column1.arrival.baggage" numFmtId="0">
      <sharedItems containsBlank="1"/>
    </cacheField>
    <cacheField name="Column1.arrival.scheduled" numFmtId="0">
      <sharedItems/>
    </cacheField>
    <cacheField name="Column1.arrival.delay" numFmtId="0">
      <sharedItems containsNonDate="0" containsString="0" containsBlank="1"/>
    </cacheField>
    <cacheField name="Column1.arrival.estimated" numFmtId="0">
      <sharedItems containsBlank="1"/>
    </cacheField>
    <cacheField name="Column1.arrival.actual" numFmtId="0">
      <sharedItems containsNonDate="0" containsString="0" containsBlank="1"/>
    </cacheField>
    <cacheField name="Column1.arrival.estimated_runway" numFmtId="0">
      <sharedItems containsNonDate="0" containsString="0" containsBlank="1"/>
    </cacheField>
    <cacheField name="Column1.arrival.actual_runway" numFmtId="0">
      <sharedItems containsNonDate="0" containsString="0" containsBlank="1"/>
    </cacheField>
    <cacheField name="Column1.airline.name" numFmtId="0">
      <sharedItems containsBlank="1" count="51">
        <s v="Qantas"/>
        <s v="Turkish Airlines"/>
        <s v="AJet"/>
        <s v="NordStar Airlines"/>
        <s v="Qingdao Airlines"/>
        <s v="China Southern Airlines"/>
        <s v="Ruili Airlines"/>
        <s v="Kunming Airlines"/>
        <s v="Tibet Airlines"/>
        <s v="Air China LTD"/>
        <s v="Shenzhen Airlines"/>
        <s v="Lucky Air"/>
        <s v="AirAsia"/>
        <s v="Malindo Air"/>
        <s v="Emirates"/>
        <s v="Etihad Airways"/>
        <s v="Peach Aviation"/>
        <s v="Jetstar Japan"/>
        <s v="Japan Airlines"/>
        <s v="Air Japan"/>
        <s v="Zipair"/>
        <s v="Garuda Indonesia"/>
        <s v="Aeromexico"/>
        <s v="Air Hong Kong"/>
        <s v="ANA"/>
        <s v="Hong Kong Airlines"/>
        <s v="Vietnam Airlines"/>
        <s v="VietJet Air"/>
        <m/>
        <s v="FlexFlight"/>
        <s v="NCA - Nippon Cargo Airlines"/>
        <s v="Hong Kong Express"/>
        <s v="Cathay Pacific"/>
        <s v="Qatar Airways"/>
        <s v="Fiji Airways"/>
        <s v="American Airlines"/>
        <s v="Hainan Airlines"/>
        <s v="Beijing Capital Airlines"/>
        <s v="Guangxi Beibu Gulf Airlines"/>
        <s v="Sichuan Airlines"/>
        <s v="Xiamen Airlines"/>
        <s v="China Express Air"/>
        <s v="Urumqi Airlines"/>
        <s v="Okay Airways"/>
        <s v="Aeroflot"/>
        <s v="China Eastern Airlines"/>
        <s v="Air France"/>
        <s v="KLM"/>
        <s v="Delta Air Lines"/>
        <s v="Juneyao Airlines"/>
        <s v="Qanot Sharq"/>
      </sharedItems>
    </cacheField>
    <cacheField name="Column1.airline.iata" numFmtId="0">
      <sharedItems/>
    </cacheField>
    <cacheField name="Column1.airline.icao" numFmtId="0">
      <sharedItems/>
    </cacheField>
    <cacheField name="Column1.flight.number" numFmtId="0">
      <sharedItems/>
    </cacheField>
    <cacheField name="Column1.flight.iata" numFmtId="0">
      <sharedItems/>
    </cacheField>
    <cacheField name="Column1.flight.icao" numFmtId="0">
      <sharedItems/>
    </cacheField>
    <cacheField name="Column1.flight.codeshared" numFmtId="0">
      <sharedItems containsBlank="1"/>
    </cacheField>
    <cacheField name="Column1.aircraft" numFmtId="0">
      <sharedItems containsNonDate="0" containsString="0" containsBlank="1"/>
    </cacheField>
    <cacheField name="Column1.liv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2025-10-21"/>
    <x v="0"/>
    <s v="Melbourne - Tullamarine Airport"/>
    <s v="Australia/Melbourne"/>
    <s v="MEL"/>
    <s v="YMML"/>
    <s v="4"/>
    <m/>
    <m/>
    <s v="2025-10-21T09:55:00+00:00"/>
    <s v="2025-10-21T09:55:00+00:00"/>
    <m/>
    <m/>
    <m/>
    <s v="Launceston"/>
    <s v="Australia/Hobart"/>
    <s v="LST"/>
    <s v="YMLT"/>
    <m/>
    <m/>
    <m/>
    <s v="2025-10-21T11:01:00+00:00"/>
    <m/>
    <m/>
    <m/>
    <m/>
    <m/>
    <x v="0"/>
    <s v="QF"/>
    <s v="QFA"/>
    <s v="5733"/>
    <s v="QF5733"/>
    <s v="QFA5733"/>
    <s v="[Record]"/>
    <m/>
    <m/>
  </r>
  <r>
    <s v="2025-10-21"/>
    <x v="0"/>
    <s v="Istanbul Airport"/>
    <s v="Europe/Istanbul"/>
    <s v="IST"/>
    <s v="LTFM"/>
    <m/>
    <m/>
    <m/>
    <s v="2025-10-21T01:25:00+00:00"/>
    <s v="2025-10-21T01:25:00+00:00"/>
    <m/>
    <m/>
    <m/>
    <s v="Carsamba"/>
    <s v="Europe/Istanbul"/>
    <s v="SZF"/>
    <s v="LTFH"/>
    <m/>
    <m/>
    <m/>
    <s v="2025-10-21T02:55:00+00:00"/>
    <m/>
    <m/>
    <m/>
    <m/>
    <m/>
    <x v="1"/>
    <s v="TK"/>
    <s v="THY"/>
    <s v="2818"/>
    <s v="TK2818"/>
    <s v="THY2818"/>
    <m/>
    <m/>
    <m/>
  </r>
  <r>
    <s v="2025-10-21"/>
    <x v="0"/>
    <s v="Esenboga International"/>
    <s v="Europe/Istanbul"/>
    <s v="ESB"/>
    <s v="LTAC"/>
    <m/>
    <s v="301"/>
    <n v="10"/>
    <s v="2025-10-21T00:25:00+00:00"/>
    <s v="2025-10-21T00:25:00+00:00"/>
    <m/>
    <m/>
    <m/>
    <s v="Carsamba"/>
    <s v="Europe/Istanbul"/>
    <s v="SZF"/>
    <s v="LTFH"/>
    <m/>
    <m/>
    <m/>
    <s v="2025-10-21T01:25:00+00:00"/>
    <m/>
    <m/>
    <m/>
    <m/>
    <m/>
    <x v="2"/>
    <s v="VF"/>
    <s v="TKJ"/>
    <s v="4278"/>
    <s v="VF4278"/>
    <s v="TKJ4278"/>
    <m/>
    <m/>
    <m/>
  </r>
  <r>
    <s v="2025-10-21"/>
    <x v="0"/>
    <s v="Koltsovo International"/>
    <s v="Asia/Yekaterinburg"/>
    <s v="SVX"/>
    <s v="USSS"/>
    <m/>
    <m/>
    <m/>
    <s v="2025-10-21T01:10:00+00:00"/>
    <s v="2025-10-21T01:10:00+00:00"/>
    <m/>
    <m/>
    <m/>
    <s v="Norilsk"/>
    <s v="Asia/Krasnoyarsk"/>
    <s v="NSK"/>
    <s v="UOOO"/>
    <s v="1"/>
    <m/>
    <m/>
    <s v="2025-10-21T06:10:00+00:00"/>
    <m/>
    <m/>
    <m/>
    <m/>
    <m/>
    <x v="3"/>
    <s v="Y7"/>
    <s v="TYA"/>
    <s v="918"/>
    <s v="Y7918"/>
    <s v="TYA918"/>
    <m/>
    <m/>
    <m/>
  </r>
  <r>
    <s v="2025-10-21"/>
    <x v="0"/>
    <m/>
    <m/>
    <s v="JHG"/>
    <s v="ZPJH"/>
    <m/>
    <s v="3"/>
    <m/>
    <s v="2025-10-21T08:05:00+00:00"/>
    <s v="2025-10-21T08:05:00+00:00"/>
    <m/>
    <m/>
    <m/>
    <s v="Nanchang"/>
    <s v="Asia/Shanghai"/>
    <s v="KHN"/>
    <s v="ZSCN"/>
    <m/>
    <m/>
    <m/>
    <s v="2025-10-21T10:45:00+00:00"/>
    <m/>
    <m/>
    <m/>
    <m/>
    <m/>
    <x v="4"/>
    <s v="QW"/>
    <s v="QDA"/>
    <s v="9808"/>
    <s v="QW9808"/>
    <s v="QDA9808"/>
    <m/>
    <m/>
    <m/>
  </r>
  <r>
    <s v="2025-10-21"/>
    <x v="0"/>
    <m/>
    <m/>
    <s v="JHG"/>
    <s v="ZPJH"/>
    <m/>
    <s v="3"/>
    <m/>
    <s v="2025-10-21T08:05:00+00:00"/>
    <s v="2025-10-21T08:05:00+00:00"/>
    <m/>
    <m/>
    <m/>
    <s v="Nanchang"/>
    <s v="Asia/Shanghai"/>
    <s v="KHN"/>
    <s v="ZSCN"/>
    <m/>
    <m/>
    <m/>
    <s v="2025-10-21T10:45:00+00:00"/>
    <m/>
    <m/>
    <m/>
    <m/>
    <m/>
    <x v="5"/>
    <s v="CZ"/>
    <s v="CSN"/>
    <s v="7394"/>
    <s v="CZ7394"/>
    <s v="CSN7394"/>
    <s v="[Record]"/>
    <m/>
    <m/>
  </r>
  <r>
    <s v="2025-10-21"/>
    <x v="0"/>
    <m/>
    <m/>
    <s v="JHG"/>
    <s v="ZPJH"/>
    <m/>
    <s v="1"/>
    <m/>
    <s v="2025-10-21T07:55:00+00:00"/>
    <s v="2025-10-21T07:55:00+00:00"/>
    <m/>
    <m/>
    <m/>
    <s v="Lijiang"/>
    <s v="Asia/Shanghai"/>
    <s v="LJG"/>
    <s v="ZPLJ"/>
    <m/>
    <m/>
    <m/>
    <s v="2025-10-21T09:10:00+00:00"/>
    <m/>
    <m/>
    <m/>
    <m/>
    <m/>
    <x v="6"/>
    <s v="DR"/>
    <s v="RLH"/>
    <s v="5051"/>
    <s v="DR5051"/>
    <s v="RLH5051"/>
    <m/>
    <m/>
    <m/>
  </r>
  <r>
    <s v="2025-10-21"/>
    <x v="0"/>
    <m/>
    <m/>
    <s v="JHG"/>
    <s v="ZPJH"/>
    <m/>
    <s v="11"/>
    <m/>
    <s v="2025-10-21T07:30:00+00:00"/>
    <s v="2025-10-21T07:30:00+00:00"/>
    <m/>
    <m/>
    <m/>
    <s v="Wattay"/>
    <s v="Asia/Vientiane"/>
    <s v="VTE"/>
    <s v="VLVT"/>
    <m/>
    <m/>
    <m/>
    <s v="2025-10-21T07:55:00+00:00"/>
    <m/>
    <m/>
    <m/>
    <m/>
    <m/>
    <x v="4"/>
    <s v="QW"/>
    <s v="QDA"/>
    <s v="6081"/>
    <s v="QW6081"/>
    <s v="QDA6081"/>
    <m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7"/>
    <s v="KY"/>
    <s v="KNA"/>
    <s v="3125"/>
    <s v="KY3125"/>
    <s v="KNA3125"/>
    <m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8"/>
    <s v="TV"/>
    <s v="TBA"/>
    <s v="8125"/>
    <s v="TV8125"/>
    <s v="TBA8125"/>
    <s v="[Record]"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9"/>
    <s v="CA"/>
    <s v="CCA"/>
    <s v="5795"/>
    <s v="CA5795"/>
    <s v="CCA5795"/>
    <s v="[Record]"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10"/>
    <s v="ZH"/>
    <s v="CSZ"/>
    <s v="3125"/>
    <s v="ZH3125"/>
    <s v="CSZ3125"/>
    <s v="[Record]"/>
    <m/>
    <m/>
  </r>
  <r>
    <s v="2025-10-21"/>
    <x v="0"/>
    <m/>
    <m/>
    <s v="JHG"/>
    <s v="ZPJH"/>
    <m/>
    <s v="5"/>
    <n v="15"/>
    <s v="2025-10-21T07:05:00+00:00"/>
    <s v="2025-10-21T07:05:00+00:00"/>
    <m/>
    <m/>
    <m/>
    <s v="Lijiang"/>
    <s v="Asia/Shanghai"/>
    <s v="LJG"/>
    <s v="ZPLJ"/>
    <m/>
    <m/>
    <m/>
    <s v="2025-10-21T08:15:00+00:00"/>
    <m/>
    <m/>
    <m/>
    <m/>
    <m/>
    <x v="6"/>
    <s v="DR"/>
    <s v="RLH"/>
    <s v="5327"/>
    <s v="DR5327"/>
    <s v="RLH5327"/>
    <m/>
    <m/>
    <m/>
  </r>
  <r>
    <s v="2025-10-21"/>
    <x v="0"/>
    <m/>
    <m/>
    <s v="JHG"/>
    <s v="ZPJH"/>
    <m/>
    <s v="2"/>
    <m/>
    <s v="2025-10-21T07:00:00+00:00"/>
    <s v="2025-10-21T07:00:00+00:00"/>
    <m/>
    <m/>
    <m/>
    <s v="Zunyi Maotai Airport_x000d__x000a_"/>
    <m/>
    <s v="WMT"/>
    <s v="ZUMT"/>
    <m/>
    <m/>
    <m/>
    <s v="2025-10-21T08:40:00+00:00"/>
    <m/>
    <m/>
    <m/>
    <m/>
    <m/>
    <x v="11"/>
    <s v="8L"/>
    <s v="LKE"/>
    <s v="9623"/>
    <s v="8L9623"/>
    <s v="LKE9623"/>
    <m/>
    <m/>
    <m/>
  </r>
  <r>
    <s v="2025-10-21"/>
    <x v="0"/>
    <m/>
    <m/>
    <s v="JHG"/>
    <s v="ZPJH"/>
    <m/>
    <n v="7"/>
    <m/>
    <s v="2025-10-21T07:00:00+00:00"/>
    <s v="2025-10-21T07:00:00+00:00"/>
    <m/>
    <m/>
    <m/>
    <s v="Dali"/>
    <s v="Asia/Shanghai"/>
    <s v="DLU"/>
    <s v="ZPDL"/>
    <m/>
    <m/>
    <m/>
    <s v="2025-10-21T08:10:00+00:00"/>
    <m/>
    <m/>
    <m/>
    <m/>
    <m/>
    <x v="11"/>
    <s v="8L"/>
    <s v="LKE"/>
    <s v="9617"/>
    <s v="8L9617"/>
    <s v="LKE9617"/>
    <m/>
    <m/>
    <m/>
  </r>
  <r>
    <s v="2025-10-21"/>
    <x v="0"/>
    <s v="Sultan Ismail International"/>
    <s v="Asia/Kuala_Lumpur"/>
    <s v="JHB"/>
    <s v="WMKJ"/>
    <m/>
    <m/>
    <m/>
    <s v="2025-10-21T07:45:00+00:00"/>
    <s v="2025-10-21T07:45:00+00:00"/>
    <m/>
    <m/>
    <m/>
    <s v="Kuching"/>
    <s v="Asia/Kuching"/>
    <s v="KCH"/>
    <s v="WBGG"/>
    <m/>
    <m/>
    <m/>
    <s v="2025-10-21T09:10:00+00:00"/>
    <m/>
    <m/>
    <m/>
    <m/>
    <m/>
    <x v="12"/>
    <s v="AK"/>
    <s v="AXM"/>
    <s v="5414"/>
    <s v="AK5414"/>
    <s v="AXM5414"/>
    <m/>
    <m/>
    <m/>
  </r>
  <r>
    <s v="2025-10-21"/>
    <x v="0"/>
    <s v="Sultan Ismail International"/>
    <s v="Asia/Kuala_Lumpur"/>
    <s v="JHB"/>
    <s v="WMKJ"/>
    <m/>
    <m/>
    <m/>
    <s v="2025-10-21T07:20:00+00:00"/>
    <s v="2025-10-21T07:20:00+00:00"/>
    <m/>
    <m/>
    <m/>
    <s v="Tan Son Nhat International"/>
    <s v="Asia/Ho_Chi_Minh"/>
    <s v="SGN"/>
    <s v="VVTS"/>
    <s v="2"/>
    <m/>
    <m/>
    <s v="2025-10-21T08:20:00+00:00"/>
    <m/>
    <m/>
    <m/>
    <m/>
    <m/>
    <x v="12"/>
    <s v="AK"/>
    <s v="AXM"/>
    <s v="1490"/>
    <s v="AK1490"/>
    <s v="AXM1490"/>
    <m/>
    <m/>
    <m/>
  </r>
  <r>
    <s v="2025-10-21"/>
    <x v="0"/>
    <s v="Sultan Ismail International"/>
    <s v="Asia/Kuala_Lumpur"/>
    <s v="JHB"/>
    <s v="WMKJ"/>
    <m/>
    <m/>
    <m/>
    <s v="2025-10-21T07:00:00+00:00"/>
    <s v="2025-10-21T07:00:00+00:00"/>
    <m/>
    <m/>
    <m/>
    <s v="Kuala Lumpur International Airport (klia)"/>
    <s v="Asia/Kuala_Lumpur"/>
    <s v="KUL"/>
    <s v="WMKK"/>
    <s v="2"/>
    <s v="J20"/>
    <m/>
    <s v="2025-10-21T07:50:00+00:00"/>
    <m/>
    <m/>
    <m/>
    <m/>
    <m/>
    <x v="12"/>
    <s v="AK"/>
    <s v="AXM"/>
    <s v="6052"/>
    <s v="AK6052"/>
    <s v="AXM6052"/>
    <m/>
    <m/>
    <m/>
  </r>
  <r>
    <s v="2025-10-21"/>
    <x v="0"/>
    <s v="Sultan Ismail International"/>
    <s v="Asia/Kuala_Lumpur"/>
    <s v="JHB"/>
    <s v="WMKJ"/>
    <m/>
    <s v="3"/>
    <m/>
    <s v="2025-10-21T07:00:00+00:00"/>
    <s v="2025-10-21T07:00:00+00:00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3"/>
    <s v="OD"/>
    <s v="MXD"/>
    <s v="2404"/>
    <s v="OD2404"/>
    <s v="MXD2404"/>
    <m/>
    <m/>
    <m/>
  </r>
  <r>
    <s v="2025-10-21"/>
    <x v="0"/>
    <s v="Sultan Ismail International"/>
    <s v="Asia/Kuala_Lumpur"/>
    <s v="JHB"/>
    <s v="WMKJ"/>
    <m/>
    <s v="3"/>
    <m/>
    <s v="2025-10-21T07:00:00+00:00"/>
    <s v="2025-10-21T07:00:00+00:00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4"/>
    <s v="EK"/>
    <s v="UAE"/>
    <s v="3456"/>
    <s v="EK3456"/>
    <s v="UAE3456"/>
    <s v="[Record]"/>
    <m/>
    <m/>
  </r>
  <r>
    <s v="2025-10-21"/>
    <x v="0"/>
    <s v="Sultan Ismail International"/>
    <s v="Asia/Kuala_Lumpur"/>
    <s v="JHB"/>
    <s v="WMKJ"/>
    <m/>
    <s v="3"/>
    <m/>
    <s v="2025-10-21T07:00:00+00:00"/>
    <s v="2025-10-21T07:00:00+00:00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5"/>
    <s v="EY"/>
    <s v="ETD"/>
    <s v="5624"/>
    <s v="EY5624"/>
    <s v="ETD5624"/>
    <s v="[Record]"/>
    <m/>
    <m/>
  </r>
  <r>
    <s v="2025-10-21"/>
    <x v="0"/>
    <s v="Shahid Dastghaib International"/>
    <s v="Asia/Tehran"/>
    <s v="SYZ"/>
    <s v="OISS"/>
    <m/>
    <m/>
    <m/>
    <s v="2025-10-21T01:55:00+00:00"/>
    <s v="2025-10-21T01:55:00+00:00"/>
    <m/>
    <m/>
    <m/>
    <s v="Istanbul Airport"/>
    <s v="Europe/Istanbul"/>
    <s v="IST"/>
    <s v="LTFM"/>
    <m/>
    <m/>
    <m/>
    <s v="2025-10-21T05:30:00+00:00"/>
    <m/>
    <m/>
    <m/>
    <m/>
    <m/>
    <x v="1"/>
    <s v="TK"/>
    <s v="THY"/>
    <s v="885"/>
    <s v="TK885"/>
    <s v="THY885"/>
    <m/>
    <m/>
    <m/>
  </r>
  <r>
    <s v="2025-10-21"/>
    <x v="0"/>
    <s v="Kansai International"/>
    <s v="Asia/Tokyo"/>
    <s v="KIX"/>
    <s v="RJBB"/>
    <s v="2"/>
    <s v="92"/>
    <m/>
    <s v="2025-10-21T07:35:00+00:00"/>
    <s v="2025-10-21T07:35:00+00:00"/>
    <m/>
    <m/>
    <m/>
    <s v="Narita International Airport"/>
    <s v="Asia/Tokyo"/>
    <s v="NRT"/>
    <s v="RJAA"/>
    <s v="1"/>
    <m/>
    <m/>
    <s v="2025-10-21T09:05:00+00:00"/>
    <m/>
    <m/>
    <m/>
    <m/>
    <m/>
    <x v="16"/>
    <s v="MM"/>
    <s v="APJ"/>
    <s v="311"/>
    <s v="MM311"/>
    <s v="APJ311"/>
    <m/>
    <m/>
    <m/>
  </r>
  <r>
    <s v="2025-10-21"/>
    <x v="0"/>
    <s v="Kansai International"/>
    <s v="Asia/Tokyo"/>
    <s v="KIX"/>
    <s v="RJBB"/>
    <s v="1"/>
    <s v="38"/>
    <m/>
    <s v="2025-10-21T07:40:00+00:00"/>
    <s v="2025-10-21T07:40:00+00:00"/>
    <m/>
    <m/>
    <m/>
    <s v="Narita International Airport"/>
    <s v="Asia/Tokyo"/>
    <s v="NRT"/>
    <s v="RJAA"/>
    <s v="3"/>
    <m/>
    <m/>
    <s v="2025-10-21T09:05:00+00:00"/>
    <m/>
    <m/>
    <m/>
    <m/>
    <m/>
    <x v="17"/>
    <s v="GK"/>
    <s v="JJP"/>
    <s v="230"/>
    <s v="GK230"/>
    <s v="JJP230"/>
    <m/>
    <m/>
    <m/>
  </r>
  <r>
    <s v="2025-10-21"/>
    <x v="0"/>
    <s v="Kansai International"/>
    <s v="Asia/Tokyo"/>
    <s v="KIX"/>
    <s v="RJBB"/>
    <s v="1"/>
    <s v="38"/>
    <m/>
    <s v="2025-10-21T07:40:00+00:00"/>
    <s v="2025-10-21T07:40:00+00:00"/>
    <m/>
    <m/>
    <m/>
    <s v="Narita International Airport"/>
    <s v="Asia/Tokyo"/>
    <s v="NRT"/>
    <s v="RJAA"/>
    <s v="3"/>
    <m/>
    <m/>
    <s v="2025-10-21T09:05:00+00:00"/>
    <m/>
    <m/>
    <m/>
    <m/>
    <m/>
    <x v="0"/>
    <s v="QF"/>
    <s v="QFA"/>
    <s v="5940"/>
    <s v="QF5940"/>
    <s v="QFA5940"/>
    <s v="[Record]"/>
    <m/>
    <m/>
  </r>
  <r>
    <s v="2025-10-21"/>
    <x v="0"/>
    <s v="Kansai International"/>
    <s v="Asia/Tokyo"/>
    <s v="KIX"/>
    <s v="RJBB"/>
    <s v="1"/>
    <s v="38"/>
    <m/>
    <s v="2025-10-21T07:40:00+00:00"/>
    <s v="2025-10-21T07:40:00+00:00"/>
    <m/>
    <m/>
    <m/>
    <s v="Narita International Airport"/>
    <s v="Asia/Tokyo"/>
    <s v="NRT"/>
    <s v="RJAA"/>
    <s v="3"/>
    <m/>
    <m/>
    <s v="2025-10-21T09:05:00+00:00"/>
    <m/>
    <m/>
    <m/>
    <m/>
    <m/>
    <x v="18"/>
    <s v="JL"/>
    <s v="JTL"/>
    <s v="6002"/>
    <s v="JL6002"/>
    <s v="JTL6002"/>
    <s v="[Record]"/>
    <m/>
    <m/>
  </r>
  <r>
    <s v="2025-10-21"/>
    <x v="0"/>
    <s v="Singapore Changi"/>
    <s v="Asia/Singapore"/>
    <s v="SIN"/>
    <s v="WSSS"/>
    <s v="2"/>
    <s v="1"/>
    <m/>
    <s v="2025-10-21T00:55:00+00:00"/>
    <s v="2025-10-21T00:55:00+00:00"/>
    <m/>
    <m/>
    <m/>
    <s v="Narita International Airport"/>
    <s v="Asia/Tokyo"/>
    <s v="NRT"/>
    <s v="RJAA"/>
    <s v="1"/>
    <s v="58B"/>
    <m/>
    <s v="2025-10-21T08:55:00+00:00"/>
    <m/>
    <m/>
    <m/>
    <m/>
    <m/>
    <x v="19"/>
    <s v="NQ"/>
    <s v="AJX"/>
    <s v="4"/>
    <s v="NQ4"/>
    <s v="AJX4"/>
    <m/>
    <m/>
    <m/>
  </r>
  <r>
    <s v="2025-10-21"/>
    <x v="0"/>
    <s v="Singapore Changi"/>
    <s v="Asia/Singapore"/>
    <s v="SIN"/>
    <s v="WSSS"/>
    <s v="1"/>
    <s v="14"/>
    <m/>
    <s v="2025-10-21T00:30:00+00:00"/>
    <s v="2025-10-21T00:30:00+00:00"/>
    <m/>
    <m/>
    <m/>
    <s v="Narita International Airport"/>
    <s v="Asia/Tokyo"/>
    <s v="NRT"/>
    <s v="RJAA"/>
    <s v="1"/>
    <s v="27"/>
    <m/>
    <s v="2025-10-21T08:50:00+00:00"/>
    <m/>
    <m/>
    <m/>
    <m/>
    <m/>
    <x v="20"/>
    <s v="ZG"/>
    <s v="TZP"/>
    <s v="54"/>
    <s v="ZG54"/>
    <s v="TZP54"/>
    <m/>
    <m/>
    <m/>
  </r>
  <r>
    <s v="2025-10-21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21"/>
    <s v="GA"/>
    <s v="GIA"/>
    <s v="880"/>
    <s v="GA880"/>
    <s v="GIA880"/>
    <m/>
    <m/>
    <m/>
  </r>
  <r>
    <s v="2025-10-21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18"/>
    <s v="JL"/>
    <s v="JTL"/>
    <s v="5014"/>
    <s v="JL5014"/>
    <s v="JTL5014"/>
    <s v="[Record]"/>
    <m/>
    <m/>
  </r>
  <r>
    <s v="2025-10-21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22"/>
    <s v="AM"/>
    <s v="AMX"/>
    <s v="7412"/>
    <s v="AM7412"/>
    <s v="AMX7412"/>
    <s v="[Record]"/>
    <m/>
    <m/>
  </r>
  <r>
    <s v="2025-10-21"/>
    <x v="0"/>
    <s v="Hong Kong International"/>
    <s v="Asia/Hong_Kong"/>
    <s v="HKG"/>
    <s v="VHHH"/>
    <m/>
    <m/>
    <m/>
    <s v="2025-10-21T03:25:00+00:00"/>
    <s v="2025-10-21T03:25:00+00:00"/>
    <m/>
    <m/>
    <m/>
    <s v="Narita International Airport"/>
    <s v="Asia/Tokyo"/>
    <s v="NRT"/>
    <s v="RJAA"/>
    <s v="1"/>
    <m/>
    <m/>
    <s v="2025-10-21T08:40:00+00:00"/>
    <m/>
    <m/>
    <m/>
    <m/>
    <m/>
    <x v="23"/>
    <s v="LD"/>
    <s v="AHK"/>
    <s v="208"/>
    <s v="LD208"/>
    <s v="AHK208"/>
    <m/>
    <m/>
    <m/>
  </r>
  <r>
    <s v="2025-10-21"/>
    <x v="0"/>
    <s v="Noibai International"/>
    <s v="Asia/Ho_Chi_Minh"/>
    <s v="HAN"/>
    <s v="VVNB"/>
    <m/>
    <m/>
    <m/>
    <s v="2025-10-21T01:35:00+00:00"/>
    <s v="2025-10-21T01:35:00+00:00"/>
    <m/>
    <m/>
    <m/>
    <s v="Narita International Airport"/>
    <s v="Asia/Tokyo"/>
    <s v="NRT"/>
    <s v="RJAA"/>
    <s v="1"/>
    <m/>
    <m/>
    <s v="2025-10-21T08:25:00+00:00"/>
    <m/>
    <m/>
    <m/>
    <m/>
    <m/>
    <x v="24"/>
    <s v="NH"/>
    <s v="ANA"/>
    <s v="8448"/>
    <s v="NH8448"/>
    <s v="ANA8448"/>
    <m/>
    <m/>
    <m/>
  </r>
  <r>
    <s v="2025-10-21"/>
    <x v="0"/>
    <s v="Hong Kong International"/>
    <s v="Asia/Hong_Kong"/>
    <s v="HKG"/>
    <s v="VHHH"/>
    <s v="1"/>
    <s v="K"/>
    <m/>
    <s v="2025-10-21T02:35:00+00:00"/>
    <s v="2025-10-21T02:35:00+00:00"/>
    <m/>
    <m/>
    <m/>
    <s v="Narita International Airport"/>
    <s v="Asia/Tokyo"/>
    <s v="NRT"/>
    <s v="RJAA"/>
    <s v="1"/>
    <m/>
    <m/>
    <s v="2025-10-21T08:20:00+00:00"/>
    <m/>
    <m/>
    <m/>
    <m/>
    <m/>
    <x v="25"/>
    <s v="HX"/>
    <s v="CRK"/>
    <s v="606"/>
    <s v="HX606"/>
    <s v="CRK606"/>
    <m/>
    <m/>
    <m/>
  </r>
  <r>
    <s v="2025-10-21"/>
    <x v="0"/>
    <s v="Hong Kong International"/>
    <s v="Asia/Hong_Kong"/>
    <s v="HKG"/>
    <s v="VHHH"/>
    <s v="1"/>
    <s v="K"/>
    <m/>
    <s v="2025-10-21T02:35:00+00:00"/>
    <s v="2025-10-21T02:35:00+00:00"/>
    <m/>
    <m/>
    <m/>
    <s v="Narita International Airport"/>
    <s v="Asia/Tokyo"/>
    <s v="NRT"/>
    <s v="RJAA"/>
    <s v="1"/>
    <m/>
    <m/>
    <s v="2025-10-21T08:20:00+00:00"/>
    <m/>
    <m/>
    <m/>
    <m/>
    <m/>
    <x v="1"/>
    <s v="TK"/>
    <s v="THY"/>
    <s v="9204"/>
    <s v="TK9204"/>
    <s v="THY9204"/>
    <s v="[Record]"/>
    <m/>
    <m/>
  </r>
  <r>
    <s v="2025-10-21"/>
    <x v="0"/>
    <s v="Seoul (Incheon)"/>
    <s v="Asia/Seoul"/>
    <s v="ICN"/>
    <s v="RKSI"/>
    <m/>
    <m/>
    <m/>
    <s v="2025-10-21T05:55:00+00:00"/>
    <s v="2025-10-21T05:55:00+00:00"/>
    <m/>
    <m/>
    <m/>
    <s v="Narita International Airport"/>
    <s v="Asia/Tokyo"/>
    <s v="NRT"/>
    <s v="RJAA"/>
    <s v="1"/>
    <m/>
    <m/>
    <s v="2025-10-21T08:15:00+00:00"/>
    <m/>
    <m/>
    <m/>
    <m/>
    <m/>
    <x v="18"/>
    <s v="JL"/>
    <s v="JTL"/>
    <s v="6750"/>
    <s v="JL6750"/>
    <s v="JTL6750"/>
    <m/>
    <m/>
    <m/>
  </r>
  <r>
    <s v="2025-10-21"/>
    <x v="0"/>
    <s v="Guangzhou Baiyun International"/>
    <s v="Asia/Shanghai"/>
    <s v="CAN"/>
    <s v="ZGGG"/>
    <m/>
    <s v="F"/>
    <m/>
    <s v="2025-10-21T02:40:00+00:00"/>
    <s v="2025-10-21T02:40:00+00:00"/>
    <m/>
    <m/>
    <m/>
    <s v="Narita International Airport"/>
    <s v="Asia/Tokyo"/>
    <s v="NRT"/>
    <s v="RJAA"/>
    <s v="1"/>
    <m/>
    <m/>
    <s v="2025-10-21T08:05:00+00:00"/>
    <m/>
    <m/>
    <m/>
    <m/>
    <m/>
    <x v="24"/>
    <s v="NH"/>
    <s v="ANA"/>
    <s v="8490"/>
    <s v="NH8490"/>
    <s v="ANA8490"/>
    <m/>
    <m/>
    <m/>
  </r>
  <r>
    <s v="2025-10-21"/>
    <x v="0"/>
    <s v="Tan Son Nhat International"/>
    <s v="Asia/Ho_Chi_Minh"/>
    <s v="SGN"/>
    <s v="VVTS"/>
    <s v="2"/>
    <m/>
    <m/>
    <s v="2025-10-21T00:25:00+00:00"/>
    <s v="2025-10-21T00:25:00+00:00"/>
    <m/>
    <m/>
    <m/>
    <s v="Narita International Airport"/>
    <s v="Asia/Tokyo"/>
    <s v="NRT"/>
    <s v="RJAA"/>
    <s v="1"/>
    <m/>
    <m/>
    <s v="2025-10-21T08:00:00+00:00"/>
    <m/>
    <m/>
    <m/>
    <m/>
    <m/>
    <x v="26"/>
    <s v="VN"/>
    <s v="HVN"/>
    <s v="306"/>
    <s v="VN306"/>
    <s v="HVN306"/>
    <m/>
    <m/>
    <m/>
  </r>
  <r>
    <s v="2025-10-21"/>
    <x v="0"/>
    <s v="Tan Son Nhat International"/>
    <s v="Asia/Ho_Chi_Minh"/>
    <s v="SGN"/>
    <s v="VVTS"/>
    <s v="2"/>
    <m/>
    <m/>
    <s v="2025-10-21T00:25:00+00:00"/>
    <s v="2025-10-21T00:25:00+00:00"/>
    <m/>
    <m/>
    <m/>
    <s v="Narita International Airport"/>
    <s v="Asia/Tokyo"/>
    <s v="NRT"/>
    <s v="RJAA"/>
    <s v="1"/>
    <m/>
    <m/>
    <s v="2025-10-21T08:00:00+00:00"/>
    <m/>
    <m/>
    <m/>
    <m/>
    <m/>
    <x v="24"/>
    <s v="NH"/>
    <s v="ANA"/>
    <s v="9702"/>
    <s v="NH9702"/>
    <s v="ANA9702"/>
    <s v="[Record]"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7"/>
    <s v="VJ"/>
    <s v="VJC"/>
    <s v="932"/>
    <s v="VJ932"/>
    <s v="VJC932"/>
    <m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8"/>
    <s v="H1"/>
    <s v="H1"/>
    <s v="4229"/>
    <s v="H14229"/>
    <s v="H14229"/>
    <s v="[Record]"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9"/>
    <s v="W2"/>
    <s v="FXT"/>
    <s v="4932"/>
    <s v="W24932"/>
    <s v="FXT4932"/>
    <s v="[Record]"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8"/>
    <s v="A1"/>
    <s v="A1"/>
    <s v="2932"/>
    <s v="A12932"/>
    <s v="A12932"/>
    <s v="[Record]"/>
    <m/>
    <m/>
  </r>
  <r>
    <s v="2025-10-21"/>
    <x v="0"/>
    <s v="Hong Kong International"/>
    <s v="Asia/Hong_Kong"/>
    <s v="HKG"/>
    <s v="VHHH"/>
    <m/>
    <m/>
    <m/>
    <s v="2025-10-21T02:30:00+00:00"/>
    <s v="2025-10-21T02:30:00+00:00"/>
    <m/>
    <m/>
    <m/>
    <s v="Narita International Airport"/>
    <s v="Asia/Tokyo"/>
    <s v="NRT"/>
    <s v="RJAA"/>
    <s v="2"/>
    <m/>
    <m/>
    <s v="2025-10-21T07:54:00+00:00"/>
    <m/>
    <m/>
    <m/>
    <m/>
    <m/>
    <x v="24"/>
    <s v="NH"/>
    <s v="ANA"/>
    <s v="8512"/>
    <s v="NH8512"/>
    <s v="ANA8512"/>
    <m/>
    <m/>
    <m/>
  </r>
  <r>
    <s v="2025-10-21"/>
    <x v="0"/>
    <s v="Hong Kong International"/>
    <s v="Asia/Hong_Kong"/>
    <s v="HKG"/>
    <s v="VHHH"/>
    <m/>
    <m/>
    <m/>
    <s v="2025-10-21T02:25:00+00:00"/>
    <s v="2025-10-21T02:25:00+00:00"/>
    <m/>
    <m/>
    <m/>
    <s v="Narita International Airport"/>
    <s v="Asia/Tokyo"/>
    <s v="NRT"/>
    <s v="RJAA"/>
    <s v="2"/>
    <m/>
    <m/>
    <s v="2025-10-21T07:50:00+00:00"/>
    <m/>
    <m/>
    <m/>
    <m/>
    <m/>
    <x v="30"/>
    <s v="KZ"/>
    <s v="NCA"/>
    <s v="202"/>
    <s v="KZ202"/>
    <s v="NCA202"/>
    <m/>
    <m/>
    <m/>
  </r>
  <r>
    <s v="2025-10-21"/>
    <x v="0"/>
    <s v="Shanghai Pudong International"/>
    <s v="Asia/Shanghai"/>
    <s v="PVG"/>
    <s v="ZSPD"/>
    <m/>
    <m/>
    <m/>
    <s v="2025-10-21T03:40:00+00:00"/>
    <s v="2025-10-21T03:40:00+00:00"/>
    <m/>
    <m/>
    <m/>
    <s v="Narita International Airport"/>
    <s v="Asia/Tokyo"/>
    <s v="NRT"/>
    <s v="RJAA"/>
    <s v="2"/>
    <m/>
    <m/>
    <s v="2025-10-21T07:40:00+00:00"/>
    <m/>
    <m/>
    <m/>
    <m/>
    <m/>
    <x v="30"/>
    <s v="KZ"/>
    <s v="NCA"/>
    <s v="228"/>
    <s v="KZ228"/>
    <s v="NCA228"/>
    <m/>
    <m/>
    <m/>
  </r>
  <r>
    <s v="2025-10-21"/>
    <x v="0"/>
    <s v="Noibai International"/>
    <s v="Asia/Ho_Chi_Minh"/>
    <s v="HAN"/>
    <s v="VVNB"/>
    <s v="2"/>
    <m/>
    <m/>
    <s v="2025-10-21T00:40:00+00:00"/>
    <s v="2025-10-21T00:40:00+00:00"/>
    <m/>
    <m/>
    <m/>
    <s v="Narita International Airport"/>
    <s v="Asia/Tokyo"/>
    <s v="NRT"/>
    <s v="RJAA"/>
    <s v="1"/>
    <m/>
    <m/>
    <s v="2025-10-21T07:35:00+00:00"/>
    <m/>
    <m/>
    <m/>
    <m/>
    <m/>
    <x v="26"/>
    <s v="VN"/>
    <s v="HVN"/>
    <s v="310"/>
    <s v="VN310"/>
    <s v="HVN310"/>
    <m/>
    <m/>
    <m/>
  </r>
  <r>
    <s v="2025-10-21"/>
    <x v="0"/>
    <s v="Noibai International"/>
    <s v="Asia/Ho_Chi_Minh"/>
    <s v="HAN"/>
    <s v="VVNB"/>
    <s v="2"/>
    <m/>
    <m/>
    <s v="2025-10-21T00:40:00+00:00"/>
    <s v="2025-10-21T00:40:00+00:00"/>
    <m/>
    <m/>
    <m/>
    <s v="Narita International Airport"/>
    <s v="Asia/Tokyo"/>
    <s v="NRT"/>
    <s v="RJAA"/>
    <s v="1"/>
    <m/>
    <m/>
    <s v="2025-10-21T07:35:00+00:00"/>
    <m/>
    <m/>
    <m/>
    <m/>
    <m/>
    <x v="24"/>
    <s v="NH"/>
    <s v="ANA"/>
    <s v="9716"/>
    <s v="NH9716"/>
    <s v="ANA9716"/>
    <s v="[Record]"/>
    <m/>
    <m/>
  </r>
  <r>
    <s v="2025-10-21"/>
    <x v="0"/>
    <s v="Taiwan Taoyuan International (Chiang Kai Shek International)"/>
    <s v="Asia/Taipei"/>
    <s v="TPE"/>
    <s v="RCTP"/>
    <s v="1"/>
    <s v="8"/>
    <m/>
    <s v="2025-10-21T02:40:00+00:00"/>
    <s v="2025-10-21T02:40:00+00:00"/>
    <m/>
    <m/>
    <m/>
    <s v="Narita International Airport"/>
    <s v="Asia/Tokyo"/>
    <s v="NRT"/>
    <s v="RJAA"/>
    <s v="3"/>
    <s v="153"/>
    <m/>
    <s v="2025-10-21T07:00:00+00:00"/>
    <m/>
    <m/>
    <m/>
    <m/>
    <m/>
    <x v="17"/>
    <s v="GK"/>
    <s v="JJP"/>
    <s v="12"/>
    <s v="GK12"/>
    <s v="JJP12"/>
    <m/>
    <m/>
    <m/>
  </r>
  <r>
    <s v="2025-10-21"/>
    <x v="0"/>
    <s v="Hong Kong International"/>
    <s v="Asia/Hong_Kong"/>
    <s v="HKG"/>
    <s v="VHHH"/>
    <s v="1"/>
    <s v="H"/>
    <n v="2"/>
    <s v="2025-10-21T01:15:00+00:00"/>
    <s v="2025-10-21T01:15:00+00:00"/>
    <m/>
    <m/>
    <m/>
    <s v="Narita International Airport"/>
    <s v="Asia/Tokyo"/>
    <s v="NRT"/>
    <s v="RJAA"/>
    <s v="2"/>
    <m/>
    <m/>
    <s v="2025-10-21T06:45:00+00:00"/>
    <m/>
    <m/>
    <m/>
    <m/>
    <m/>
    <x v="31"/>
    <s v="UO"/>
    <s v="HKE"/>
    <s v="854"/>
    <s v="UO854"/>
    <s v="HKE854"/>
    <m/>
    <m/>
    <m/>
  </r>
  <r>
    <s v="2025-10-21"/>
    <x v="0"/>
    <s v="Taiwan Taoyuan International (Chiang Kai Shek International)"/>
    <s v="Asia/Taipei"/>
    <s v="TPE"/>
    <s v="RCTP"/>
    <s v="1"/>
    <s v="12"/>
    <m/>
    <s v="2025-10-21T02:10:00+00:00"/>
    <s v="2025-10-21T02:10:00+00:00"/>
    <m/>
    <m/>
    <m/>
    <s v="Narita International Airport"/>
    <s v="Asia/Tokyo"/>
    <s v="NRT"/>
    <s v="RJAA"/>
    <s v="1"/>
    <s v="29A"/>
    <m/>
    <s v="2025-10-21T06:40:00+00:00"/>
    <m/>
    <m/>
    <m/>
    <m/>
    <m/>
    <x v="16"/>
    <s v="MM"/>
    <s v="APJ"/>
    <s v="620"/>
    <s v="MM620"/>
    <s v="APJ620"/>
    <m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2"/>
    <s v="CX"/>
    <s v="CPA"/>
    <s v="524"/>
    <s v="CX524"/>
    <s v="CPA524"/>
    <m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3"/>
    <s v="QR"/>
    <s v="QTR"/>
    <s v="5844"/>
    <s v="QR5844"/>
    <s v="QTR5844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18"/>
    <s v="JL"/>
    <s v="JTL"/>
    <s v="7040"/>
    <s v="JL7040"/>
    <s v="JTL7040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4"/>
    <s v="FJ"/>
    <s v="FJI"/>
    <s v="5478"/>
    <s v="FJ5478"/>
    <s v="FJI5478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5"/>
    <s v="AA"/>
    <s v="AAL"/>
    <s v="8884"/>
    <s v="AA8884"/>
    <s v="AAL8884"/>
    <s v="[Record]"/>
    <m/>
    <m/>
  </r>
  <r>
    <s v="2025-10-21"/>
    <x v="0"/>
    <s v="Qingdao"/>
    <s v="Asia/Shanghai"/>
    <s v="TAO"/>
    <s v="ZSQD"/>
    <m/>
    <s v="A"/>
    <m/>
    <s v="2025-10-21T02:40:00+00:00"/>
    <s v="2025-10-21T02:40:00+00:00"/>
    <m/>
    <m/>
    <m/>
    <s v="Narita International Airport"/>
    <s v="Asia/Tokyo"/>
    <s v="NRT"/>
    <s v="RJAA"/>
    <s v="1"/>
    <m/>
    <m/>
    <s v="2025-10-21T06:35:00+00:00"/>
    <m/>
    <m/>
    <m/>
    <m/>
    <m/>
    <x v="24"/>
    <s v="NH"/>
    <s v="ANA"/>
    <s v="8506"/>
    <s v="NH8506"/>
    <s v="ANA8506"/>
    <m/>
    <m/>
    <m/>
  </r>
  <r>
    <s v="2025-10-21"/>
    <x v="0"/>
    <s v="Shanghai Pudong International"/>
    <s v="Asia/Shanghai"/>
    <s v="PVG"/>
    <s v="ZSPD"/>
    <m/>
    <m/>
    <m/>
    <s v="2025-10-21T02:30:00+00:00"/>
    <s v="2025-10-21T02:30:00+00:00"/>
    <m/>
    <m/>
    <m/>
    <s v="Narita International Airport"/>
    <s v="Asia/Tokyo"/>
    <s v="NRT"/>
    <s v="RJAA"/>
    <s v="2"/>
    <m/>
    <m/>
    <s v="2025-10-21T06:30:00+00:00"/>
    <m/>
    <m/>
    <m/>
    <m/>
    <m/>
    <x v="24"/>
    <s v="NH"/>
    <s v="ANA"/>
    <s v="8404"/>
    <s v="NH8404"/>
    <s v="ANA8404"/>
    <m/>
    <m/>
    <m/>
  </r>
  <r>
    <s v="2025-10-21"/>
    <x v="0"/>
    <s v="Fenghuang International (Phoenix International)"/>
    <s v="Asia/Shanghai"/>
    <s v="SYX"/>
    <s v="ZJSY"/>
    <s v="1"/>
    <m/>
    <m/>
    <s v="2025-10-21T08:05:00+00:00"/>
    <s v="2025-10-21T08:05:00+00:00"/>
    <m/>
    <m/>
    <m/>
    <s v="Tianhe International"/>
    <s v="Asia/Shanghai"/>
    <s v="WUH"/>
    <s v="ZHHH"/>
    <s v="3"/>
    <m/>
    <m/>
    <s v="2025-10-21T10:40:00+00:00"/>
    <m/>
    <m/>
    <m/>
    <m/>
    <m/>
    <x v="5"/>
    <s v="CZ"/>
    <s v="CSN"/>
    <s v="6513"/>
    <s v="CZ6513"/>
    <s v="CSN6513"/>
    <m/>
    <m/>
    <m/>
  </r>
  <r>
    <s v="2025-10-21"/>
    <x v="0"/>
    <s v="Fenghuang International (Phoenix International)"/>
    <s v="Asia/Shanghai"/>
    <s v="SYX"/>
    <s v="ZJSY"/>
    <s v="1"/>
    <m/>
    <m/>
    <s v="2025-10-21T08:05:00+00:00"/>
    <s v="2025-10-21T08:05:00+00:00"/>
    <m/>
    <m/>
    <m/>
    <s v="Changsha"/>
    <s v="Asia/Shanghai"/>
    <s v="CSX"/>
    <s v="ZGHA"/>
    <s v="2"/>
    <m/>
    <s v="N"/>
    <s v="2025-10-21T10:30:00+00:00"/>
    <m/>
    <m/>
    <m/>
    <m/>
    <m/>
    <x v="5"/>
    <s v="CZ"/>
    <s v="CSN"/>
    <s v="5173"/>
    <s v="CZ5173"/>
    <s v="CSN5173"/>
    <m/>
    <m/>
    <m/>
  </r>
  <r>
    <s v="2025-10-21"/>
    <x v="0"/>
    <s v="Fenghuang International (Phoenix International)"/>
    <s v="Asia/Shanghai"/>
    <s v="SYX"/>
    <s v="ZJSY"/>
    <s v="1"/>
    <m/>
    <m/>
    <s v="2025-10-21T08:01:00+00:00"/>
    <s v="2025-10-21T08:01:00+00:00"/>
    <m/>
    <m/>
    <m/>
    <s v="Shanghai Pudong International"/>
    <s v="Asia/Shanghai"/>
    <s v="PVG"/>
    <s v="ZSPD"/>
    <s v="2"/>
    <m/>
    <s v="38"/>
    <s v="2025-10-21T11:25:00+00:00"/>
    <m/>
    <m/>
    <m/>
    <m/>
    <m/>
    <x v="5"/>
    <s v="CZ"/>
    <s v="CSN"/>
    <s v="6753"/>
    <s v="CZ6753"/>
    <s v="CSN6753"/>
    <m/>
    <m/>
    <m/>
  </r>
  <r>
    <s v="2025-10-21"/>
    <x v="0"/>
    <s v="Fenghuang International (Phoenix International)"/>
    <s v="Asia/Shanghai"/>
    <s v="SYX"/>
    <s v="ZJSY"/>
    <s v="1"/>
    <m/>
    <m/>
    <s v="2025-10-21T08:01:00+00:00"/>
    <s v="2025-10-21T08:01:00+00:00"/>
    <m/>
    <m/>
    <m/>
    <s v="Shanghai Pudong International"/>
    <s v="Asia/Shanghai"/>
    <s v="PVG"/>
    <s v="ZSPD"/>
    <s v="2"/>
    <m/>
    <s v="38"/>
    <s v="2025-10-21T11:25:00+00:00"/>
    <m/>
    <m/>
    <m/>
    <m/>
    <m/>
    <x v="35"/>
    <s v="AA"/>
    <s v="AAL"/>
    <s v="9077"/>
    <s v="AA9077"/>
    <s v="AAL9077"/>
    <s v="[Record]"/>
    <m/>
    <m/>
  </r>
  <r>
    <s v="2025-10-21"/>
    <x v="0"/>
    <s v="Fenghuang International (Phoenix International)"/>
    <s v="Asia/Shanghai"/>
    <s v="SYX"/>
    <s v="ZJSY"/>
    <s v="1"/>
    <m/>
    <m/>
    <s v="2025-10-21T08:01:00+00:00"/>
    <s v="2025-10-21T08:01:00+00:00"/>
    <m/>
    <m/>
    <m/>
    <s v="Beijing Daxing International Airport"/>
    <s v="+8"/>
    <s v="PKX"/>
    <s v="ZBAD"/>
    <m/>
    <m/>
    <m/>
    <s v="2025-10-21T12:05:00+00:00"/>
    <m/>
    <m/>
    <m/>
    <m/>
    <m/>
    <x v="5"/>
    <s v="CZ"/>
    <s v="CSN"/>
    <s v="6711"/>
    <s v="CZ6711"/>
    <s v="CSN6711"/>
    <m/>
    <m/>
    <m/>
  </r>
  <r>
    <s v="2025-10-21"/>
    <x v="0"/>
    <s v="Fenghuang International (Phoenix International)"/>
    <s v="Asia/Shanghai"/>
    <s v="SYX"/>
    <s v="ZJSY"/>
    <s v="1"/>
    <m/>
    <m/>
    <s v="2025-10-21T07:55:00+00:00"/>
    <s v="2025-10-21T07:55:00+00:00"/>
    <m/>
    <m/>
    <m/>
    <s v="Taiyuan"/>
    <s v="Asia/Shanghai"/>
    <s v="TYN"/>
    <s v="ZBYN"/>
    <s v="1"/>
    <m/>
    <m/>
    <s v="2025-10-21T11:25:00+00:00"/>
    <m/>
    <m/>
    <m/>
    <m/>
    <m/>
    <x v="36"/>
    <s v="HU"/>
    <s v="CHH"/>
    <s v="7389"/>
    <s v="HU7389"/>
    <s v="CHH7389"/>
    <m/>
    <m/>
    <m/>
  </r>
  <r>
    <s v="2025-10-21"/>
    <x v="0"/>
    <s v="Fenghuang International (Phoenix International)"/>
    <s v="Asia/Shanghai"/>
    <s v="SYX"/>
    <s v="ZJSY"/>
    <s v="1"/>
    <m/>
    <m/>
    <s v="2025-10-21T07:55:00+00:00"/>
    <s v="2025-10-21T07:55:00+00:00"/>
    <m/>
    <m/>
    <m/>
    <s v="Taiyuan"/>
    <s v="Asia/Shanghai"/>
    <s v="TYN"/>
    <s v="ZBYN"/>
    <s v="1"/>
    <m/>
    <m/>
    <s v="2025-10-21T11:25:00+00:00"/>
    <m/>
    <m/>
    <m/>
    <m/>
    <m/>
    <x v="25"/>
    <s v="HX"/>
    <s v="CRK"/>
    <s v="1249"/>
    <s v="HX1249"/>
    <s v="CRK1249"/>
    <s v="[Record]"/>
    <m/>
    <m/>
  </r>
  <r>
    <s v="2025-10-21"/>
    <x v="0"/>
    <s v="Fenghuang International (Phoenix International)"/>
    <s v="Asia/Shanghai"/>
    <s v="SYX"/>
    <s v="ZJSY"/>
    <s v="1"/>
    <m/>
    <m/>
    <s v="2025-10-21T07:55:00+00:00"/>
    <s v="2025-10-21T07:55:00+00:00"/>
    <m/>
    <m/>
    <m/>
    <s v="Guiyang"/>
    <s v="Asia/Shanghai"/>
    <s v="KWE"/>
    <s v="ZUGY"/>
    <s v="3"/>
    <m/>
    <m/>
    <s v="2025-10-21T09:55:00+00:00"/>
    <m/>
    <m/>
    <m/>
    <m/>
    <m/>
    <x v="5"/>
    <s v="CZ"/>
    <s v="CSN"/>
    <s v="6795"/>
    <s v="CZ6795"/>
    <s v="CSN6795"/>
    <m/>
    <m/>
    <m/>
  </r>
  <r>
    <s v="2025-10-21"/>
    <x v="0"/>
    <s v="Fenghuang International (Phoenix International)"/>
    <s v="Asia/Shanghai"/>
    <s v="SYX"/>
    <s v="ZJSY"/>
    <s v="2"/>
    <m/>
    <m/>
    <s v="2025-10-21T07:45:00+00:00"/>
    <s v="2025-10-21T07:45:00+00:00"/>
    <m/>
    <m/>
    <m/>
    <s v="Fuyang"/>
    <s v="Asia/Shanghai"/>
    <s v="FUG"/>
    <s v="ZSFY"/>
    <m/>
    <m/>
    <m/>
    <s v="2025-10-21T10:25:00+00:00"/>
    <m/>
    <m/>
    <m/>
    <m/>
    <m/>
    <x v="37"/>
    <s v="JD"/>
    <s v="CBJ"/>
    <s v="5183"/>
    <s v="JD5183"/>
    <s v="CBJ5183"/>
    <m/>
    <m/>
    <m/>
  </r>
  <r>
    <s v="2025-10-21"/>
    <x v="0"/>
    <s v="Fenghuang International (Phoenix International)"/>
    <s v="Asia/Shanghai"/>
    <s v="SYX"/>
    <s v="ZJSY"/>
    <s v="2"/>
    <m/>
    <m/>
    <s v="2025-10-21T07:45:00+00:00"/>
    <s v="2025-10-21T07:45:00+00:00"/>
    <m/>
    <m/>
    <m/>
    <s v="Fuyang"/>
    <s v="Asia/Shanghai"/>
    <s v="FUG"/>
    <s v="ZSFY"/>
    <m/>
    <m/>
    <m/>
    <s v="2025-10-21T10:25:00+00:00"/>
    <m/>
    <m/>
    <m/>
    <m/>
    <m/>
    <x v="36"/>
    <s v="HU"/>
    <s v="CHH"/>
    <s v="5021"/>
    <s v="HU5021"/>
    <s v="CHH5021"/>
    <s v="[Record]"/>
    <m/>
    <m/>
  </r>
  <r>
    <s v="2025-10-21"/>
    <x v="0"/>
    <s v="Fenghuang International (Phoenix International)"/>
    <s v="Asia/Shanghai"/>
    <s v="SYX"/>
    <s v="ZJSY"/>
    <s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m/>
    <m/>
    <m/>
    <m/>
    <m/>
    <x v="36"/>
    <s v="HU"/>
    <s v="CHH"/>
    <s v="7305"/>
    <s v="HU7305"/>
    <s v="CHH7305"/>
    <m/>
    <m/>
    <m/>
  </r>
  <r>
    <s v="2025-10-21"/>
    <x v="0"/>
    <s v="Fenghuang International (Phoenix International)"/>
    <s v="Asia/Shanghai"/>
    <s v="SYX"/>
    <s v="ZJSY"/>
    <s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m/>
    <m/>
    <m/>
    <m/>
    <m/>
    <x v="25"/>
    <s v="HX"/>
    <s v="CRK"/>
    <s v="1255"/>
    <s v="HX1255"/>
    <s v="CRK1255"/>
    <s v="[Record]"/>
    <m/>
    <m/>
  </r>
  <r>
    <s v="2025-10-21"/>
    <x v="0"/>
    <s v="Fenghuang International (Phoenix International)"/>
    <s v="Asia/Shanghai"/>
    <s v="SYX"/>
    <s v="ZJSY"/>
    <s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m/>
    <m/>
    <m/>
    <m/>
    <m/>
    <x v="38"/>
    <s v="GX"/>
    <s v="CBG"/>
    <s v="7305"/>
    <s v="GX7305"/>
    <s v="CBG7305"/>
    <s v="[Record]"/>
    <m/>
    <m/>
  </r>
  <r>
    <s v="2025-10-21"/>
    <x v="0"/>
    <s v="Fenghuang International (Phoenix International)"/>
    <s v="Asia/Shanghai"/>
    <s v="SYX"/>
    <s v="ZJSY"/>
    <s v="1"/>
    <m/>
    <m/>
    <s v="2025-10-21T07:40:00+00:00"/>
    <s v="2025-10-21T07:40:00+00:00"/>
    <m/>
    <m/>
    <m/>
    <s v="Kunming"/>
    <s v="Asia/Shanghai"/>
    <s v="KMG"/>
    <s v="ZPPP"/>
    <m/>
    <m/>
    <s v="13"/>
    <s v="2025-10-21T09:55:00+00:00"/>
    <m/>
    <m/>
    <m/>
    <m/>
    <m/>
    <x v="5"/>
    <s v="CZ"/>
    <s v="CSN"/>
    <s v="6699"/>
    <s v="CZ6699"/>
    <s v="CSN6699"/>
    <m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39"/>
    <s v="3U"/>
    <s v="CSC"/>
    <s v="3233"/>
    <s v="3U3233"/>
    <s v="CSC3233"/>
    <m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4"/>
    <s v="QW"/>
    <s v="QDA"/>
    <s v="9937"/>
    <s v="QW9937"/>
    <s v="QDA9937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40"/>
    <s v="MF"/>
    <s v="CXA"/>
    <s v="5063"/>
    <s v="MF5063"/>
    <s v="CXA5063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41"/>
    <s v="G5"/>
    <s v="HXA"/>
    <s v="8657"/>
    <s v="G58657"/>
    <s v="HXA8657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5"/>
    <s v="CZ"/>
    <s v="CSN"/>
    <s v="9063"/>
    <s v="CZ9063"/>
    <s v="CSN9063"/>
    <s v="[Record]"/>
    <m/>
    <m/>
  </r>
  <r>
    <s v="2025-10-21"/>
    <x v="0"/>
    <s v="Fenghuang International (Phoenix International)"/>
    <s v="Asia/Shanghai"/>
    <s v="SYX"/>
    <s v="ZJSY"/>
    <s v="1"/>
    <m/>
    <m/>
    <s v="2025-10-21T07:30:00+00:00"/>
    <s v="2025-10-21T07:30:00+00:00"/>
    <m/>
    <m/>
    <m/>
    <s v="Xianyang"/>
    <s v="Asia/Shanghai"/>
    <s v="XIY"/>
    <s v="ZLXY"/>
    <s v="3"/>
    <m/>
    <m/>
    <s v="2025-10-21T10:30:00+00:00"/>
    <m/>
    <m/>
    <m/>
    <m/>
    <m/>
    <x v="36"/>
    <s v="HU"/>
    <s v="CHH"/>
    <s v="7898"/>
    <s v="HU7898"/>
    <s v="CHH7898"/>
    <m/>
    <m/>
    <m/>
  </r>
  <r>
    <s v="2025-10-21"/>
    <x v="0"/>
    <s v="Fenghuang International (Phoenix International)"/>
    <s v="Asia/Shanghai"/>
    <s v="SYX"/>
    <s v="ZJSY"/>
    <s v="1"/>
    <m/>
    <m/>
    <s v="2025-10-21T07:30:00+00:00"/>
    <s v="2025-10-21T07:30:00+00:00"/>
    <m/>
    <m/>
    <m/>
    <s v="Xianyang"/>
    <s v="Asia/Shanghai"/>
    <s v="XIY"/>
    <s v="ZLXY"/>
    <s v="3"/>
    <m/>
    <m/>
    <s v="2025-10-21T10:30:00+00:00"/>
    <m/>
    <m/>
    <m/>
    <m/>
    <m/>
    <x v="25"/>
    <s v="HX"/>
    <s v="CRK"/>
    <s v="1252"/>
    <s v="HX1252"/>
    <s v="CRK1252"/>
    <s v="[Record]"/>
    <m/>
    <m/>
  </r>
  <r>
    <s v="2025-10-21"/>
    <x v="0"/>
    <s v="Fenghuang International (Phoenix International)"/>
    <s v="Asia/Shanghai"/>
    <s v="SYX"/>
    <s v="ZJSY"/>
    <s v="1"/>
    <m/>
    <m/>
    <s v="2025-10-21T07:30:00+00:00"/>
    <s v="2025-10-21T07:30:00+00:00"/>
    <m/>
    <m/>
    <m/>
    <s v="Xianyang"/>
    <s v="Asia/Shanghai"/>
    <s v="XIY"/>
    <s v="ZLXY"/>
    <s v="3"/>
    <m/>
    <m/>
    <s v="2025-10-21T10:30:00+00:00"/>
    <m/>
    <m/>
    <m/>
    <m/>
    <m/>
    <x v="42"/>
    <s v="UQ"/>
    <s v="CUH"/>
    <s v="7898"/>
    <s v="UQ7898"/>
    <s v="CUH7898"/>
    <s v="[Record]"/>
    <m/>
    <m/>
  </r>
  <r>
    <s v="2025-10-21"/>
    <x v="0"/>
    <s v="Fenghuang International (Phoenix International)"/>
    <s v="Asia/Shanghai"/>
    <s v="SYX"/>
    <s v="ZJSY"/>
    <s v="2"/>
    <m/>
    <m/>
    <s v="2025-10-21T07:30:00+00:00"/>
    <s v="2025-10-21T07:30:00+00:00"/>
    <m/>
    <m/>
    <m/>
    <s v="Changsha"/>
    <s v="Asia/Shanghai"/>
    <s v="CSX"/>
    <s v="ZGHA"/>
    <s v="2"/>
    <m/>
    <m/>
    <s v="2025-10-21T09:40:00+00:00"/>
    <m/>
    <m/>
    <m/>
    <m/>
    <m/>
    <x v="37"/>
    <s v="JD"/>
    <s v="CBJ"/>
    <s v="5765"/>
    <s v="JD5765"/>
    <s v="CBJ5765"/>
    <m/>
    <m/>
    <m/>
  </r>
  <r>
    <s v="2025-10-21"/>
    <x v="0"/>
    <s v="Fenghuang International (Phoenix International)"/>
    <s v="Asia/Shanghai"/>
    <s v="SYX"/>
    <s v="ZJSY"/>
    <s v="2"/>
    <m/>
    <m/>
    <s v="2025-10-21T07:30:00+00:00"/>
    <s v="2025-10-21T07:30:00+00:00"/>
    <m/>
    <m/>
    <m/>
    <s v="Shanghai"/>
    <s v="Asia/Shanghai"/>
    <s v="HFE"/>
    <s v="ZSOF"/>
    <m/>
    <m/>
    <m/>
    <s v="2025-10-21T10:30:00+00:00"/>
    <m/>
    <m/>
    <m/>
    <m/>
    <m/>
    <x v="37"/>
    <s v="JD"/>
    <s v="CBJ"/>
    <s v="5569"/>
    <s v="JD5569"/>
    <s v="CBJ5569"/>
    <m/>
    <m/>
    <m/>
  </r>
  <r>
    <s v="2025-10-21"/>
    <x v="0"/>
    <s v="Fenghuang International (Phoenix International)"/>
    <s v="Asia/Shanghai"/>
    <s v="SYX"/>
    <s v="ZJSY"/>
    <s v="1"/>
    <m/>
    <m/>
    <s v="2025-10-21T07:25:00+00:00"/>
    <s v="2025-10-21T07:25:00+00:00"/>
    <m/>
    <m/>
    <m/>
    <s v="Nanchang"/>
    <s v="Asia/Shanghai"/>
    <s v="KHN"/>
    <s v="ZSCN"/>
    <m/>
    <m/>
    <m/>
    <s v="2025-10-21T10:10:00+00:00"/>
    <m/>
    <m/>
    <m/>
    <m/>
    <m/>
    <x v="36"/>
    <s v="HU"/>
    <s v="CHH"/>
    <s v="7315"/>
    <s v="HU7315"/>
    <s v="CHH7315"/>
    <m/>
    <m/>
    <m/>
  </r>
  <r>
    <s v="2025-10-21"/>
    <x v="0"/>
    <s v="Fenghuang International (Phoenix International)"/>
    <s v="Asia/Shanghai"/>
    <s v="SYX"/>
    <s v="ZJSY"/>
    <s v="2"/>
    <m/>
    <m/>
    <s v="2025-10-21T07:15:00+00:00"/>
    <s v="2025-10-21T07:15:00+00:00"/>
    <m/>
    <m/>
    <m/>
    <s v="Zhengzhou"/>
    <s v="Asia/Shanghai"/>
    <s v="CGO"/>
    <s v="ZHCC"/>
    <s v="2"/>
    <m/>
    <m/>
    <s v="2025-10-21T10:30:00+00:00"/>
    <m/>
    <m/>
    <m/>
    <m/>
    <m/>
    <x v="37"/>
    <s v="JD"/>
    <s v="CBJ"/>
    <s v="5723"/>
    <s v="JD5723"/>
    <s v="CBJ5723"/>
    <m/>
    <m/>
    <m/>
  </r>
  <r>
    <s v="2025-10-21"/>
    <x v="0"/>
    <s v="Fenghuang International (Phoenix International)"/>
    <s v="Asia/Shanghai"/>
    <s v="SYX"/>
    <s v="ZJSY"/>
    <s v="1"/>
    <m/>
    <m/>
    <s v="2025-10-21T07:05:00+00:00"/>
    <s v="2025-10-21T07:05:00+00:00"/>
    <m/>
    <m/>
    <m/>
    <s v="Guangzhou Baiyun International"/>
    <s v="Asia/Shanghai"/>
    <s v="CAN"/>
    <s v="ZGGG"/>
    <s v="2"/>
    <m/>
    <s v="31"/>
    <s v="2025-10-21T08:50:00+00:00"/>
    <m/>
    <m/>
    <m/>
    <m/>
    <m/>
    <x v="5"/>
    <s v="CZ"/>
    <s v="CSN"/>
    <s v="6731"/>
    <s v="CZ6731"/>
    <s v="CSN6731"/>
    <m/>
    <m/>
    <m/>
  </r>
  <r>
    <s v="2025-10-21"/>
    <x v="0"/>
    <s v="Fenghuang International (Phoenix International)"/>
    <s v="Asia/Shanghai"/>
    <s v="SYX"/>
    <s v="ZJSY"/>
    <s v="1"/>
    <s v="B"/>
    <m/>
    <s v="2025-10-21T07:05:00+00:00"/>
    <s v="2025-10-21T07:05:00+00:00"/>
    <m/>
    <m/>
    <m/>
    <s v="Guiyang"/>
    <s v="Asia/Shanghai"/>
    <s v="KWE"/>
    <s v="ZUGY"/>
    <s v="3"/>
    <m/>
    <s v="15"/>
    <s v="2025-10-21T09:00:00+00:00"/>
    <m/>
    <m/>
    <m/>
    <m/>
    <m/>
    <x v="39"/>
    <s v="3U"/>
    <s v="CSC"/>
    <s v="3205"/>
    <s v="3U3205"/>
    <s v="CSC3205"/>
    <m/>
    <m/>
    <m/>
  </r>
  <r>
    <s v="2025-10-21"/>
    <x v="0"/>
    <s v="Fenghuang International (Phoenix International)"/>
    <s v="Asia/Shanghai"/>
    <s v="SYX"/>
    <s v="ZJSY"/>
    <s v="1"/>
    <m/>
    <m/>
    <s v="2025-10-21T07:00:00+00:00"/>
    <s v="2025-10-21T07:00:00+00:00"/>
    <m/>
    <m/>
    <m/>
    <s v="Xianyang"/>
    <s v="Asia/Shanghai"/>
    <s v="XIY"/>
    <s v="ZLXY"/>
    <s v="3"/>
    <m/>
    <m/>
    <s v="2025-10-21T10:15:00+00:00"/>
    <m/>
    <m/>
    <m/>
    <m/>
    <m/>
    <x v="5"/>
    <s v="CZ"/>
    <s v="CSN"/>
    <s v="8919"/>
    <s v="CZ8919"/>
    <s v="CSN8919"/>
    <m/>
    <m/>
    <m/>
  </r>
  <r>
    <s v="2025-10-21"/>
    <x v="0"/>
    <s v="Fenghuang International (Phoenix International)"/>
    <s v="Asia/Shanghai"/>
    <s v="SYX"/>
    <s v="ZJSY"/>
    <s v="1"/>
    <m/>
    <m/>
    <s v="2025-10-21T06:55:00+00:00"/>
    <s v="2025-10-21T06:55:00+00:00"/>
    <m/>
    <m/>
    <m/>
    <s v="Guiyang"/>
    <s v="Asia/Shanghai"/>
    <s v="KWE"/>
    <s v="ZUGY"/>
    <s v="2"/>
    <m/>
    <s v="11"/>
    <s v="2025-10-21T08:45:00+00:00"/>
    <m/>
    <m/>
    <m/>
    <m/>
    <m/>
    <x v="36"/>
    <s v="HU"/>
    <s v="CHH"/>
    <s v="7359"/>
    <s v="HU7359"/>
    <s v="CHH7359"/>
    <m/>
    <m/>
    <m/>
  </r>
  <r>
    <s v="2025-10-21"/>
    <x v="0"/>
    <s v="Fenghuang International (Phoenix International)"/>
    <s v="Asia/Shanghai"/>
    <s v="SYX"/>
    <s v="ZJSY"/>
    <s v="1"/>
    <m/>
    <m/>
    <s v="2025-10-21T06:55:00+00:00"/>
    <s v="2025-10-21T06:55:00+00:00"/>
    <m/>
    <m/>
    <m/>
    <s v="Nanning"/>
    <s v="Asia/Shanghai"/>
    <s v="NNG"/>
    <s v="ZGNN"/>
    <m/>
    <m/>
    <s v="5"/>
    <s v="2025-10-21T08:10:00+00:00"/>
    <m/>
    <m/>
    <m/>
    <m/>
    <m/>
    <x v="43"/>
    <s v="BK"/>
    <s v="OKA"/>
    <s v="3035"/>
    <s v="BK3035"/>
    <s v="OKA3035"/>
    <m/>
    <m/>
    <m/>
  </r>
  <r>
    <s v="2025-10-21"/>
    <x v="0"/>
    <s v="Fenghuang International (Phoenix International)"/>
    <s v="Asia/Shanghai"/>
    <s v="SYX"/>
    <s v="ZJSY"/>
    <s v="1"/>
    <m/>
    <m/>
    <s v="2025-10-21T06:50:00+00:00"/>
    <s v="2025-10-21T06:50:00+00:00"/>
    <m/>
    <m/>
    <m/>
    <s v="Guangzhou Baiyun International"/>
    <s v="Asia/Shanghai"/>
    <s v="CAN"/>
    <s v="ZGGG"/>
    <s v="1"/>
    <m/>
    <s v="14"/>
    <s v="2025-10-21T08:25:00+00:00"/>
    <m/>
    <m/>
    <m/>
    <m/>
    <m/>
    <x v="36"/>
    <s v="HU"/>
    <s v="CHH"/>
    <s v="7307"/>
    <s v="HU7307"/>
    <s v="CHH7307"/>
    <m/>
    <m/>
    <m/>
  </r>
  <r>
    <s v="2025-10-21"/>
    <x v="0"/>
    <s v="Fenghuang International (Phoenix International)"/>
    <s v="Asia/Shanghai"/>
    <s v="SYX"/>
    <s v="ZJSY"/>
    <s v="1"/>
    <m/>
    <m/>
    <s v="2025-10-21T06:50:00+00:00"/>
    <s v="2025-10-21T06:50:00+00:00"/>
    <m/>
    <m/>
    <m/>
    <s v="Shenzhen"/>
    <s v="Asia/Shanghai"/>
    <s v="SZX"/>
    <s v="ZGSZ"/>
    <m/>
    <m/>
    <m/>
    <s v="2025-10-21T08:20:00+00:00"/>
    <m/>
    <m/>
    <m/>
    <m/>
    <m/>
    <x v="5"/>
    <s v="CZ"/>
    <s v="CSN"/>
    <s v="3977"/>
    <s v="CZ3977"/>
    <s v="CSN3977"/>
    <m/>
    <m/>
    <m/>
  </r>
  <r>
    <s v="2025-10-21"/>
    <x v="0"/>
    <s v="Fenghuang International (Phoenix International)"/>
    <s v="Asia/Shanghai"/>
    <s v="SYX"/>
    <s v="ZJSY"/>
    <m/>
    <m/>
    <m/>
    <s v="2025-10-21T06:45:00+00:00"/>
    <s v="2025-10-21T06:45:00+00:00"/>
    <m/>
    <m/>
    <m/>
    <s v="Krasnojarsk"/>
    <s v="Asia/Krasnoyarsk"/>
    <s v="KJA"/>
    <s v="UNKL"/>
    <s v="1"/>
    <m/>
    <m/>
    <s v="2025-10-21T12:25:00+00:00"/>
    <m/>
    <m/>
    <m/>
    <m/>
    <m/>
    <x v="44"/>
    <s v="SU"/>
    <s v="AFL"/>
    <s v="6624"/>
    <s v="SU6624"/>
    <s v="AFL6624"/>
    <m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5"/>
    <s v="MU"/>
    <s v="CES"/>
    <s v="6392"/>
    <s v="MU6392"/>
    <s v="CES6392"/>
    <m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6"/>
    <s v="AF"/>
    <s v="AFR"/>
    <s v="7861"/>
    <s v="AF7861"/>
    <s v="AFR7861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15"/>
    <s v="EY"/>
    <s v="ETD"/>
    <s v="5982"/>
    <s v="EY5982"/>
    <s v="ETD5982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7"/>
    <s v="KL"/>
    <s v="KLM"/>
    <s v="8728"/>
    <s v="KL8728"/>
    <s v="KLM8728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8"/>
    <s v="DL"/>
    <s v="DAL"/>
    <s v="6423"/>
    <s v="DL6423"/>
    <s v="DAL6423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9"/>
    <s v="HO"/>
    <s v="DKH"/>
    <s v="5453"/>
    <s v="HO5453"/>
    <s v="DKH5453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0"/>
    <s v="MF"/>
    <s v="CXA"/>
    <s v="7489"/>
    <s v="MF7489"/>
    <s v="CXA7489"/>
    <s v="[Record]"/>
    <m/>
    <m/>
  </r>
  <r>
    <s v="2025-10-21"/>
    <x v="0"/>
    <s v="Fenghuang International (Phoenix International)"/>
    <s v="Asia/Shanghai"/>
    <s v="SYX"/>
    <s v="ZJSY"/>
    <m/>
    <m/>
    <m/>
    <s v="2025-10-21T06:40:00+00:00"/>
    <s v="2025-10-21T06:40:00+00:00"/>
    <m/>
    <m/>
    <m/>
    <s v="Tashkent International"/>
    <s v="Asia/Tashkent"/>
    <s v="TAS"/>
    <s v="UZTT"/>
    <s v="2"/>
    <m/>
    <m/>
    <s v="2025-10-21T11:40:00+00:00"/>
    <m/>
    <m/>
    <m/>
    <m/>
    <m/>
    <x v="50"/>
    <s v="HH"/>
    <s v="QNT"/>
    <s v="862"/>
    <s v="HH862"/>
    <s v="QNT86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12A20-5695-4F95-93FA-3A667C78F84C}" name="Flight Summa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irline">
  <location ref="A3:C107" firstHeaderRow="0" firstDataRow="1" firstDataCol="1"/>
  <pivotFields count="36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7"/>
    <field x="1"/>
  </rowFields>
  <rowItems count="104">
    <i>
      <x/>
    </i>
    <i r="1">
      <x v="1"/>
    </i>
    <i>
      <x v="1"/>
    </i>
    <i r="1">
      <x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/>
    </i>
    <i>
      <x v="21"/>
    </i>
    <i r="1">
      <x v="1"/>
    </i>
    <i>
      <x v="22"/>
    </i>
    <i r="1">
      <x v="1"/>
    </i>
    <i>
      <x v="23"/>
    </i>
    <i r="1">
      <x v="1"/>
    </i>
    <i>
      <x v="24"/>
    </i>
    <i r="1">
      <x v="1"/>
    </i>
    <i>
      <x v="25"/>
    </i>
    <i r="1">
      <x/>
    </i>
    <i r="1">
      <x v="1"/>
    </i>
    <i>
      <x v="26"/>
    </i>
    <i r="1">
      <x v="1"/>
    </i>
    <i>
      <x v="27"/>
    </i>
    <i r="1">
      <x v="1"/>
    </i>
    <i>
      <x v="28"/>
    </i>
    <i r="1">
      <x v="1"/>
    </i>
    <i>
      <x v="29"/>
    </i>
    <i r="1">
      <x v="1"/>
    </i>
    <i>
      <x v="30"/>
    </i>
    <i r="1">
      <x v="1"/>
    </i>
    <i>
      <x v="31"/>
    </i>
    <i r="1">
      <x v="1"/>
    </i>
    <i>
      <x v="32"/>
    </i>
    <i r="1">
      <x v="1"/>
    </i>
    <i>
      <x v="33"/>
    </i>
    <i r="1">
      <x v="1"/>
    </i>
    <i>
      <x v="34"/>
    </i>
    <i r="1">
      <x v="1"/>
    </i>
    <i>
      <x v="35"/>
    </i>
    <i r="1">
      <x v="1"/>
    </i>
    <i>
      <x v="36"/>
    </i>
    <i r="1">
      <x v="1"/>
    </i>
    <i>
      <x v="37"/>
    </i>
    <i r="1">
      <x v="1"/>
    </i>
    <i>
      <x v="38"/>
    </i>
    <i r="1">
      <x v="1"/>
    </i>
    <i>
      <x v="39"/>
    </i>
    <i r="1">
      <x v="1"/>
    </i>
    <i>
      <x v="40"/>
    </i>
    <i r="1">
      <x v="1"/>
    </i>
    <i>
      <x v="41"/>
    </i>
    <i r="1">
      <x v="1"/>
    </i>
    <i>
      <x v="42"/>
    </i>
    <i r="1">
      <x v="1"/>
    </i>
    <i>
      <x v="43"/>
    </i>
    <i r="1">
      <x v="1"/>
    </i>
    <i>
      <x v="44"/>
    </i>
    <i r="1">
      <x v="1"/>
    </i>
    <i>
      <x v="45"/>
    </i>
    <i r="1">
      <x v="1"/>
    </i>
    <i>
      <x v="46"/>
    </i>
    <i r="1">
      <x v="1"/>
    </i>
    <i>
      <x v="47"/>
    </i>
    <i r="1">
      <x v="1"/>
    </i>
    <i>
      <x v="48"/>
    </i>
    <i r="1">
      <x v="1"/>
    </i>
    <i>
      <x v="49"/>
    </i>
    <i r="1">
      <x v="1"/>
    </i>
    <i>
      <x v="50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Departure Delay" fld="8" subtotal="average" baseField="27" baseItem="0" numFmtId="2"/>
    <dataField name="Estimated Arrival" fld="23" subtotal="average" baseField="27" baseItem="0" numFmtId="2"/>
  </dataField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F5B0A-6308-4ACF-9BF2-5AF14E7762B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irlines">
  <location ref="A3:C55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2">
    <i>
      <x/>
    </i>
    <i i="1">
      <x v="1"/>
    </i>
  </colItems>
  <dataFields count="2">
    <dataField name="Estimated Departure" fld="10" subtotal="average" baseField="27" baseItem="0" numFmtId="2"/>
    <dataField name="Estimated Arrival" fld="23" subtotal="average" baseField="27" baseItem="0" numFmtId="2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DCB5A0-B91D-48E9-ACAD-397E30AA6409}" autoFormatId="16" applyNumberFormats="0" applyBorderFormats="0" applyFontFormats="0" applyPatternFormats="0" applyAlignmentFormats="0" applyWidthHeightFormats="0">
  <queryTableRefresh nextId="37">
    <queryTableFields count="36">
      <queryTableField id="1" name="Column1.flight_date" tableColumnId="1"/>
      <queryTableField id="2" name="Column1.flight_status" tableColumnId="2"/>
      <queryTableField id="3" name="Column1.departure.airport" tableColumnId="3"/>
      <queryTableField id="4" name="Column1.departure.timezone" tableColumnId="4"/>
      <queryTableField id="5" name="Column1.departure.iata" tableColumnId="5"/>
      <queryTableField id="6" name="Column1.departure.icao" tableColumnId="6"/>
      <queryTableField id="7" name="Column1.departure.terminal" tableColumnId="7"/>
      <queryTableField id="8" name="Column1.departure.gate" tableColumnId="8"/>
      <queryTableField id="9" name="Column1.departure.delay" tableColumnId="9"/>
      <queryTableField id="10" name="Column1.departure.scheduled" tableColumnId="10"/>
      <queryTableField id="11" name="Column1.departure.estimated" tableColumnId="11"/>
      <queryTableField id="12" name="Column1.departure.actual" tableColumnId="12"/>
      <queryTableField id="13" name="Column1.departure.estimated_runway" tableColumnId="13"/>
      <queryTableField id="14" name="Column1.departure.actual_runway" tableColumnId="14"/>
      <queryTableField id="15" name="Column1.arrival.airport" tableColumnId="15"/>
      <queryTableField id="16" name="Column1.arrival.timezone" tableColumnId="16"/>
      <queryTableField id="17" name="Column1.arrival.iata" tableColumnId="17"/>
      <queryTableField id="18" name="Column1.arrival.icao" tableColumnId="18"/>
      <queryTableField id="19" name="Column1.arrival.terminal" tableColumnId="19"/>
      <queryTableField id="20" name="Column1.arrival.gate" tableColumnId="20"/>
      <queryTableField id="21" name="Column1.arrival.baggage" tableColumnId="21"/>
      <queryTableField id="22" name="Column1.arrival.scheduled" tableColumnId="22"/>
      <queryTableField id="23" name="Column1.arrival.delay" tableColumnId="23"/>
      <queryTableField id="24" name="Column1.arrival.estimated" tableColumnId="24"/>
      <queryTableField id="25" name="Column1.arrival.actual" tableColumnId="25"/>
      <queryTableField id="26" name="Column1.arrival.estimated_runway" tableColumnId="26"/>
      <queryTableField id="27" name="Column1.arrival.actual_runway" tableColumnId="27"/>
      <queryTableField id="28" name="Column1.airline.name" tableColumnId="28"/>
      <queryTableField id="29" name="Column1.airline.iata" tableColumnId="29"/>
      <queryTableField id="30" name="Column1.airline.icao" tableColumnId="30"/>
      <queryTableField id="31" name="Column1.flight.number" tableColumnId="31"/>
      <queryTableField id="32" name="Column1.flight.iata" tableColumnId="32"/>
      <queryTableField id="33" name="Column1.flight.icao" tableColumnId="33"/>
      <queryTableField id="34" name="Column1.flight.codeshared" tableColumnId="34"/>
      <queryTableField id="35" name="Column1.aircraft" tableColumnId="35"/>
      <queryTableField id="36" name="Column1.live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138DC-AB87-4A9F-8900-DA40B47DD796}" name="flights?access_key_9b4df7c7a7305e592d372c59535bec98" displayName="flights?access_key_9b4df7c7a7305e592d372c59535bec98" ref="A1:AJ101" tableType="queryTable" totalsRowShown="0">
  <autoFilter ref="A1:AJ101" xr:uid="{969138DC-AB87-4A9F-8900-DA40B47DD796}"/>
  <tableColumns count="36">
    <tableColumn id="1" xr3:uid="{54DDF3C9-9B50-48BB-8F72-4A2A7C49850B}" uniqueName="1" name="Column1.flight_date" queryTableFieldId="1"/>
    <tableColumn id="2" xr3:uid="{78948971-DC06-41F8-9959-11EDC99595B9}" uniqueName="2" name="Column1.flight_status" queryTableFieldId="2"/>
    <tableColumn id="3" xr3:uid="{29088AF3-1DDB-4E65-84B3-142384D423CE}" uniqueName="3" name="Column1.departure.airport" queryTableFieldId="3"/>
    <tableColumn id="4" xr3:uid="{4CF5CFF9-0F2D-4D26-9C99-7C4BD284B7A5}" uniqueName="4" name="Column1.departure.timezone" queryTableFieldId="4"/>
    <tableColumn id="5" xr3:uid="{6F7DCF68-BE74-4146-840F-C6DDAE28DF79}" uniqueName="5" name="Column1.departure.iata" queryTableFieldId="5"/>
    <tableColumn id="6" xr3:uid="{4F716D27-3F55-4F3F-A9E4-B100C1F3618A}" uniqueName="6" name="Column1.departure.icao" queryTableFieldId="6"/>
    <tableColumn id="7" xr3:uid="{CBC81C40-7961-432D-902E-158658F06E27}" uniqueName="7" name="Column1.departure.terminal" queryTableFieldId="7"/>
    <tableColumn id="8" xr3:uid="{D272DDB0-EDC3-4632-8840-139098C39703}" uniqueName="8" name="Column1.departure.gate" queryTableFieldId="8"/>
    <tableColumn id="9" xr3:uid="{F0C18C27-74B4-4AED-A3DA-0FB7C373B991}" uniqueName="9" name="Column1.departure.delay" queryTableFieldId="9"/>
    <tableColumn id="10" xr3:uid="{A3BF1895-B83F-4BE4-9179-9C5AEAC31159}" uniqueName="10" name="Column1.departure.scheduled" queryTableFieldId="10"/>
    <tableColumn id="11" xr3:uid="{79528460-724A-40EC-93CC-EBA237C4E38C}" uniqueName="11" name="Column1.departure.estimated" queryTableFieldId="11"/>
    <tableColumn id="12" xr3:uid="{59A60EC7-3BCE-4DBE-A5D2-D9A4F1E983D7}" uniqueName="12" name="Column1.departure.actual" queryTableFieldId="12"/>
    <tableColumn id="13" xr3:uid="{E53EA789-FB0C-4F03-A516-16BF405E7A5B}" uniqueName="13" name="Column1.departure.estimated_runway" queryTableFieldId="13"/>
    <tableColumn id="14" xr3:uid="{A7A98859-B0C9-4E8D-9E97-4AD3BF28F71A}" uniqueName="14" name="Column1.departure.actual_runway" queryTableFieldId="14"/>
    <tableColumn id="15" xr3:uid="{178084DA-74F6-4522-8403-56630FB2B8A3}" uniqueName="15" name="Column1.arrival.airport" queryTableFieldId="15"/>
    <tableColumn id="16" xr3:uid="{9D14914F-A79E-4507-88CD-C5E8BC6EC90A}" uniqueName="16" name="Column1.arrival.timezone" queryTableFieldId="16"/>
    <tableColumn id="17" xr3:uid="{2AC951BD-DCCA-47B0-9CAF-BC94BA02F1CE}" uniqueName="17" name="Column1.arrival.iata" queryTableFieldId="17"/>
    <tableColumn id="18" xr3:uid="{DB8B1B25-DF2A-4C4F-8781-CFACD498B802}" uniqueName="18" name="Column1.arrival.icao" queryTableFieldId="18"/>
    <tableColumn id="19" xr3:uid="{27878AFB-5352-4048-945C-F172E8182FD2}" uniqueName="19" name="Column1.arrival.terminal" queryTableFieldId="19"/>
    <tableColumn id="20" xr3:uid="{7EF5428A-BA13-455A-8C38-A1A4B79E574B}" uniqueName="20" name="Column1.arrival.gate" queryTableFieldId="20"/>
    <tableColumn id="21" xr3:uid="{ECE932A6-2E95-401A-8A8C-3FF7227AA9B4}" uniqueName="21" name="Column1.arrival.baggage" queryTableFieldId="21"/>
    <tableColumn id="22" xr3:uid="{4820C668-707D-4A84-8BD4-E0CDA1945858}" uniqueName="22" name="Column1.arrival.scheduled" queryTableFieldId="22"/>
    <tableColumn id="23" xr3:uid="{969D0F20-8F7B-4DE8-99BA-5B4923FFA26A}" uniqueName="23" name="Column1.arrival.delay" queryTableFieldId="23"/>
    <tableColumn id="24" xr3:uid="{4AD5EF83-F47F-464D-AACD-09DECE4CA985}" uniqueName="24" name="Column1.arrival.estimated" queryTableFieldId="24"/>
    <tableColumn id="25" xr3:uid="{4C8E5C0C-2445-4141-9084-BFB00E1821D7}" uniqueName="25" name="Column1.arrival.actual" queryTableFieldId="25"/>
    <tableColumn id="26" xr3:uid="{C3289236-556D-491B-8609-3A3374E30ECA}" uniqueName="26" name="Column1.arrival.estimated_runway" queryTableFieldId="26"/>
    <tableColumn id="27" xr3:uid="{2A9C3C83-EF89-4F8D-83DD-EEE2E7BC41AC}" uniqueName="27" name="Column1.arrival.actual_runway" queryTableFieldId="27"/>
    <tableColumn id="28" xr3:uid="{86D0C507-3CF3-4845-8B3F-C39B0597F372}" uniqueName="28" name="Column1.airline.name" queryTableFieldId="28"/>
    <tableColumn id="29" xr3:uid="{6E7E7456-8353-46F3-A8B5-245905C2E742}" uniqueName="29" name="Column1.airline.iata" queryTableFieldId="29"/>
    <tableColumn id="30" xr3:uid="{C5D5AAD9-A48D-4CCE-BAE3-28CC378464D1}" uniqueName="30" name="Column1.airline.icao" queryTableFieldId="30"/>
    <tableColumn id="31" xr3:uid="{9FCB8F87-E3CA-407A-B573-2CD5D5DCED7A}" uniqueName="31" name="Column1.flight.number" queryTableFieldId="31"/>
    <tableColumn id="32" xr3:uid="{6CB2798B-B244-43EC-88F8-43F507A83893}" uniqueName="32" name="Column1.flight.iata" queryTableFieldId="32"/>
    <tableColumn id="33" xr3:uid="{B61A73A9-382C-42C2-AD0B-E3C898591999}" uniqueName="33" name="Column1.flight.icao" queryTableFieldId="33"/>
    <tableColumn id="34" xr3:uid="{E98A65C3-3C2E-474B-BA14-37D958D7A3FE}" uniqueName="34" name="Column1.flight.codeshared" queryTableFieldId="34"/>
    <tableColumn id="35" xr3:uid="{23E00B2A-3108-4DA1-B684-77096B443C5F}" uniqueName="35" name="Column1.aircraft" queryTableFieldId="35"/>
    <tableColumn id="36" xr3:uid="{360FB4B2-8D2C-447C-8DB5-F362C8CDC60D}" uniqueName="36" name="Column1.live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3A1F-0BEB-4D45-A610-C21BCFB866F9}">
  <dimension ref="A1:AJ101"/>
  <sheetViews>
    <sheetView topLeftCell="A2" zoomScale="99" workbookViewId="0">
      <selection activeCell="B69" sqref="B69"/>
    </sheetView>
  </sheetViews>
  <sheetFormatPr defaultRowHeight="14.4" x14ac:dyDescent="0.3"/>
  <cols>
    <col min="1" max="1" width="20.6640625" bestFit="1" customWidth="1"/>
    <col min="2" max="2" width="21.88671875" bestFit="1" customWidth="1"/>
    <col min="3" max="3" width="51.5546875" bestFit="1" customWidth="1"/>
    <col min="4" max="4" width="28.44140625" bestFit="1" customWidth="1"/>
    <col min="5" max="5" width="23.6640625" bestFit="1" customWidth="1"/>
    <col min="6" max="6" width="24" bestFit="1" customWidth="1"/>
    <col min="7" max="7" width="27.6640625" bestFit="1" customWidth="1"/>
    <col min="8" max="8" width="24.21875" bestFit="1" customWidth="1"/>
    <col min="9" max="9" width="25.109375" bestFit="1" customWidth="1"/>
    <col min="10" max="10" width="29.21875" bestFit="1" customWidth="1"/>
    <col min="11" max="11" width="29" bestFit="1" customWidth="1"/>
    <col min="12" max="12" width="25.6640625" bestFit="1" customWidth="1"/>
    <col min="13" max="13" width="36.5546875" bestFit="1" customWidth="1"/>
    <col min="14" max="14" width="33.21875" bestFit="1" customWidth="1"/>
    <col min="15" max="15" width="34.109375" bestFit="1" customWidth="1"/>
    <col min="16" max="16" width="25.21875" bestFit="1" customWidth="1"/>
    <col min="17" max="17" width="20.44140625" bestFit="1" customWidth="1"/>
    <col min="18" max="18" width="20.77734375" bestFit="1" customWidth="1"/>
    <col min="19" max="19" width="24.44140625" bestFit="1" customWidth="1"/>
    <col min="20" max="20" width="21" bestFit="1" customWidth="1"/>
    <col min="21" max="21" width="24.5546875" bestFit="1" customWidth="1"/>
    <col min="22" max="22" width="26" bestFit="1" customWidth="1"/>
    <col min="23" max="23" width="21.88671875" bestFit="1" customWidth="1"/>
    <col min="24" max="24" width="25.77734375" bestFit="1" customWidth="1"/>
    <col min="25" max="25" width="22.44140625" bestFit="1" customWidth="1"/>
    <col min="26" max="26" width="33.33203125" bestFit="1" customWidth="1"/>
    <col min="27" max="27" width="30" bestFit="1" customWidth="1"/>
    <col min="28" max="28" width="23.88671875" bestFit="1" customWidth="1"/>
    <col min="29" max="29" width="20.33203125" bestFit="1" customWidth="1"/>
    <col min="30" max="30" width="20.6640625" bestFit="1" customWidth="1"/>
    <col min="31" max="31" width="23.109375" bestFit="1" customWidth="1"/>
    <col min="32" max="32" width="19.5546875" bestFit="1" customWidth="1"/>
    <col min="33" max="33" width="19.88671875" bestFit="1" customWidth="1"/>
    <col min="34" max="34" width="26.33203125" bestFit="1" customWidth="1"/>
    <col min="35" max="35" width="17.44140625" bestFit="1" customWidth="1"/>
    <col min="36" max="36" width="14.21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J2" t="s">
        <v>43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V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</row>
    <row r="3" spans="1:36" x14ac:dyDescent="0.3">
      <c r="A3" t="s">
        <v>36</v>
      </c>
      <c r="B3" t="s">
        <v>37</v>
      </c>
      <c r="C3" t="s">
        <v>56</v>
      </c>
      <c r="D3" t="s">
        <v>57</v>
      </c>
      <c r="E3" t="s">
        <v>58</v>
      </c>
      <c r="F3" t="s">
        <v>59</v>
      </c>
      <c r="J3" t="s">
        <v>60</v>
      </c>
      <c r="K3" t="s">
        <v>60</v>
      </c>
      <c r="O3" t="s">
        <v>61</v>
      </c>
      <c r="P3" t="s">
        <v>57</v>
      </c>
      <c r="Q3" t="s">
        <v>62</v>
      </c>
      <c r="R3" t="s">
        <v>63</v>
      </c>
      <c r="V3" t="s">
        <v>64</v>
      </c>
      <c r="AB3" t="s">
        <v>65</v>
      </c>
      <c r="AC3" t="s">
        <v>66</v>
      </c>
      <c r="AD3" t="s">
        <v>67</v>
      </c>
      <c r="AE3" t="s">
        <v>68</v>
      </c>
      <c r="AF3" t="s">
        <v>69</v>
      </c>
      <c r="AG3" t="s">
        <v>70</v>
      </c>
    </row>
    <row r="4" spans="1:36" x14ac:dyDescent="0.3">
      <c r="A4" t="s">
        <v>36</v>
      </c>
      <c r="B4" t="s">
        <v>37</v>
      </c>
      <c r="C4" t="s">
        <v>71</v>
      </c>
      <c r="D4" t="s">
        <v>57</v>
      </c>
      <c r="E4" t="s">
        <v>72</v>
      </c>
      <c r="F4" t="s">
        <v>73</v>
      </c>
      <c r="H4" t="s">
        <v>74</v>
      </c>
      <c r="I4">
        <v>10</v>
      </c>
      <c r="J4" t="s">
        <v>75</v>
      </c>
      <c r="K4" t="s">
        <v>75</v>
      </c>
      <c r="O4" t="s">
        <v>61</v>
      </c>
      <c r="P4" t="s">
        <v>57</v>
      </c>
      <c r="Q4" t="s">
        <v>62</v>
      </c>
      <c r="R4" t="s">
        <v>63</v>
      </c>
      <c r="V4" t="s">
        <v>60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</row>
    <row r="5" spans="1:36" x14ac:dyDescent="0.3">
      <c r="A5" t="s">
        <v>36</v>
      </c>
      <c r="B5" t="s">
        <v>37</v>
      </c>
      <c r="C5" t="s">
        <v>82</v>
      </c>
      <c r="D5" t="s">
        <v>83</v>
      </c>
      <c r="E5" t="s">
        <v>84</v>
      </c>
      <c r="F5" t="s">
        <v>85</v>
      </c>
      <c r="J5" t="s">
        <v>86</v>
      </c>
      <c r="K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V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98</v>
      </c>
    </row>
    <row r="6" spans="1:36" x14ac:dyDescent="0.3">
      <c r="A6" t="s">
        <v>36</v>
      </c>
      <c r="B6" t="s">
        <v>37</v>
      </c>
      <c r="E6" t="s">
        <v>99</v>
      </c>
      <c r="F6" t="s">
        <v>100</v>
      </c>
      <c r="H6" t="s">
        <v>101</v>
      </c>
      <c r="J6" t="s">
        <v>102</v>
      </c>
      <c r="K6" t="s">
        <v>102</v>
      </c>
      <c r="O6" t="s">
        <v>103</v>
      </c>
      <c r="P6" t="s">
        <v>104</v>
      </c>
      <c r="Q6" t="s">
        <v>105</v>
      </c>
      <c r="R6" t="s">
        <v>106</v>
      </c>
      <c r="V6" t="s">
        <v>107</v>
      </c>
      <c r="AB6" t="s">
        <v>108</v>
      </c>
      <c r="AC6" t="s">
        <v>109</v>
      </c>
      <c r="AD6" t="s">
        <v>110</v>
      </c>
      <c r="AE6" t="s">
        <v>111</v>
      </c>
      <c r="AF6" t="s">
        <v>112</v>
      </c>
      <c r="AG6" t="s">
        <v>113</v>
      </c>
    </row>
    <row r="7" spans="1:36" x14ac:dyDescent="0.3">
      <c r="A7" t="s">
        <v>36</v>
      </c>
      <c r="B7" t="s">
        <v>37</v>
      </c>
      <c r="E7" t="s">
        <v>99</v>
      </c>
      <c r="F7" t="s">
        <v>100</v>
      </c>
      <c r="H7" t="s">
        <v>101</v>
      </c>
      <c r="J7" t="s">
        <v>102</v>
      </c>
      <c r="K7" t="s">
        <v>102</v>
      </c>
      <c r="O7" t="s">
        <v>103</v>
      </c>
      <c r="P7" t="s">
        <v>104</v>
      </c>
      <c r="Q7" t="s">
        <v>105</v>
      </c>
      <c r="R7" t="s">
        <v>106</v>
      </c>
      <c r="V7" t="s">
        <v>107</v>
      </c>
      <c r="AB7" t="s">
        <v>114</v>
      </c>
      <c r="AC7" t="s">
        <v>115</v>
      </c>
      <c r="AD7" t="s">
        <v>116</v>
      </c>
      <c r="AE7" t="s">
        <v>117</v>
      </c>
      <c r="AF7" t="s">
        <v>118</v>
      </c>
      <c r="AG7" t="s">
        <v>119</v>
      </c>
      <c r="AH7" t="s">
        <v>55</v>
      </c>
    </row>
    <row r="8" spans="1:36" x14ac:dyDescent="0.3">
      <c r="A8" t="s">
        <v>36</v>
      </c>
      <c r="B8" t="s">
        <v>37</v>
      </c>
      <c r="E8" t="s">
        <v>99</v>
      </c>
      <c r="F8" t="s">
        <v>100</v>
      </c>
      <c r="H8" t="s">
        <v>91</v>
      </c>
      <c r="J8" t="s">
        <v>120</v>
      </c>
      <c r="K8" t="s">
        <v>120</v>
      </c>
      <c r="O8" t="s">
        <v>121</v>
      </c>
      <c r="P8" t="s">
        <v>104</v>
      </c>
      <c r="Q8" t="s">
        <v>122</v>
      </c>
      <c r="R8" t="s">
        <v>123</v>
      </c>
      <c r="V8" t="s">
        <v>124</v>
      </c>
      <c r="AB8" t="s">
        <v>125</v>
      </c>
      <c r="AC8" t="s">
        <v>126</v>
      </c>
      <c r="AD8" t="s">
        <v>127</v>
      </c>
      <c r="AE8" t="s">
        <v>128</v>
      </c>
      <c r="AF8" t="s">
        <v>129</v>
      </c>
      <c r="AG8" t="s">
        <v>130</v>
      </c>
    </row>
    <row r="9" spans="1:36" x14ac:dyDescent="0.3">
      <c r="A9" t="s">
        <v>36</v>
      </c>
      <c r="B9" t="s">
        <v>37</v>
      </c>
      <c r="E9" t="s">
        <v>99</v>
      </c>
      <c r="F9" t="s">
        <v>100</v>
      </c>
      <c r="H9" t="s">
        <v>131</v>
      </c>
      <c r="J9" t="s">
        <v>132</v>
      </c>
      <c r="K9" t="s">
        <v>132</v>
      </c>
      <c r="O9" t="s">
        <v>133</v>
      </c>
      <c r="P9" t="s">
        <v>134</v>
      </c>
      <c r="Q9" t="s">
        <v>135</v>
      </c>
      <c r="R9" t="s">
        <v>136</v>
      </c>
      <c r="V9" t="s">
        <v>120</v>
      </c>
      <c r="AB9" t="s">
        <v>108</v>
      </c>
      <c r="AC9" t="s">
        <v>109</v>
      </c>
      <c r="AD9" t="s">
        <v>110</v>
      </c>
      <c r="AE9" t="s">
        <v>137</v>
      </c>
      <c r="AF9" t="s">
        <v>138</v>
      </c>
      <c r="AG9" t="s">
        <v>139</v>
      </c>
    </row>
    <row r="10" spans="1:36" x14ac:dyDescent="0.3">
      <c r="A10" t="s">
        <v>36</v>
      </c>
      <c r="B10" t="s">
        <v>37</v>
      </c>
      <c r="E10" t="s">
        <v>99</v>
      </c>
      <c r="F10" t="s">
        <v>100</v>
      </c>
      <c r="H10" t="s">
        <v>131</v>
      </c>
      <c r="J10" t="s">
        <v>140</v>
      </c>
      <c r="K10" t="s">
        <v>140</v>
      </c>
      <c r="O10" t="s">
        <v>141</v>
      </c>
      <c r="P10" t="s">
        <v>104</v>
      </c>
      <c r="Q10" t="s">
        <v>142</v>
      </c>
      <c r="R10" t="s">
        <v>143</v>
      </c>
      <c r="S10" t="s">
        <v>91</v>
      </c>
      <c r="V10" t="s">
        <v>144</v>
      </c>
      <c r="AB10" t="s">
        <v>145</v>
      </c>
      <c r="AC10" t="s">
        <v>146</v>
      </c>
      <c r="AD10" t="s">
        <v>147</v>
      </c>
      <c r="AE10" t="s">
        <v>148</v>
      </c>
      <c r="AF10" t="s">
        <v>149</v>
      </c>
      <c r="AG10" t="s">
        <v>150</v>
      </c>
    </row>
    <row r="11" spans="1:36" x14ac:dyDescent="0.3">
      <c r="A11" t="s">
        <v>36</v>
      </c>
      <c r="B11" t="s">
        <v>37</v>
      </c>
      <c r="E11" t="s">
        <v>99</v>
      </c>
      <c r="F11" t="s">
        <v>100</v>
      </c>
      <c r="H11" t="s">
        <v>131</v>
      </c>
      <c r="J11" t="s">
        <v>140</v>
      </c>
      <c r="K11" t="s">
        <v>140</v>
      </c>
      <c r="O11" t="s">
        <v>141</v>
      </c>
      <c r="P11" t="s">
        <v>104</v>
      </c>
      <c r="Q11" t="s">
        <v>142</v>
      </c>
      <c r="R11" t="s">
        <v>143</v>
      </c>
      <c r="S11" t="s">
        <v>91</v>
      </c>
      <c r="V11" t="s">
        <v>144</v>
      </c>
      <c r="AB11" t="s">
        <v>151</v>
      </c>
      <c r="AC11" t="s">
        <v>152</v>
      </c>
      <c r="AD11" t="s">
        <v>153</v>
      </c>
      <c r="AE11" t="s">
        <v>154</v>
      </c>
      <c r="AF11" t="s">
        <v>155</v>
      </c>
      <c r="AG11" t="s">
        <v>156</v>
      </c>
      <c r="AH11" t="s">
        <v>55</v>
      </c>
    </row>
    <row r="12" spans="1:36" x14ac:dyDescent="0.3">
      <c r="A12" t="s">
        <v>36</v>
      </c>
      <c r="B12" t="s">
        <v>37</v>
      </c>
      <c r="E12" t="s">
        <v>99</v>
      </c>
      <c r="F12" t="s">
        <v>100</v>
      </c>
      <c r="H12" t="s">
        <v>131</v>
      </c>
      <c r="J12" t="s">
        <v>140</v>
      </c>
      <c r="K12" t="s">
        <v>140</v>
      </c>
      <c r="O12" t="s">
        <v>141</v>
      </c>
      <c r="P12" t="s">
        <v>104</v>
      </c>
      <c r="Q12" t="s">
        <v>142</v>
      </c>
      <c r="R12" t="s">
        <v>143</v>
      </c>
      <c r="S12" t="s">
        <v>91</v>
      </c>
      <c r="V12" t="s">
        <v>144</v>
      </c>
      <c r="AB12" t="s">
        <v>157</v>
      </c>
      <c r="AC12" t="s">
        <v>158</v>
      </c>
      <c r="AD12" t="s">
        <v>159</v>
      </c>
      <c r="AE12" t="s">
        <v>160</v>
      </c>
      <c r="AF12" t="s">
        <v>161</v>
      </c>
      <c r="AG12" t="s">
        <v>162</v>
      </c>
      <c r="AH12" t="s">
        <v>55</v>
      </c>
    </row>
    <row r="13" spans="1:36" x14ac:dyDescent="0.3">
      <c r="A13" t="s">
        <v>36</v>
      </c>
      <c r="B13" t="s">
        <v>37</v>
      </c>
      <c r="E13" t="s">
        <v>99</v>
      </c>
      <c r="F13" t="s">
        <v>100</v>
      </c>
      <c r="H13" t="s">
        <v>131</v>
      </c>
      <c r="J13" t="s">
        <v>140</v>
      </c>
      <c r="K13" t="s">
        <v>140</v>
      </c>
      <c r="O13" t="s">
        <v>141</v>
      </c>
      <c r="P13" t="s">
        <v>104</v>
      </c>
      <c r="Q13" t="s">
        <v>142</v>
      </c>
      <c r="R13" t="s">
        <v>143</v>
      </c>
      <c r="S13" t="s">
        <v>91</v>
      </c>
      <c r="V13" t="s">
        <v>144</v>
      </c>
      <c r="AB13" t="s">
        <v>163</v>
      </c>
      <c r="AC13" t="s">
        <v>164</v>
      </c>
      <c r="AD13" t="s">
        <v>165</v>
      </c>
      <c r="AE13" t="s">
        <v>148</v>
      </c>
      <c r="AF13" t="s">
        <v>166</v>
      </c>
      <c r="AG13" t="s">
        <v>167</v>
      </c>
      <c r="AH13" t="s">
        <v>55</v>
      </c>
    </row>
    <row r="14" spans="1:36" x14ac:dyDescent="0.3">
      <c r="A14" t="s">
        <v>36</v>
      </c>
      <c r="B14" t="s">
        <v>37</v>
      </c>
      <c r="E14" t="s">
        <v>99</v>
      </c>
      <c r="F14" t="s">
        <v>100</v>
      </c>
      <c r="H14" t="s">
        <v>168</v>
      </c>
      <c r="I14">
        <v>15</v>
      </c>
      <c r="J14" t="s">
        <v>169</v>
      </c>
      <c r="K14" t="s">
        <v>169</v>
      </c>
      <c r="O14" t="s">
        <v>121</v>
      </c>
      <c r="P14" t="s">
        <v>104</v>
      </c>
      <c r="Q14" t="s">
        <v>122</v>
      </c>
      <c r="R14" t="s">
        <v>123</v>
      </c>
      <c r="V14" t="s">
        <v>170</v>
      </c>
      <c r="AB14" t="s">
        <v>125</v>
      </c>
      <c r="AC14" t="s">
        <v>126</v>
      </c>
      <c r="AD14" t="s">
        <v>127</v>
      </c>
      <c r="AE14" t="s">
        <v>171</v>
      </c>
      <c r="AF14" t="s">
        <v>172</v>
      </c>
      <c r="AG14" t="s">
        <v>173</v>
      </c>
    </row>
    <row r="15" spans="1:36" x14ac:dyDescent="0.3">
      <c r="A15" t="s">
        <v>36</v>
      </c>
      <c r="B15" t="s">
        <v>37</v>
      </c>
      <c r="E15" t="s">
        <v>99</v>
      </c>
      <c r="F15" t="s">
        <v>100</v>
      </c>
      <c r="H15" t="s">
        <v>174</v>
      </c>
      <c r="J15" t="s">
        <v>175</v>
      </c>
      <c r="K15" t="s">
        <v>175</v>
      </c>
      <c r="O15" t="s">
        <v>176</v>
      </c>
      <c r="Q15" t="s">
        <v>177</v>
      </c>
      <c r="R15" t="s">
        <v>178</v>
      </c>
      <c r="V15" t="s">
        <v>179</v>
      </c>
      <c r="AB15" t="s">
        <v>180</v>
      </c>
      <c r="AC15" t="s">
        <v>181</v>
      </c>
      <c r="AD15" t="s">
        <v>182</v>
      </c>
      <c r="AE15" t="s">
        <v>183</v>
      </c>
      <c r="AF15" t="s">
        <v>184</v>
      </c>
      <c r="AG15" t="s">
        <v>185</v>
      </c>
    </row>
    <row r="16" spans="1:36" x14ac:dyDescent="0.3">
      <c r="A16" t="s">
        <v>36</v>
      </c>
      <c r="B16" t="s">
        <v>37</v>
      </c>
      <c r="E16" t="s">
        <v>99</v>
      </c>
      <c r="F16" t="s">
        <v>100</v>
      </c>
      <c r="H16">
        <v>7</v>
      </c>
      <c r="J16" t="s">
        <v>175</v>
      </c>
      <c r="K16" t="s">
        <v>175</v>
      </c>
      <c r="O16" t="s">
        <v>186</v>
      </c>
      <c r="P16" t="s">
        <v>104</v>
      </c>
      <c r="Q16" t="s">
        <v>187</v>
      </c>
      <c r="R16" t="s">
        <v>188</v>
      </c>
      <c r="V16" t="s">
        <v>189</v>
      </c>
      <c r="AB16" t="s">
        <v>180</v>
      </c>
      <c r="AC16" t="s">
        <v>181</v>
      </c>
      <c r="AD16" t="s">
        <v>182</v>
      </c>
      <c r="AE16" t="s">
        <v>190</v>
      </c>
      <c r="AF16" t="s">
        <v>191</v>
      </c>
      <c r="AG16" t="s">
        <v>192</v>
      </c>
    </row>
    <row r="17" spans="1:34" x14ac:dyDescent="0.3">
      <c r="A17" t="s">
        <v>36</v>
      </c>
      <c r="B17" t="s">
        <v>37</v>
      </c>
      <c r="C17" t="s">
        <v>193</v>
      </c>
      <c r="D17" t="s">
        <v>194</v>
      </c>
      <c r="E17" t="s">
        <v>195</v>
      </c>
      <c r="F17" t="s">
        <v>196</v>
      </c>
      <c r="J17" t="s">
        <v>197</v>
      </c>
      <c r="K17" t="s">
        <v>197</v>
      </c>
      <c r="O17" t="s">
        <v>198</v>
      </c>
      <c r="P17" t="s">
        <v>199</v>
      </c>
      <c r="Q17" t="s">
        <v>200</v>
      </c>
      <c r="R17" t="s">
        <v>201</v>
      </c>
      <c r="V17" t="s">
        <v>124</v>
      </c>
      <c r="AB17" t="s">
        <v>202</v>
      </c>
      <c r="AC17" t="s">
        <v>203</v>
      </c>
      <c r="AD17" t="s">
        <v>204</v>
      </c>
      <c r="AE17" t="s">
        <v>205</v>
      </c>
      <c r="AF17" t="s">
        <v>206</v>
      </c>
      <c r="AG17" t="s">
        <v>207</v>
      </c>
    </row>
    <row r="18" spans="1:34" x14ac:dyDescent="0.3">
      <c r="A18" t="s">
        <v>36</v>
      </c>
      <c r="B18" t="s">
        <v>37</v>
      </c>
      <c r="C18" t="s">
        <v>193</v>
      </c>
      <c r="D18" t="s">
        <v>194</v>
      </c>
      <c r="E18" t="s">
        <v>195</v>
      </c>
      <c r="F18" t="s">
        <v>196</v>
      </c>
      <c r="J18" t="s">
        <v>208</v>
      </c>
      <c r="K18" t="s">
        <v>208</v>
      </c>
      <c r="O18" t="s">
        <v>209</v>
      </c>
      <c r="P18" t="s">
        <v>210</v>
      </c>
      <c r="Q18" t="s">
        <v>211</v>
      </c>
      <c r="R18" t="s">
        <v>212</v>
      </c>
      <c r="S18" t="s">
        <v>174</v>
      </c>
      <c r="V18" t="s">
        <v>213</v>
      </c>
      <c r="AB18" t="s">
        <v>202</v>
      </c>
      <c r="AC18" t="s">
        <v>203</v>
      </c>
      <c r="AD18" t="s">
        <v>204</v>
      </c>
      <c r="AE18" t="s">
        <v>214</v>
      </c>
      <c r="AF18" t="s">
        <v>215</v>
      </c>
      <c r="AG18" t="s">
        <v>216</v>
      </c>
    </row>
    <row r="19" spans="1:34" x14ac:dyDescent="0.3">
      <c r="A19" t="s">
        <v>36</v>
      </c>
      <c r="B19" t="s">
        <v>37</v>
      </c>
      <c r="C19" t="s">
        <v>193</v>
      </c>
      <c r="D19" t="s">
        <v>194</v>
      </c>
      <c r="E19" t="s">
        <v>195</v>
      </c>
      <c r="F19" t="s">
        <v>196</v>
      </c>
      <c r="J19" t="s">
        <v>175</v>
      </c>
      <c r="K19" t="s">
        <v>175</v>
      </c>
      <c r="O19" t="s">
        <v>217</v>
      </c>
      <c r="P19" t="s">
        <v>194</v>
      </c>
      <c r="Q19" t="s">
        <v>218</v>
      </c>
      <c r="R19" t="s">
        <v>219</v>
      </c>
      <c r="S19" t="s">
        <v>174</v>
      </c>
      <c r="T19" t="s">
        <v>220</v>
      </c>
      <c r="V19" t="s">
        <v>221</v>
      </c>
      <c r="AB19" t="s">
        <v>202</v>
      </c>
      <c r="AC19" t="s">
        <v>203</v>
      </c>
      <c r="AD19" t="s">
        <v>204</v>
      </c>
      <c r="AE19" t="s">
        <v>222</v>
      </c>
      <c r="AF19" t="s">
        <v>223</v>
      </c>
      <c r="AG19" t="s">
        <v>224</v>
      </c>
    </row>
    <row r="20" spans="1:34" x14ac:dyDescent="0.3">
      <c r="A20" t="s">
        <v>36</v>
      </c>
      <c r="B20" t="s">
        <v>37</v>
      </c>
      <c r="C20" t="s">
        <v>193</v>
      </c>
      <c r="D20" t="s">
        <v>194</v>
      </c>
      <c r="E20" t="s">
        <v>195</v>
      </c>
      <c r="F20" t="s">
        <v>196</v>
      </c>
      <c r="H20" t="s">
        <v>101</v>
      </c>
      <c r="J20" t="s">
        <v>175</v>
      </c>
      <c r="K20" t="s">
        <v>175</v>
      </c>
      <c r="O20" t="s">
        <v>217</v>
      </c>
      <c r="P20" t="s">
        <v>194</v>
      </c>
      <c r="Q20" t="s">
        <v>218</v>
      </c>
      <c r="R20" t="s">
        <v>219</v>
      </c>
      <c r="S20" t="s">
        <v>91</v>
      </c>
      <c r="T20" t="s">
        <v>225</v>
      </c>
      <c r="V20" t="s">
        <v>226</v>
      </c>
      <c r="AB20" t="s">
        <v>227</v>
      </c>
      <c r="AC20" t="s">
        <v>228</v>
      </c>
      <c r="AD20" t="s">
        <v>229</v>
      </c>
      <c r="AE20" t="s">
        <v>230</v>
      </c>
      <c r="AF20" t="s">
        <v>231</v>
      </c>
      <c r="AG20" t="s">
        <v>232</v>
      </c>
    </row>
    <row r="21" spans="1:34" x14ac:dyDescent="0.3">
      <c r="A21" t="s">
        <v>36</v>
      </c>
      <c r="B21" t="s">
        <v>37</v>
      </c>
      <c r="C21" t="s">
        <v>193</v>
      </c>
      <c r="D21" t="s">
        <v>194</v>
      </c>
      <c r="E21" t="s">
        <v>195</v>
      </c>
      <c r="F21" t="s">
        <v>196</v>
      </c>
      <c r="H21" t="s">
        <v>101</v>
      </c>
      <c r="J21" t="s">
        <v>175</v>
      </c>
      <c r="K21" t="s">
        <v>175</v>
      </c>
      <c r="O21" t="s">
        <v>217</v>
      </c>
      <c r="P21" t="s">
        <v>194</v>
      </c>
      <c r="Q21" t="s">
        <v>218</v>
      </c>
      <c r="R21" t="s">
        <v>219</v>
      </c>
      <c r="S21" t="s">
        <v>91</v>
      </c>
      <c r="T21" t="s">
        <v>225</v>
      </c>
      <c r="V21" t="s">
        <v>226</v>
      </c>
      <c r="AB21" t="s">
        <v>233</v>
      </c>
      <c r="AC21" t="s">
        <v>234</v>
      </c>
      <c r="AD21" t="s">
        <v>235</v>
      </c>
      <c r="AE21" t="s">
        <v>236</v>
      </c>
      <c r="AF21" t="s">
        <v>237</v>
      </c>
      <c r="AG21" t="s">
        <v>238</v>
      </c>
      <c r="AH21" t="s">
        <v>55</v>
      </c>
    </row>
    <row r="22" spans="1:34" x14ac:dyDescent="0.3">
      <c r="A22" t="s">
        <v>36</v>
      </c>
      <c r="B22" t="s">
        <v>37</v>
      </c>
      <c r="C22" t="s">
        <v>193</v>
      </c>
      <c r="D22" t="s">
        <v>194</v>
      </c>
      <c r="E22" t="s">
        <v>195</v>
      </c>
      <c r="F22" t="s">
        <v>196</v>
      </c>
      <c r="H22" t="s">
        <v>101</v>
      </c>
      <c r="J22" t="s">
        <v>175</v>
      </c>
      <c r="K22" t="s">
        <v>175</v>
      </c>
      <c r="O22" t="s">
        <v>217</v>
      </c>
      <c r="P22" t="s">
        <v>194</v>
      </c>
      <c r="Q22" t="s">
        <v>218</v>
      </c>
      <c r="R22" t="s">
        <v>219</v>
      </c>
      <c r="S22" t="s">
        <v>91</v>
      </c>
      <c r="T22" t="s">
        <v>225</v>
      </c>
      <c r="V22" t="s">
        <v>226</v>
      </c>
      <c r="AB22" t="s">
        <v>239</v>
      </c>
      <c r="AC22" t="s">
        <v>240</v>
      </c>
      <c r="AD22" t="s">
        <v>241</v>
      </c>
      <c r="AE22" t="s">
        <v>242</v>
      </c>
      <c r="AF22" t="s">
        <v>243</v>
      </c>
      <c r="AG22" t="s">
        <v>244</v>
      </c>
      <c r="AH22" t="s">
        <v>55</v>
      </c>
    </row>
    <row r="23" spans="1:34" x14ac:dyDescent="0.3">
      <c r="A23" t="s">
        <v>36</v>
      </c>
      <c r="B23" t="s">
        <v>37</v>
      </c>
      <c r="C23" t="s">
        <v>245</v>
      </c>
      <c r="D23" t="s">
        <v>246</v>
      </c>
      <c r="E23" t="s">
        <v>247</v>
      </c>
      <c r="F23" t="s">
        <v>248</v>
      </c>
      <c r="J23" t="s">
        <v>249</v>
      </c>
      <c r="K23" t="s">
        <v>249</v>
      </c>
      <c r="O23" t="s">
        <v>56</v>
      </c>
      <c r="P23" t="s">
        <v>57</v>
      </c>
      <c r="Q23" t="s">
        <v>58</v>
      </c>
      <c r="R23" t="s">
        <v>59</v>
      </c>
      <c r="V23" t="s">
        <v>250</v>
      </c>
      <c r="AB23" t="s">
        <v>65</v>
      </c>
      <c r="AC23" t="s">
        <v>66</v>
      </c>
      <c r="AD23" t="s">
        <v>67</v>
      </c>
      <c r="AE23" t="s">
        <v>251</v>
      </c>
      <c r="AF23" t="s">
        <v>252</v>
      </c>
      <c r="AG23" t="s">
        <v>253</v>
      </c>
    </row>
    <row r="24" spans="1:34" x14ac:dyDescent="0.3">
      <c r="A24" t="s">
        <v>36</v>
      </c>
      <c r="B24" t="s">
        <v>37</v>
      </c>
      <c r="C24" t="s">
        <v>254</v>
      </c>
      <c r="D24" t="s">
        <v>255</v>
      </c>
      <c r="E24" t="s">
        <v>256</v>
      </c>
      <c r="F24" t="s">
        <v>257</v>
      </c>
      <c r="G24" t="s">
        <v>174</v>
      </c>
      <c r="H24" t="s">
        <v>258</v>
      </c>
      <c r="J24" t="s">
        <v>259</v>
      </c>
      <c r="K24" t="s">
        <v>259</v>
      </c>
      <c r="O24" t="s">
        <v>260</v>
      </c>
      <c r="P24" t="s">
        <v>255</v>
      </c>
      <c r="Q24" t="s">
        <v>261</v>
      </c>
      <c r="R24" t="s">
        <v>262</v>
      </c>
      <c r="S24" t="s">
        <v>91</v>
      </c>
      <c r="V24" t="s">
        <v>263</v>
      </c>
      <c r="AB24" t="s">
        <v>264</v>
      </c>
      <c r="AC24" t="s">
        <v>265</v>
      </c>
      <c r="AD24" t="s">
        <v>266</v>
      </c>
      <c r="AE24" t="s">
        <v>267</v>
      </c>
      <c r="AF24" t="s">
        <v>268</v>
      </c>
      <c r="AG24" t="s">
        <v>269</v>
      </c>
    </row>
    <row r="25" spans="1:34" x14ac:dyDescent="0.3">
      <c r="A25" t="s">
        <v>36</v>
      </c>
      <c r="B25" t="s">
        <v>37</v>
      </c>
      <c r="C25" t="s">
        <v>254</v>
      </c>
      <c r="D25" t="s">
        <v>255</v>
      </c>
      <c r="E25" t="s">
        <v>256</v>
      </c>
      <c r="F25" t="s">
        <v>257</v>
      </c>
      <c r="G25" t="s">
        <v>91</v>
      </c>
      <c r="H25" t="s">
        <v>270</v>
      </c>
      <c r="J25" t="s">
        <v>271</v>
      </c>
      <c r="K25" t="s">
        <v>271</v>
      </c>
      <c r="O25" t="s">
        <v>260</v>
      </c>
      <c r="P25" t="s">
        <v>255</v>
      </c>
      <c r="Q25" t="s">
        <v>261</v>
      </c>
      <c r="R25" t="s">
        <v>262</v>
      </c>
      <c r="S25" t="s">
        <v>101</v>
      </c>
      <c r="V25" t="s">
        <v>263</v>
      </c>
      <c r="AB25" t="s">
        <v>272</v>
      </c>
      <c r="AC25" t="s">
        <v>273</v>
      </c>
      <c r="AD25" t="s">
        <v>274</v>
      </c>
      <c r="AE25" t="s">
        <v>275</v>
      </c>
      <c r="AF25" t="s">
        <v>276</v>
      </c>
      <c r="AG25" t="s">
        <v>277</v>
      </c>
    </row>
    <row r="26" spans="1:34" x14ac:dyDescent="0.3">
      <c r="A26" t="s">
        <v>36</v>
      </c>
      <c r="B26" t="s">
        <v>37</v>
      </c>
      <c r="C26" t="s">
        <v>254</v>
      </c>
      <c r="D26" t="s">
        <v>255</v>
      </c>
      <c r="E26" t="s">
        <v>256</v>
      </c>
      <c r="F26" t="s">
        <v>257</v>
      </c>
      <c r="G26" t="s">
        <v>91</v>
      </c>
      <c r="H26" t="s">
        <v>270</v>
      </c>
      <c r="J26" t="s">
        <v>271</v>
      </c>
      <c r="K26" t="s">
        <v>271</v>
      </c>
      <c r="O26" t="s">
        <v>260</v>
      </c>
      <c r="P26" t="s">
        <v>255</v>
      </c>
      <c r="Q26" t="s">
        <v>261</v>
      </c>
      <c r="R26" t="s">
        <v>262</v>
      </c>
      <c r="S26" t="s">
        <v>101</v>
      </c>
      <c r="V26" t="s">
        <v>263</v>
      </c>
      <c r="AB26" t="s">
        <v>49</v>
      </c>
      <c r="AC26" t="s">
        <v>50</v>
      </c>
      <c r="AD26" t="s">
        <v>51</v>
      </c>
      <c r="AE26" t="s">
        <v>278</v>
      </c>
      <c r="AF26" t="s">
        <v>279</v>
      </c>
      <c r="AG26" t="s">
        <v>280</v>
      </c>
      <c r="AH26" t="s">
        <v>55</v>
      </c>
    </row>
    <row r="27" spans="1:34" x14ac:dyDescent="0.3">
      <c r="A27" t="s">
        <v>36</v>
      </c>
      <c r="B27" t="s">
        <v>37</v>
      </c>
      <c r="C27" t="s">
        <v>254</v>
      </c>
      <c r="D27" t="s">
        <v>255</v>
      </c>
      <c r="E27" t="s">
        <v>256</v>
      </c>
      <c r="F27" t="s">
        <v>257</v>
      </c>
      <c r="G27" t="s">
        <v>91</v>
      </c>
      <c r="H27" t="s">
        <v>270</v>
      </c>
      <c r="J27" t="s">
        <v>271</v>
      </c>
      <c r="K27" t="s">
        <v>271</v>
      </c>
      <c r="O27" t="s">
        <v>260</v>
      </c>
      <c r="P27" t="s">
        <v>255</v>
      </c>
      <c r="Q27" t="s">
        <v>261</v>
      </c>
      <c r="R27" t="s">
        <v>262</v>
      </c>
      <c r="S27" t="s">
        <v>101</v>
      </c>
      <c r="V27" t="s">
        <v>263</v>
      </c>
      <c r="AB27" t="s">
        <v>281</v>
      </c>
      <c r="AC27" t="s">
        <v>282</v>
      </c>
      <c r="AD27" t="s">
        <v>283</v>
      </c>
      <c r="AE27" t="s">
        <v>284</v>
      </c>
      <c r="AF27" t="s">
        <v>285</v>
      </c>
      <c r="AG27" t="s">
        <v>286</v>
      </c>
      <c r="AH27" t="s">
        <v>55</v>
      </c>
    </row>
    <row r="28" spans="1:34" x14ac:dyDescent="0.3">
      <c r="A28" t="s">
        <v>36</v>
      </c>
      <c r="B28" t="s">
        <v>37</v>
      </c>
      <c r="C28" t="s">
        <v>287</v>
      </c>
      <c r="D28" t="s">
        <v>288</v>
      </c>
      <c r="E28" t="s">
        <v>289</v>
      </c>
      <c r="F28" t="s">
        <v>290</v>
      </c>
      <c r="G28" t="s">
        <v>174</v>
      </c>
      <c r="H28" t="s">
        <v>91</v>
      </c>
      <c r="J28" t="s">
        <v>291</v>
      </c>
      <c r="K28" t="s">
        <v>291</v>
      </c>
      <c r="O28" t="s">
        <v>260</v>
      </c>
      <c r="P28" t="s">
        <v>255</v>
      </c>
      <c r="Q28" t="s">
        <v>261</v>
      </c>
      <c r="R28" t="s">
        <v>262</v>
      </c>
      <c r="S28" t="s">
        <v>91</v>
      </c>
      <c r="T28" t="s">
        <v>292</v>
      </c>
      <c r="V28" t="s">
        <v>293</v>
      </c>
      <c r="AB28" t="s">
        <v>294</v>
      </c>
      <c r="AC28" t="s">
        <v>295</v>
      </c>
      <c r="AD28" t="s">
        <v>296</v>
      </c>
      <c r="AE28" t="s">
        <v>42</v>
      </c>
      <c r="AF28" t="s">
        <v>297</v>
      </c>
      <c r="AG28" t="s">
        <v>298</v>
      </c>
    </row>
    <row r="29" spans="1:34" x14ac:dyDescent="0.3">
      <c r="A29" t="s">
        <v>36</v>
      </c>
      <c r="B29" t="s">
        <v>37</v>
      </c>
      <c r="C29" t="s">
        <v>287</v>
      </c>
      <c r="D29" t="s">
        <v>288</v>
      </c>
      <c r="E29" t="s">
        <v>289</v>
      </c>
      <c r="F29" t="s">
        <v>290</v>
      </c>
      <c r="G29" t="s">
        <v>91</v>
      </c>
      <c r="H29" t="s">
        <v>299</v>
      </c>
      <c r="J29" t="s">
        <v>300</v>
      </c>
      <c r="K29" t="s">
        <v>300</v>
      </c>
      <c r="O29" t="s">
        <v>260</v>
      </c>
      <c r="P29" t="s">
        <v>255</v>
      </c>
      <c r="Q29" t="s">
        <v>261</v>
      </c>
      <c r="R29" t="s">
        <v>262</v>
      </c>
      <c r="S29" t="s">
        <v>91</v>
      </c>
      <c r="T29" t="s">
        <v>301</v>
      </c>
      <c r="V29" t="s">
        <v>302</v>
      </c>
      <c r="AB29" t="s">
        <v>303</v>
      </c>
      <c r="AC29" t="s">
        <v>304</v>
      </c>
      <c r="AD29" t="s">
        <v>305</v>
      </c>
      <c r="AE29" t="s">
        <v>306</v>
      </c>
      <c r="AF29" t="s">
        <v>307</v>
      </c>
      <c r="AG29" t="s">
        <v>308</v>
      </c>
    </row>
    <row r="30" spans="1:34" x14ac:dyDescent="0.3">
      <c r="A30" t="s">
        <v>36</v>
      </c>
      <c r="B30" t="s">
        <v>309</v>
      </c>
      <c r="C30" t="s">
        <v>310</v>
      </c>
      <c r="D30" t="s">
        <v>311</v>
      </c>
      <c r="E30" t="s">
        <v>312</v>
      </c>
      <c r="F30" t="s">
        <v>313</v>
      </c>
      <c r="G30" t="s">
        <v>314</v>
      </c>
      <c r="I30">
        <v>18</v>
      </c>
      <c r="J30" t="s">
        <v>315</v>
      </c>
      <c r="K30" t="s">
        <v>315</v>
      </c>
      <c r="L30" t="s">
        <v>316</v>
      </c>
      <c r="M30" t="s">
        <v>316</v>
      </c>
      <c r="N30" t="s">
        <v>316</v>
      </c>
      <c r="O30" t="s">
        <v>260</v>
      </c>
      <c r="P30" t="s">
        <v>255</v>
      </c>
      <c r="Q30" t="s">
        <v>261</v>
      </c>
      <c r="R30" t="s">
        <v>262</v>
      </c>
      <c r="S30" t="s">
        <v>91</v>
      </c>
      <c r="V30" t="s">
        <v>302</v>
      </c>
      <c r="X30" t="s">
        <v>317</v>
      </c>
      <c r="AB30" t="s">
        <v>318</v>
      </c>
      <c r="AC30" t="s">
        <v>319</v>
      </c>
      <c r="AD30" t="s">
        <v>320</v>
      </c>
      <c r="AE30" t="s">
        <v>321</v>
      </c>
      <c r="AF30" t="s">
        <v>322</v>
      </c>
      <c r="AG30" t="s">
        <v>323</v>
      </c>
    </row>
    <row r="31" spans="1:34" x14ac:dyDescent="0.3">
      <c r="A31" t="s">
        <v>36</v>
      </c>
      <c r="B31" t="s">
        <v>309</v>
      </c>
      <c r="C31" t="s">
        <v>310</v>
      </c>
      <c r="D31" t="s">
        <v>311</v>
      </c>
      <c r="E31" t="s">
        <v>312</v>
      </c>
      <c r="F31" t="s">
        <v>313</v>
      </c>
      <c r="G31" t="s">
        <v>314</v>
      </c>
      <c r="I31">
        <v>18</v>
      </c>
      <c r="J31" t="s">
        <v>315</v>
      </c>
      <c r="K31" t="s">
        <v>315</v>
      </c>
      <c r="L31" t="s">
        <v>316</v>
      </c>
      <c r="M31" t="s">
        <v>316</v>
      </c>
      <c r="N31" t="s">
        <v>316</v>
      </c>
      <c r="O31" t="s">
        <v>260</v>
      </c>
      <c r="P31" t="s">
        <v>255</v>
      </c>
      <c r="Q31" t="s">
        <v>261</v>
      </c>
      <c r="R31" t="s">
        <v>262</v>
      </c>
      <c r="S31" t="s">
        <v>91</v>
      </c>
      <c r="V31" t="s">
        <v>302</v>
      </c>
      <c r="X31" t="s">
        <v>317</v>
      </c>
      <c r="AB31" t="s">
        <v>281</v>
      </c>
      <c r="AC31" t="s">
        <v>282</v>
      </c>
      <c r="AD31" t="s">
        <v>283</v>
      </c>
      <c r="AE31" t="s">
        <v>324</v>
      </c>
      <c r="AF31" t="s">
        <v>325</v>
      </c>
      <c r="AG31" t="s">
        <v>326</v>
      </c>
      <c r="AH31" t="s">
        <v>55</v>
      </c>
    </row>
    <row r="32" spans="1:34" x14ac:dyDescent="0.3">
      <c r="A32" t="s">
        <v>36</v>
      </c>
      <c r="B32" t="s">
        <v>309</v>
      </c>
      <c r="C32" t="s">
        <v>310</v>
      </c>
      <c r="D32" t="s">
        <v>311</v>
      </c>
      <c r="E32" t="s">
        <v>312</v>
      </c>
      <c r="F32" t="s">
        <v>313</v>
      </c>
      <c r="G32" t="s">
        <v>314</v>
      </c>
      <c r="I32">
        <v>18</v>
      </c>
      <c r="J32" t="s">
        <v>315</v>
      </c>
      <c r="K32" t="s">
        <v>315</v>
      </c>
      <c r="L32" t="s">
        <v>316</v>
      </c>
      <c r="M32" t="s">
        <v>316</v>
      </c>
      <c r="N32" t="s">
        <v>316</v>
      </c>
      <c r="O32" t="s">
        <v>260</v>
      </c>
      <c r="P32" t="s">
        <v>255</v>
      </c>
      <c r="Q32" t="s">
        <v>261</v>
      </c>
      <c r="R32" t="s">
        <v>262</v>
      </c>
      <c r="S32" t="s">
        <v>91</v>
      </c>
      <c r="V32" t="s">
        <v>302</v>
      </c>
      <c r="X32" t="s">
        <v>317</v>
      </c>
      <c r="AB32" t="s">
        <v>327</v>
      </c>
      <c r="AC32" t="s">
        <v>328</v>
      </c>
      <c r="AD32" t="s">
        <v>329</v>
      </c>
      <c r="AE32" t="s">
        <v>330</v>
      </c>
      <c r="AF32" t="s">
        <v>331</v>
      </c>
      <c r="AG32" t="s">
        <v>332</v>
      </c>
      <c r="AH32" t="s">
        <v>55</v>
      </c>
    </row>
    <row r="33" spans="1:34" x14ac:dyDescent="0.3">
      <c r="A33" t="s">
        <v>36</v>
      </c>
      <c r="B33" t="s">
        <v>37</v>
      </c>
      <c r="C33" t="s">
        <v>333</v>
      </c>
      <c r="D33" t="s">
        <v>334</v>
      </c>
      <c r="E33" t="s">
        <v>335</v>
      </c>
      <c r="F33" t="s">
        <v>336</v>
      </c>
      <c r="J33" t="s">
        <v>337</v>
      </c>
      <c r="K33" t="s">
        <v>337</v>
      </c>
      <c r="O33" t="s">
        <v>260</v>
      </c>
      <c r="P33" t="s">
        <v>255</v>
      </c>
      <c r="Q33" t="s">
        <v>261</v>
      </c>
      <c r="R33" t="s">
        <v>262</v>
      </c>
      <c r="S33" t="s">
        <v>91</v>
      </c>
      <c r="V33" t="s">
        <v>179</v>
      </c>
      <c r="AB33" t="s">
        <v>338</v>
      </c>
      <c r="AC33" t="s">
        <v>339</v>
      </c>
      <c r="AD33" t="s">
        <v>340</v>
      </c>
      <c r="AE33" t="s">
        <v>341</v>
      </c>
      <c r="AF33" t="s">
        <v>342</v>
      </c>
      <c r="AG33" t="s">
        <v>343</v>
      </c>
    </row>
    <row r="34" spans="1:34" x14ac:dyDescent="0.3">
      <c r="A34" t="s">
        <v>36</v>
      </c>
      <c r="B34" t="s">
        <v>37</v>
      </c>
      <c r="C34" t="s">
        <v>344</v>
      </c>
      <c r="D34" t="s">
        <v>210</v>
      </c>
      <c r="E34" t="s">
        <v>345</v>
      </c>
      <c r="F34" t="s">
        <v>346</v>
      </c>
      <c r="J34" t="s">
        <v>347</v>
      </c>
      <c r="K34" t="s">
        <v>347</v>
      </c>
      <c r="O34" t="s">
        <v>260</v>
      </c>
      <c r="P34" t="s">
        <v>255</v>
      </c>
      <c r="Q34" t="s">
        <v>261</v>
      </c>
      <c r="R34" t="s">
        <v>262</v>
      </c>
      <c r="S34" t="s">
        <v>91</v>
      </c>
      <c r="V34" t="s">
        <v>348</v>
      </c>
      <c r="AB34" t="s">
        <v>349</v>
      </c>
      <c r="AC34" t="s">
        <v>350</v>
      </c>
      <c r="AD34" t="s">
        <v>349</v>
      </c>
      <c r="AE34" t="s">
        <v>351</v>
      </c>
      <c r="AF34" t="s">
        <v>352</v>
      </c>
      <c r="AG34" t="s">
        <v>353</v>
      </c>
    </row>
    <row r="35" spans="1:34" x14ac:dyDescent="0.3">
      <c r="A35" t="s">
        <v>36</v>
      </c>
      <c r="B35" t="s">
        <v>37</v>
      </c>
      <c r="C35" t="s">
        <v>333</v>
      </c>
      <c r="D35" t="s">
        <v>334</v>
      </c>
      <c r="E35" t="s">
        <v>335</v>
      </c>
      <c r="F35" t="s">
        <v>336</v>
      </c>
      <c r="G35" t="s">
        <v>91</v>
      </c>
      <c r="H35" t="s">
        <v>354</v>
      </c>
      <c r="J35" t="s">
        <v>355</v>
      </c>
      <c r="K35" t="s">
        <v>355</v>
      </c>
      <c r="O35" t="s">
        <v>260</v>
      </c>
      <c r="P35" t="s">
        <v>255</v>
      </c>
      <c r="Q35" t="s">
        <v>261</v>
      </c>
      <c r="R35" t="s">
        <v>262</v>
      </c>
      <c r="S35" t="s">
        <v>91</v>
      </c>
      <c r="V35" t="s">
        <v>213</v>
      </c>
      <c r="AB35" t="s">
        <v>356</v>
      </c>
      <c r="AC35" t="s">
        <v>357</v>
      </c>
      <c r="AD35" t="s">
        <v>358</v>
      </c>
      <c r="AE35" t="s">
        <v>359</v>
      </c>
      <c r="AF35" t="s">
        <v>360</v>
      </c>
      <c r="AG35" t="s">
        <v>361</v>
      </c>
    </row>
    <row r="36" spans="1:34" x14ac:dyDescent="0.3">
      <c r="A36" t="s">
        <v>36</v>
      </c>
      <c r="B36" t="s">
        <v>37</v>
      </c>
      <c r="C36" t="s">
        <v>333</v>
      </c>
      <c r="D36" t="s">
        <v>334</v>
      </c>
      <c r="E36" t="s">
        <v>335</v>
      </c>
      <c r="F36" t="s">
        <v>336</v>
      </c>
      <c r="G36" t="s">
        <v>91</v>
      </c>
      <c r="H36" t="s">
        <v>354</v>
      </c>
      <c r="J36" t="s">
        <v>355</v>
      </c>
      <c r="K36" t="s">
        <v>355</v>
      </c>
      <c r="O36" t="s">
        <v>260</v>
      </c>
      <c r="P36" t="s">
        <v>255</v>
      </c>
      <c r="Q36" t="s">
        <v>261</v>
      </c>
      <c r="R36" t="s">
        <v>262</v>
      </c>
      <c r="S36" t="s">
        <v>91</v>
      </c>
      <c r="V36" t="s">
        <v>213</v>
      </c>
      <c r="AB36" t="s">
        <v>65</v>
      </c>
      <c r="AC36" t="s">
        <v>66</v>
      </c>
      <c r="AD36" t="s">
        <v>67</v>
      </c>
      <c r="AE36" t="s">
        <v>362</v>
      </c>
      <c r="AF36" t="s">
        <v>363</v>
      </c>
      <c r="AG36" t="s">
        <v>364</v>
      </c>
      <c r="AH36" t="s">
        <v>55</v>
      </c>
    </row>
    <row r="37" spans="1:34" x14ac:dyDescent="0.3">
      <c r="A37" t="s">
        <v>36</v>
      </c>
      <c r="B37" t="s">
        <v>37</v>
      </c>
      <c r="C37" t="s">
        <v>365</v>
      </c>
      <c r="D37" t="s">
        <v>366</v>
      </c>
      <c r="E37" t="s">
        <v>367</v>
      </c>
      <c r="F37" t="s">
        <v>368</v>
      </c>
      <c r="J37" t="s">
        <v>369</v>
      </c>
      <c r="K37" t="s">
        <v>369</v>
      </c>
      <c r="O37" t="s">
        <v>260</v>
      </c>
      <c r="P37" t="s">
        <v>255</v>
      </c>
      <c r="Q37" t="s">
        <v>261</v>
      </c>
      <c r="R37" t="s">
        <v>262</v>
      </c>
      <c r="S37" t="s">
        <v>91</v>
      </c>
      <c r="V37" t="s">
        <v>170</v>
      </c>
      <c r="AB37" t="s">
        <v>281</v>
      </c>
      <c r="AC37" t="s">
        <v>282</v>
      </c>
      <c r="AD37" t="s">
        <v>283</v>
      </c>
      <c r="AE37" t="s">
        <v>370</v>
      </c>
      <c r="AF37" t="s">
        <v>371</v>
      </c>
      <c r="AG37" t="s">
        <v>372</v>
      </c>
    </row>
    <row r="38" spans="1:34" x14ac:dyDescent="0.3">
      <c r="A38" t="s">
        <v>36</v>
      </c>
      <c r="B38" t="s">
        <v>37</v>
      </c>
      <c r="C38" t="s">
        <v>373</v>
      </c>
      <c r="D38" t="s">
        <v>104</v>
      </c>
      <c r="E38" t="s">
        <v>374</v>
      </c>
      <c r="F38" t="s">
        <v>375</v>
      </c>
      <c r="H38" t="s">
        <v>376</v>
      </c>
      <c r="J38" t="s">
        <v>377</v>
      </c>
      <c r="K38" t="s">
        <v>377</v>
      </c>
      <c r="O38" t="s">
        <v>260</v>
      </c>
      <c r="P38" t="s">
        <v>255</v>
      </c>
      <c r="Q38" t="s">
        <v>261</v>
      </c>
      <c r="R38" t="s">
        <v>262</v>
      </c>
      <c r="S38" t="s">
        <v>91</v>
      </c>
      <c r="V38" t="s">
        <v>102</v>
      </c>
      <c r="AB38" t="s">
        <v>349</v>
      </c>
      <c r="AC38" t="s">
        <v>350</v>
      </c>
      <c r="AD38" t="s">
        <v>349</v>
      </c>
      <c r="AE38" t="s">
        <v>378</v>
      </c>
      <c r="AF38" t="s">
        <v>379</v>
      </c>
      <c r="AG38" t="s">
        <v>380</v>
      </c>
    </row>
    <row r="39" spans="1:34" x14ac:dyDescent="0.3">
      <c r="A39" t="s">
        <v>36</v>
      </c>
      <c r="B39" t="s">
        <v>37</v>
      </c>
      <c r="C39" t="s">
        <v>209</v>
      </c>
      <c r="D39" t="s">
        <v>210</v>
      </c>
      <c r="E39" t="s">
        <v>211</v>
      </c>
      <c r="F39" t="s">
        <v>212</v>
      </c>
      <c r="G39" t="s">
        <v>174</v>
      </c>
      <c r="J39" t="s">
        <v>75</v>
      </c>
      <c r="K39" t="s">
        <v>75</v>
      </c>
      <c r="O39" t="s">
        <v>260</v>
      </c>
      <c r="P39" t="s">
        <v>255</v>
      </c>
      <c r="Q39" t="s">
        <v>261</v>
      </c>
      <c r="R39" t="s">
        <v>262</v>
      </c>
      <c r="S39" t="s">
        <v>91</v>
      </c>
      <c r="V39" t="s">
        <v>381</v>
      </c>
      <c r="AB39" t="s">
        <v>382</v>
      </c>
      <c r="AC39" t="s">
        <v>383</v>
      </c>
      <c r="AD39" t="s">
        <v>384</v>
      </c>
      <c r="AE39" t="s">
        <v>385</v>
      </c>
      <c r="AF39" t="s">
        <v>386</v>
      </c>
      <c r="AG39" t="s">
        <v>387</v>
      </c>
    </row>
    <row r="40" spans="1:34" x14ac:dyDescent="0.3">
      <c r="A40" t="s">
        <v>36</v>
      </c>
      <c r="B40" t="s">
        <v>37</v>
      </c>
      <c r="C40" t="s">
        <v>209</v>
      </c>
      <c r="D40" t="s">
        <v>210</v>
      </c>
      <c r="E40" t="s">
        <v>211</v>
      </c>
      <c r="F40" t="s">
        <v>212</v>
      </c>
      <c r="G40" t="s">
        <v>174</v>
      </c>
      <c r="J40" t="s">
        <v>75</v>
      </c>
      <c r="K40" t="s">
        <v>75</v>
      </c>
      <c r="O40" t="s">
        <v>260</v>
      </c>
      <c r="P40" t="s">
        <v>255</v>
      </c>
      <c r="Q40" t="s">
        <v>261</v>
      </c>
      <c r="R40" t="s">
        <v>262</v>
      </c>
      <c r="S40" t="s">
        <v>91</v>
      </c>
      <c r="V40" t="s">
        <v>381</v>
      </c>
      <c r="AB40" t="s">
        <v>349</v>
      </c>
      <c r="AC40" t="s">
        <v>350</v>
      </c>
      <c r="AD40" t="s">
        <v>349</v>
      </c>
      <c r="AE40" t="s">
        <v>388</v>
      </c>
      <c r="AF40" t="s">
        <v>389</v>
      </c>
      <c r="AG40" t="s">
        <v>390</v>
      </c>
      <c r="AH40" t="s">
        <v>55</v>
      </c>
    </row>
    <row r="41" spans="1:34" x14ac:dyDescent="0.3">
      <c r="A41" t="s">
        <v>36</v>
      </c>
      <c r="B41" t="s">
        <v>37</v>
      </c>
      <c r="C41" t="s">
        <v>344</v>
      </c>
      <c r="D41" t="s">
        <v>210</v>
      </c>
      <c r="E41" t="s">
        <v>345</v>
      </c>
      <c r="F41" t="s">
        <v>346</v>
      </c>
      <c r="G41" t="s">
        <v>174</v>
      </c>
      <c r="J41" t="s">
        <v>300</v>
      </c>
      <c r="K41" t="s">
        <v>300</v>
      </c>
      <c r="O41" t="s">
        <v>260</v>
      </c>
      <c r="P41" t="s">
        <v>255</v>
      </c>
      <c r="Q41" t="s">
        <v>261</v>
      </c>
      <c r="R41" t="s">
        <v>262</v>
      </c>
      <c r="S41" t="s">
        <v>174</v>
      </c>
      <c r="T41" t="s">
        <v>391</v>
      </c>
      <c r="V41" t="s">
        <v>381</v>
      </c>
      <c r="AB41" t="s">
        <v>392</v>
      </c>
      <c r="AC41" t="s">
        <v>393</v>
      </c>
      <c r="AD41" t="s">
        <v>394</v>
      </c>
      <c r="AE41" t="s">
        <v>395</v>
      </c>
      <c r="AF41" t="s">
        <v>396</v>
      </c>
      <c r="AG41" t="s">
        <v>397</v>
      </c>
    </row>
    <row r="42" spans="1:34" x14ac:dyDescent="0.3">
      <c r="A42" t="s">
        <v>36</v>
      </c>
      <c r="B42" t="s">
        <v>37</v>
      </c>
      <c r="C42" t="s">
        <v>344</v>
      </c>
      <c r="D42" t="s">
        <v>210</v>
      </c>
      <c r="E42" t="s">
        <v>345</v>
      </c>
      <c r="F42" t="s">
        <v>346</v>
      </c>
      <c r="G42" t="s">
        <v>174</v>
      </c>
      <c r="J42" t="s">
        <v>300</v>
      </c>
      <c r="K42" t="s">
        <v>300</v>
      </c>
      <c r="O42" t="s">
        <v>260</v>
      </c>
      <c r="P42" t="s">
        <v>255</v>
      </c>
      <c r="Q42" t="s">
        <v>261</v>
      </c>
      <c r="R42" t="s">
        <v>262</v>
      </c>
      <c r="S42" t="s">
        <v>174</v>
      </c>
      <c r="T42" t="s">
        <v>391</v>
      </c>
      <c r="V42" t="s">
        <v>381</v>
      </c>
      <c r="AC42" t="s">
        <v>398</v>
      </c>
      <c r="AD42" t="s">
        <v>398</v>
      </c>
      <c r="AE42" t="s">
        <v>399</v>
      </c>
      <c r="AF42" t="s">
        <v>400</v>
      </c>
      <c r="AG42" t="s">
        <v>400</v>
      </c>
      <c r="AH42" t="s">
        <v>55</v>
      </c>
    </row>
    <row r="43" spans="1:34" x14ac:dyDescent="0.3">
      <c r="A43" t="s">
        <v>36</v>
      </c>
      <c r="B43" t="s">
        <v>37</v>
      </c>
      <c r="C43" t="s">
        <v>344</v>
      </c>
      <c r="D43" t="s">
        <v>210</v>
      </c>
      <c r="E43" t="s">
        <v>345</v>
      </c>
      <c r="F43" t="s">
        <v>346</v>
      </c>
      <c r="G43" t="s">
        <v>174</v>
      </c>
      <c r="J43" t="s">
        <v>300</v>
      </c>
      <c r="K43" t="s">
        <v>300</v>
      </c>
      <c r="O43" t="s">
        <v>260</v>
      </c>
      <c r="P43" t="s">
        <v>255</v>
      </c>
      <c r="Q43" t="s">
        <v>261</v>
      </c>
      <c r="R43" t="s">
        <v>262</v>
      </c>
      <c r="S43" t="s">
        <v>174</v>
      </c>
      <c r="T43" t="s">
        <v>391</v>
      </c>
      <c r="V43" t="s">
        <v>381</v>
      </c>
      <c r="AB43" t="s">
        <v>401</v>
      </c>
      <c r="AC43" t="s">
        <v>402</v>
      </c>
      <c r="AD43" t="s">
        <v>403</v>
      </c>
      <c r="AE43" t="s">
        <v>404</v>
      </c>
      <c r="AF43" t="s">
        <v>405</v>
      </c>
      <c r="AG43" t="s">
        <v>406</v>
      </c>
      <c r="AH43" t="s">
        <v>55</v>
      </c>
    </row>
    <row r="44" spans="1:34" x14ac:dyDescent="0.3">
      <c r="A44" t="s">
        <v>36</v>
      </c>
      <c r="B44" t="s">
        <v>37</v>
      </c>
      <c r="C44" t="s">
        <v>344</v>
      </c>
      <c r="D44" t="s">
        <v>210</v>
      </c>
      <c r="E44" t="s">
        <v>345</v>
      </c>
      <c r="F44" t="s">
        <v>346</v>
      </c>
      <c r="G44" t="s">
        <v>174</v>
      </c>
      <c r="J44" t="s">
        <v>300</v>
      </c>
      <c r="K44" t="s">
        <v>300</v>
      </c>
      <c r="O44" t="s">
        <v>260</v>
      </c>
      <c r="P44" t="s">
        <v>255</v>
      </c>
      <c r="Q44" t="s">
        <v>261</v>
      </c>
      <c r="R44" t="s">
        <v>262</v>
      </c>
      <c r="S44" t="s">
        <v>174</v>
      </c>
      <c r="T44" t="s">
        <v>391</v>
      </c>
      <c r="V44" t="s">
        <v>381</v>
      </c>
      <c r="AC44" t="s">
        <v>407</v>
      </c>
      <c r="AD44" t="s">
        <v>407</v>
      </c>
      <c r="AE44" t="s">
        <v>408</v>
      </c>
      <c r="AF44" t="s">
        <v>409</v>
      </c>
      <c r="AG44" t="s">
        <v>409</v>
      </c>
      <c r="AH44" t="s">
        <v>55</v>
      </c>
    </row>
    <row r="45" spans="1:34" x14ac:dyDescent="0.3">
      <c r="A45" t="s">
        <v>36</v>
      </c>
      <c r="B45" t="s">
        <v>37</v>
      </c>
      <c r="C45" t="s">
        <v>333</v>
      </c>
      <c r="D45" t="s">
        <v>334</v>
      </c>
      <c r="E45" t="s">
        <v>335</v>
      </c>
      <c r="F45" t="s">
        <v>336</v>
      </c>
      <c r="J45" t="s">
        <v>410</v>
      </c>
      <c r="K45" t="s">
        <v>410</v>
      </c>
      <c r="O45" t="s">
        <v>260</v>
      </c>
      <c r="P45" t="s">
        <v>255</v>
      </c>
      <c r="Q45" t="s">
        <v>261</v>
      </c>
      <c r="R45" t="s">
        <v>262</v>
      </c>
      <c r="S45" t="s">
        <v>174</v>
      </c>
      <c r="V45" t="s">
        <v>411</v>
      </c>
      <c r="AB45" t="s">
        <v>349</v>
      </c>
      <c r="AC45" t="s">
        <v>350</v>
      </c>
      <c r="AD45" t="s">
        <v>349</v>
      </c>
      <c r="AE45" t="s">
        <v>412</v>
      </c>
      <c r="AF45" t="s">
        <v>413</v>
      </c>
      <c r="AG45" t="s">
        <v>414</v>
      </c>
    </row>
    <row r="46" spans="1:34" x14ac:dyDescent="0.3">
      <c r="A46" t="s">
        <v>36</v>
      </c>
      <c r="B46" t="s">
        <v>37</v>
      </c>
      <c r="C46" t="s">
        <v>333</v>
      </c>
      <c r="D46" t="s">
        <v>334</v>
      </c>
      <c r="E46" t="s">
        <v>335</v>
      </c>
      <c r="F46" t="s">
        <v>336</v>
      </c>
      <c r="J46" t="s">
        <v>415</v>
      </c>
      <c r="K46" t="s">
        <v>415</v>
      </c>
      <c r="O46" t="s">
        <v>260</v>
      </c>
      <c r="P46" t="s">
        <v>255</v>
      </c>
      <c r="Q46" t="s">
        <v>261</v>
      </c>
      <c r="R46" t="s">
        <v>262</v>
      </c>
      <c r="S46" t="s">
        <v>174</v>
      </c>
      <c r="V46" t="s">
        <v>221</v>
      </c>
      <c r="AB46" t="s">
        <v>416</v>
      </c>
      <c r="AC46" t="s">
        <v>417</v>
      </c>
      <c r="AD46" t="s">
        <v>418</v>
      </c>
      <c r="AE46" t="s">
        <v>419</v>
      </c>
      <c r="AF46" t="s">
        <v>420</v>
      </c>
      <c r="AG46" t="s">
        <v>421</v>
      </c>
    </row>
    <row r="47" spans="1:34" x14ac:dyDescent="0.3">
      <c r="A47" t="s">
        <v>36</v>
      </c>
      <c r="B47" t="s">
        <v>37</v>
      </c>
      <c r="C47" t="s">
        <v>422</v>
      </c>
      <c r="D47" t="s">
        <v>104</v>
      </c>
      <c r="E47" t="s">
        <v>423</v>
      </c>
      <c r="F47" t="s">
        <v>424</v>
      </c>
      <c r="J47" t="s">
        <v>425</v>
      </c>
      <c r="K47" t="s">
        <v>425</v>
      </c>
      <c r="O47" t="s">
        <v>260</v>
      </c>
      <c r="P47" t="s">
        <v>255</v>
      </c>
      <c r="Q47" t="s">
        <v>261</v>
      </c>
      <c r="R47" t="s">
        <v>262</v>
      </c>
      <c r="S47" t="s">
        <v>174</v>
      </c>
      <c r="V47" t="s">
        <v>271</v>
      </c>
      <c r="AB47" t="s">
        <v>416</v>
      </c>
      <c r="AC47" t="s">
        <v>417</v>
      </c>
      <c r="AD47" t="s">
        <v>418</v>
      </c>
      <c r="AE47" t="s">
        <v>426</v>
      </c>
      <c r="AF47" t="s">
        <v>427</v>
      </c>
      <c r="AG47" t="s">
        <v>428</v>
      </c>
    </row>
    <row r="48" spans="1:34" x14ac:dyDescent="0.3">
      <c r="A48" t="s">
        <v>36</v>
      </c>
      <c r="B48" t="s">
        <v>37</v>
      </c>
      <c r="C48" t="s">
        <v>344</v>
      </c>
      <c r="D48" t="s">
        <v>210</v>
      </c>
      <c r="E48" t="s">
        <v>345</v>
      </c>
      <c r="F48" t="s">
        <v>346</v>
      </c>
      <c r="G48" t="s">
        <v>174</v>
      </c>
      <c r="J48" t="s">
        <v>429</v>
      </c>
      <c r="K48" t="s">
        <v>429</v>
      </c>
      <c r="O48" t="s">
        <v>260</v>
      </c>
      <c r="P48" t="s">
        <v>255</v>
      </c>
      <c r="Q48" t="s">
        <v>261</v>
      </c>
      <c r="R48" t="s">
        <v>262</v>
      </c>
      <c r="S48" t="s">
        <v>91</v>
      </c>
      <c r="V48" t="s">
        <v>259</v>
      </c>
      <c r="AB48" t="s">
        <v>382</v>
      </c>
      <c r="AC48" t="s">
        <v>383</v>
      </c>
      <c r="AD48" t="s">
        <v>384</v>
      </c>
      <c r="AE48" t="s">
        <v>430</v>
      </c>
      <c r="AF48" t="s">
        <v>431</v>
      </c>
      <c r="AG48" t="s">
        <v>432</v>
      </c>
    </row>
    <row r="49" spans="1:34" x14ac:dyDescent="0.3">
      <c r="A49" t="s">
        <v>36</v>
      </c>
      <c r="B49" t="s">
        <v>37</v>
      </c>
      <c r="C49" t="s">
        <v>344</v>
      </c>
      <c r="D49" t="s">
        <v>210</v>
      </c>
      <c r="E49" t="s">
        <v>345</v>
      </c>
      <c r="F49" t="s">
        <v>346</v>
      </c>
      <c r="G49" t="s">
        <v>174</v>
      </c>
      <c r="J49" t="s">
        <v>429</v>
      </c>
      <c r="K49" t="s">
        <v>429</v>
      </c>
      <c r="O49" t="s">
        <v>260</v>
      </c>
      <c r="P49" t="s">
        <v>255</v>
      </c>
      <c r="Q49" t="s">
        <v>261</v>
      </c>
      <c r="R49" t="s">
        <v>262</v>
      </c>
      <c r="S49" t="s">
        <v>91</v>
      </c>
      <c r="V49" t="s">
        <v>259</v>
      </c>
      <c r="AB49" t="s">
        <v>349</v>
      </c>
      <c r="AC49" t="s">
        <v>350</v>
      </c>
      <c r="AD49" t="s">
        <v>349</v>
      </c>
      <c r="AE49" t="s">
        <v>433</v>
      </c>
      <c r="AF49" t="s">
        <v>434</v>
      </c>
      <c r="AG49" t="s">
        <v>435</v>
      </c>
      <c r="AH49" t="s">
        <v>55</v>
      </c>
    </row>
    <row r="50" spans="1:34" x14ac:dyDescent="0.3">
      <c r="A50" t="s">
        <v>36</v>
      </c>
      <c r="B50" t="s">
        <v>37</v>
      </c>
      <c r="C50" t="s">
        <v>436</v>
      </c>
      <c r="D50" t="s">
        <v>437</v>
      </c>
      <c r="E50" t="s">
        <v>438</v>
      </c>
      <c r="F50" t="s">
        <v>439</v>
      </c>
      <c r="G50" t="s">
        <v>91</v>
      </c>
      <c r="H50" t="s">
        <v>440</v>
      </c>
      <c r="J50" t="s">
        <v>377</v>
      </c>
      <c r="K50" t="s">
        <v>377</v>
      </c>
      <c r="O50" t="s">
        <v>260</v>
      </c>
      <c r="P50" t="s">
        <v>255</v>
      </c>
      <c r="Q50" t="s">
        <v>261</v>
      </c>
      <c r="R50" t="s">
        <v>262</v>
      </c>
      <c r="S50" t="s">
        <v>101</v>
      </c>
      <c r="T50" t="s">
        <v>441</v>
      </c>
      <c r="V50" t="s">
        <v>175</v>
      </c>
      <c r="AB50" t="s">
        <v>272</v>
      </c>
      <c r="AC50" t="s">
        <v>273</v>
      </c>
      <c r="AD50" t="s">
        <v>274</v>
      </c>
      <c r="AE50" t="s">
        <v>442</v>
      </c>
      <c r="AF50" t="s">
        <v>443</v>
      </c>
      <c r="AG50" t="s">
        <v>444</v>
      </c>
    </row>
    <row r="51" spans="1:34" x14ac:dyDescent="0.3">
      <c r="A51" t="s">
        <v>36</v>
      </c>
      <c r="B51" t="s">
        <v>37</v>
      </c>
      <c r="C51" t="s">
        <v>333</v>
      </c>
      <c r="D51" t="s">
        <v>334</v>
      </c>
      <c r="E51" t="s">
        <v>335</v>
      </c>
      <c r="F51" t="s">
        <v>336</v>
      </c>
      <c r="G51" t="s">
        <v>91</v>
      </c>
      <c r="H51" t="s">
        <v>445</v>
      </c>
      <c r="I51">
        <v>2</v>
      </c>
      <c r="J51" t="s">
        <v>446</v>
      </c>
      <c r="K51" t="s">
        <v>446</v>
      </c>
      <c r="O51" t="s">
        <v>260</v>
      </c>
      <c r="P51" t="s">
        <v>255</v>
      </c>
      <c r="Q51" t="s">
        <v>261</v>
      </c>
      <c r="R51" t="s">
        <v>262</v>
      </c>
      <c r="S51" t="s">
        <v>174</v>
      </c>
      <c r="V51" t="s">
        <v>447</v>
      </c>
      <c r="AB51" t="s">
        <v>448</v>
      </c>
      <c r="AC51" t="s">
        <v>449</v>
      </c>
      <c r="AD51" t="s">
        <v>450</v>
      </c>
      <c r="AE51" t="s">
        <v>451</v>
      </c>
      <c r="AF51" t="s">
        <v>452</v>
      </c>
      <c r="AG51" t="s">
        <v>453</v>
      </c>
    </row>
    <row r="52" spans="1:34" x14ac:dyDescent="0.3">
      <c r="A52" t="s">
        <v>36</v>
      </c>
      <c r="B52" t="s">
        <v>37</v>
      </c>
      <c r="C52" t="s">
        <v>436</v>
      </c>
      <c r="D52" t="s">
        <v>437</v>
      </c>
      <c r="E52" t="s">
        <v>438</v>
      </c>
      <c r="F52" t="s">
        <v>439</v>
      </c>
      <c r="G52" t="s">
        <v>91</v>
      </c>
      <c r="H52" t="s">
        <v>442</v>
      </c>
      <c r="J52" t="s">
        <v>454</v>
      </c>
      <c r="K52" t="s">
        <v>454</v>
      </c>
      <c r="O52" t="s">
        <v>260</v>
      </c>
      <c r="P52" t="s">
        <v>255</v>
      </c>
      <c r="Q52" t="s">
        <v>261</v>
      </c>
      <c r="R52" t="s">
        <v>262</v>
      </c>
      <c r="S52" t="s">
        <v>91</v>
      </c>
      <c r="T52" t="s">
        <v>455</v>
      </c>
      <c r="V52" t="s">
        <v>456</v>
      </c>
      <c r="AB52" t="s">
        <v>264</v>
      </c>
      <c r="AC52" t="s">
        <v>265</v>
      </c>
      <c r="AD52" t="s">
        <v>266</v>
      </c>
      <c r="AE52" t="s">
        <v>457</v>
      </c>
      <c r="AF52" t="s">
        <v>458</v>
      </c>
      <c r="AG52" t="s">
        <v>459</v>
      </c>
    </row>
    <row r="53" spans="1:34" x14ac:dyDescent="0.3">
      <c r="A53" t="s">
        <v>36</v>
      </c>
      <c r="B53" t="s">
        <v>37</v>
      </c>
      <c r="C53" t="s">
        <v>333</v>
      </c>
      <c r="D53" t="s">
        <v>334</v>
      </c>
      <c r="E53" t="s">
        <v>335</v>
      </c>
      <c r="F53" t="s">
        <v>336</v>
      </c>
      <c r="G53" t="s">
        <v>91</v>
      </c>
      <c r="H53" t="s">
        <v>460</v>
      </c>
      <c r="I53">
        <v>7</v>
      </c>
      <c r="J53" t="s">
        <v>461</v>
      </c>
      <c r="K53" t="s">
        <v>461</v>
      </c>
      <c r="O53" t="s">
        <v>260</v>
      </c>
      <c r="P53" t="s">
        <v>255</v>
      </c>
      <c r="Q53" t="s">
        <v>261</v>
      </c>
      <c r="R53" t="s">
        <v>262</v>
      </c>
      <c r="S53" t="s">
        <v>174</v>
      </c>
      <c r="T53" t="s">
        <v>462</v>
      </c>
      <c r="V53" t="s">
        <v>456</v>
      </c>
      <c r="AB53" t="s">
        <v>463</v>
      </c>
      <c r="AC53" t="s">
        <v>464</v>
      </c>
      <c r="AD53" t="s">
        <v>465</v>
      </c>
      <c r="AE53" t="s">
        <v>466</v>
      </c>
      <c r="AF53" t="s">
        <v>467</v>
      </c>
      <c r="AG53" t="s">
        <v>468</v>
      </c>
    </row>
    <row r="54" spans="1:34" x14ac:dyDescent="0.3">
      <c r="A54" t="s">
        <v>36</v>
      </c>
      <c r="B54" t="s">
        <v>37</v>
      </c>
      <c r="C54" t="s">
        <v>333</v>
      </c>
      <c r="D54" t="s">
        <v>334</v>
      </c>
      <c r="E54" t="s">
        <v>335</v>
      </c>
      <c r="F54" t="s">
        <v>336</v>
      </c>
      <c r="G54" t="s">
        <v>91</v>
      </c>
      <c r="H54" t="s">
        <v>460</v>
      </c>
      <c r="I54">
        <v>7</v>
      </c>
      <c r="J54" t="s">
        <v>461</v>
      </c>
      <c r="K54" t="s">
        <v>461</v>
      </c>
      <c r="O54" t="s">
        <v>260</v>
      </c>
      <c r="P54" t="s">
        <v>255</v>
      </c>
      <c r="Q54" t="s">
        <v>261</v>
      </c>
      <c r="R54" t="s">
        <v>262</v>
      </c>
      <c r="S54" t="s">
        <v>174</v>
      </c>
      <c r="T54" t="s">
        <v>462</v>
      </c>
      <c r="V54" t="s">
        <v>456</v>
      </c>
      <c r="AB54" t="s">
        <v>469</v>
      </c>
      <c r="AC54" t="s">
        <v>470</v>
      </c>
      <c r="AD54" t="s">
        <v>471</v>
      </c>
      <c r="AE54" t="s">
        <v>472</v>
      </c>
      <c r="AF54" t="s">
        <v>473</v>
      </c>
      <c r="AG54" t="s">
        <v>474</v>
      </c>
      <c r="AH54" t="s">
        <v>55</v>
      </c>
    </row>
    <row r="55" spans="1:34" x14ac:dyDescent="0.3">
      <c r="A55" t="s">
        <v>36</v>
      </c>
      <c r="B55" t="s">
        <v>37</v>
      </c>
      <c r="C55" t="s">
        <v>333</v>
      </c>
      <c r="D55" t="s">
        <v>334</v>
      </c>
      <c r="E55" t="s">
        <v>335</v>
      </c>
      <c r="F55" t="s">
        <v>336</v>
      </c>
      <c r="G55" t="s">
        <v>91</v>
      </c>
      <c r="H55" t="s">
        <v>460</v>
      </c>
      <c r="I55">
        <v>7</v>
      </c>
      <c r="J55" t="s">
        <v>461</v>
      </c>
      <c r="K55" t="s">
        <v>461</v>
      </c>
      <c r="O55" t="s">
        <v>260</v>
      </c>
      <c r="P55" t="s">
        <v>255</v>
      </c>
      <c r="Q55" t="s">
        <v>261</v>
      </c>
      <c r="R55" t="s">
        <v>262</v>
      </c>
      <c r="S55" t="s">
        <v>174</v>
      </c>
      <c r="T55" t="s">
        <v>462</v>
      </c>
      <c r="V55" t="s">
        <v>456</v>
      </c>
      <c r="AB55" t="s">
        <v>281</v>
      </c>
      <c r="AC55" t="s">
        <v>282</v>
      </c>
      <c r="AD55" t="s">
        <v>283</v>
      </c>
      <c r="AE55" t="s">
        <v>475</v>
      </c>
      <c r="AF55" t="s">
        <v>476</v>
      </c>
      <c r="AG55" t="s">
        <v>477</v>
      </c>
      <c r="AH55" t="s">
        <v>55</v>
      </c>
    </row>
    <row r="56" spans="1:34" x14ac:dyDescent="0.3">
      <c r="A56" t="s">
        <v>36</v>
      </c>
      <c r="B56" t="s">
        <v>37</v>
      </c>
      <c r="C56" t="s">
        <v>333</v>
      </c>
      <c r="D56" t="s">
        <v>334</v>
      </c>
      <c r="E56" t="s">
        <v>335</v>
      </c>
      <c r="F56" t="s">
        <v>336</v>
      </c>
      <c r="G56" t="s">
        <v>91</v>
      </c>
      <c r="H56" t="s">
        <v>460</v>
      </c>
      <c r="I56">
        <v>7</v>
      </c>
      <c r="J56" t="s">
        <v>461</v>
      </c>
      <c r="K56" t="s">
        <v>461</v>
      </c>
      <c r="O56" t="s">
        <v>260</v>
      </c>
      <c r="P56" t="s">
        <v>255</v>
      </c>
      <c r="Q56" t="s">
        <v>261</v>
      </c>
      <c r="R56" t="s">
        <v>262</v>
      </c>
      <c r="S56" t="s">
        <v>174</v>
      </c>
      <c r="T56" t="s">
        <v>462</v>
      </c>
      <c r="V56" t="s">
        <v>456</v>
      </c>
      <c r="AB56" t="s">
        <v>478</v>
      </c>
      <c r="AC56" t="s">
        <v>479</v>
      </c>
      <c r="AD56" t="s">
        <v>480</v>
      </c>
      <c r="AE56" t="s">
        <v>481</v>
      </c>
      <c r="AF56" t="s">
        <v>482</v>
      </c>
      <c r="AG56" t="s">
        <v>483</v>
      </c>
      <c r="AH56" t="s">
        <v>55</v>
      </c>
    </row>
    <row r="57" spans="1:34" x14ac:dyDescent="0.3">
      <c r="A57" t="s">
        <v>36</v>
      </c>
      <c r="B57" t="s">
        <v>37</v>
      </c>
      <c r="C57" t="s">
        <v>333</v>
      </c>
      <c r="D57" t="s">
        <v>334</v>
      </c>
      <c r="E57" t="s">
        <v>335</v>
      </c>
      <c r="F57" t="s">
        <v>336</v>
      </c>
      <c r="G57" t="s">
        <v>91</v>
      </c>
      <c r="H57" t="s">
        <v>460</v>
      </c>
      <c r="I57">
        <v>7</v>
      </c>
      <c r="J57" t="s">
        <v>461</v>
      </c>
      <c r="K57" t="s">
        <v>461</v>
      </c>
      <c r="O57" t="s">
        <v>260</v>
      </c>
      <c r="P57" t="s">
        <v>255</v>
      </c>
      <c r="Q57" t="s">
        <v>261</v>
      </c>
      <c r="R57" t="s">
        <v>262</v>
      </c>
      <c r="S57" t="s">
        <v>174</v>
      </c>
      <c r="T57" t="s">
        <v>462</v>
      </c>
      <c r="V57" t="s">
        <v>456</v>
      </c>
      <c r="AB57" t="s">
        <v>484</v>
      </c>
      <c r="AC57" t="s">
        <v>485</v>
      </c>
      <c r="AD57" t="s">
        <v>486</v>
      </c>
      <c r="AE57" t="s">
        <v>487</v>
      </c>
      <c r="AF57" t="s">
        <v>488</v>
      </c>
      <c r="AG57" t="s">
        <v>489</v>
      </c>
      <c r="AH57" t="s">
        <v>55</v>
      </c>
    </row>
    <row r="58" spans="1:34" x14ac:dyDescent="0.3">
      <c r="A58" t="s">
        <v>36</v>
      </c>
      <c r="B58" t="s">
        <v>37</v>
      </c>
      <c r="C58" t="s">
        <v>490</v>
      </c>
      <c r="D58" t="s">
        <v>104</v>
      </c>
      <c r="E58" t="s">
        <v>491</v>
      </c>
      <c r="F58" t="s">
        <v>492</v>
      </c>
      <c r="H58" t="s">
        <v>493</v>
      </c>
      <c r="J58" t="s">
        <v>377</v>
      </c>
      <c r="K58" t="s">
        <v>377</v>
      </c>
      <c r="O58" t="s">
        <v>260</v>
      </c>
      <c r="P58" t="s">
        <v>255</v>
      </c>
      <c r="Q58" t="s">
        <v>261</v>
      </c>
      <c r="R58" t="s">
        <v>262</v>
      </c>
      <c r="S58" t="s">
        <v>91</v>
      </c>
      <c r="V58" t="s">
        <v>494</v>
      </c>
      <c r="AB58" t="s">
        <v>349</v>
      </c>
      <c r="AC58" t="s">
        <v>350</v>
      </c>
      <c r="AD58" t="s">
        <v>349</v>
      </c>
      <c r="AE58" t="s">
        <v>495</v>
      </c>
      <c r="AF58" t="s">
        <v>496</v>
      </c>
      <c r="AG58" t="s">
        <v>497</v>
      </c>
    </row>
    <row r="59" spans="1:34" x14ac:dyDescent="0.3">
      <c r="A59" t="s">
        <v>36</v>
      </c>
      <c r="B59" t="s">
        <v>37</v>
      </c>
      <c r="C59" t="s">
        <v>422</v>
      </c>
      <c r="D59" t="s">
        <v>104</v>
      </c>
      <c r="E59" t="s">
        <v>423</v>
      </c>
      <c r="F59" t="s">
        <v>424</v>
      </c>
      <c r="J59" t="s">
        <v>410</v>
      </c>
      <c r="K59" t="s">
        <v>410</v>
      </c>
      <c r="O59" t="s">
        <v>260</v>
      </c>
      <c r="P59" t="s">
        <v>255</v>
      </c>
      <c r="Q59" t="s">
        <v>261</v>
      </c>
      <c r="R59" t="s">
        <v>262</v>
      </c>
      <c r="S59" t="s">
        <v>174</v>
      </c>
      <c r="V59" t="s">
        <v>498</v>
      </c>
      <c r="AB59" t="s">
        <v>349</v>
      </c>
      <c r="AC59" t="s">
        <v>350</v>
      </c>
      <c r="AD59" t="s">
        <v>349</v>
      </c>
      <c r="AE59" t="s">
        <v>499</v>
      </c>
      <c r="AF59" t="s">
        <v>500</v>
      </c>
      <c r="AG59" t="s">
        <v>501</v>
      </c>
    </row>
    <row r="60" spans="1:34" x14ac:dyDescent="0.3">
      <c r="A60" t="s">
        <v>36</v>
      </c>
      <c r="B60" t="s">
        <v>37</v>
      </c>
      <c r="C60" t="s">
        <v>502</v>
      </c>
      <c r="D60" t="s">
        <v>104</v>
      </c>
      <c r="E60" t="s">
        <v>503</v>
      </c>
      <c r="F60" t="s">
        <v>504</v>
      </c>
      <c r="G60" t="s">
        <v>91</v>
      </c>
      <c r="J60" t="s">
        <v>102</v>
      </c>
      <c r="K60" t="s">
        <v>102</v>
      </c>
      <c r="O60" t="s">
        <v>505</v>
      </c>
      <c r="P60" t="s">
        <v>104</v>
      </c>
      <c r="Q60" t="s">
        <v>506</v>
      </c>
      <c r="R60" t="s">
        <v>507</v>
      </c>
      <c r="S60" t="s">
        <v>101</v>
      </c>
      <c r="V60" t="s">
        <v>508</v>
      </c>
      <c r="AB60" t="s">
        <v>114</v>
      </c>
      <c r="AC60" t="s">
        <v>115</v>
      </c>
      <c r="AD60" t="s">
        <v>116</v>
      </c>
      <c r="AE60" t="s">
        <v>509</v>
      </c>
      <c r="AF60" t="s">
        <v>510</v>
      </c>
      <c r="AG60" t="s">
        <v>511</v>
      </c>
    </row>
    <row r="61" spans="1:34" x14ac:dyDescent="0.3">
      <c r="A61" t="s">
        <v>36</v>
      </c>
      <c r="B61" t="s">
        <v>37</v>
      </c>
      <c r="C61" t="s">
        <v>502</v>
      </c>
      <c r="D61" t="s">
        <v>104</v>
      </c>
      <c r="E61" t="s">
        <v>503</v>
      </c>
      <c r="F61" t="s">
        <v>504</v>
      </c>
      <c r="G61" t="s">
        <v>91</v>
      </c>
      <c r="J61" t="s">
        <v>102</v>
      </c>
      <c r="K61" t="s">
        <v>102</v>
      </c>
      <c r="O61" t="s">
        <v>141</v>
      </c>
      <c r="P61" t="s">
        <v>104</v>
      </c>
      <c r="Q61" t="s">
        <v>142</v>
      </c>
      <c r="R61" t="s">
        <v>143</v>
      </c>
      <c r="S61" t="s">
        <v>174</v>
      </c>
      <c r="U61" t="s">
        <v>512</v>
      </c>
      <c r="V61" t="s">
        <v>513</v>
      </c>
      <c r="AB61" t="s">
        <v>114</v>
      </c>
      <c r="AC61" t="s">
        <v>115</v>
      </c>
      <c r="AD61" t="s">
        <v>116</v>
      </c>
      <c r="AE61" t="s">
        <v>514</v>
      </c>
      <c r="AF61" t="s">
        <v>515</v>
      </c>
      <c r="AG61" t="s">
        <v>516</v>
      </c>
    </row>
    <row r="62" spans="1:34" x14ac:dyDescent="0.3">
      <c r="A62" t="s">
        <v>36</v>
      </c>
      <c r="B62" t="s">
        <v>37</v>
      </c>
      <c r="C62" t="s">
        <v>502</v>
      </c>
      <c r="D62" t="s">
        <v>104</v>
      </c>
      <c r="E62" t="s">
        <v>503</v>
      </c>
      <c r="F62" t="s">
        <v>504</v>
      </c>
      <c r="G62" t="s">
        <v>91</v>
      </c>
      <c r="J62" t="s">
        <v>226</v>
      </c>
      <c r="K62" t="s">
        <v>226</v>
      </c>
      <c r="O62" t="s">
        <v>422</v>
      </c>
      <c r="P62" t="s">
        <v>104</v>
      </c>
      <c r="Q62" t="s">
        <v>423</v>
      </c>
      <c r="R62" t="s">
        <v>424</v>
      </c>
      <c r="S62" t="s">
        <v>174</v>
      </c>
      <c r="U62" t="s">
        <v>270</v>
      </c>
      <c r="V62" t="s">
        <v>517</v>
      </c>
      <c r="AB62" t="s">
        <v>114</v>
      </c>
      <c r="AC62" t="s">
        <v>115</v>
      </c>
      <c r="AD62" t="s">
        <v>116</v>
      </c>
      <c r="AE62" t="s">
        <v>518</v>
      </c>
      <c r="AF62" t="s">
        <v>519</v>
      </c>
      <c r="AG62" t="s">
        <v>520</v>
      </c>
    </row>
    <row r="63" spans="1:34" x14ac:dyDescent="0.3">
      <c r="A63" t="s">
        <v>36</v>
      </c>
      <c r="B63" t="s">
        <v>37</v>
      </c>
      <c r="C63" t="s">
        <v>502</v>
      </c>
      <c r="D63" t="s">
        <v>104</v>
      </c>
      <c r="E63" t="s">
        <v>503</v>
      </c>
      <c r="F63" t="s">
        <v>504</v>
      </c>
      <c r="G63" t="s">
        <v>91</v>
      </c>
      <c r="J63" t="s">
        <v>226</v>
      </c>
      <c r="K63" t="s">
        <v>226</v>
      </c>
      <c r="O63" t="s">
        <v>422</v>
      </c>
      <c r="P63" t="s">
        <v>104</v>
      </c>
      <c r="Q63" t="s">
        <v>423</v>
      </c>
      <c r="R63" t="s">
        <v>424</v>
      </c>
      <c r="S63" t="s">
        <v>174</v>
      </c>
      <c r="U63" t="s">
        <v>270</v>
      </c>
      <c r="V63" t="s">
        <v>517</v>
      </c>
      <c r="AB63" t="s">
        <v>484</v>
      </c>
      <c r="AC63" t="s">
        <v>485</v>
      </c>
      <c r="AD63" t="s">
        <v>486</v>
      </c>
      <c r="AE63" t="s">
        <v>521</v>
      </c>
      <c r="AF63" t="s">
        <v>522</v>
      </c>
      <c r="AG63" t="s">
        <v>523</v>
      </c>
      <c r="AH63" t="s">
        <v>55</v>
      </c>
    </row>
    <row r="64" spans="1:34" x14ac:dyDescent="0.3">
      <c r="A64" t="s">
        <v>36</v>
      </c>
      <c r="B64" t="s">
        <v>37</v>
      </c>
      <c r="C64" t="s">
        <v>502</v>
      </c>
      <c r="D64" t="s">
        <v>104</v>
      </c>
      <c r="E64" t="s">
        <v>503</v>
      </c>
      <c r="F64" t="s">
        <v>504</v>
      </c>
      <c r="G64" t="s">
        <v>91</v>
      </c>
      <c r="J64" t="s">
        <v>226</v>
      </c>
      <c r="K64" t="s">
        <v>226</v>
      </c>
      <c r="O64" t="s">
        <v>524</v>
      </c>
      <c r="P64" t="s">
        <v>525</v>
      </c>
      <c r="Q64" t="s">
        <v>526</v>
      </c>
      <c r="R64" t="s">
        <v>527</v>
      </c>
      <c r="V64" t="s">
        <v>528</v>
      </c>
      <c r="AB64" t="s">
        <v>114</v>
      </c>
      <c r="AC64" t="s">
        <v>115</v>
      </c>
      <c r="AD64" t="s">
        <v>116</v>
      </c>
      <c r="AE64" t="s">
        <v>529</v>
      </c>
      <c r="AF64" t="s">
        <v>530</v>
      </c>
      <c r="AG64" t="s">
        <v>531</v>
      </c>
    </row>
    <row r="65" spans="1:34" x14ac:dyDescent="0.3">
      <c r="A65" t="s">
        <v>36</v>
      </c>
      <c r="B65" t="s">
        <v>37</v>
      </c>
      <c r="C65" t="s">
        <v>502</v>
      </c>
      <c r="D65" t="s">
        <v>104</v>
      </c>
      <c r="E65" t="s">
        <v>503</v>
      </c>
      <c r="F65" t="s">
        <v>504</v>
      </c>
      <c r="G65" t="s">
        <v>91</v>
      </c>
      <c r="J65" t="s">
        <v>120</v>
      </c>
      <c r="K65" t="s">
        <v>120</v>
      </c>
      <c r="O65" t="s">
        <v>532</v>
      </c>
      <c r="P65" t="s">
        <v>104</v>
      </c>
      <c r="Q65" t="s">
        <v>533</v>
      </c>
      <c r="R65" t="s">
        <v>534</v>
      </c>
      <c r="S65" t="s">
        <v>91</v>
      </c>
      <c r="V65" t="s">
        <v>517</v>
      </c>
      <c r="AB65" t="s">
        <v>535</v>
      </c>
      <c r="AC65" t="s">
        <v>536</v>
      </c>
      <c r="AD65" t="s">
        <v>537</v>
      </c>
      <c r="AE65" t="s">
        <v>538</v>
      </c>
      <c r="AF65" t="s">
        <v>539</v>
      </c>
      <c r="AG65" t="s">
        <v>540</v>
      </c>
    </row>
    <row r="66" spans="1:34" x14ac:dyDescent="0.3">
      <c r="A66" t="s">
        <v>36</v>
      </c>
      <c r="B66" t="s">
        <v>37</v>
      </c>
      <c r="C66" t="s">
        <v>502</v>
      </c>
      <c r="D66" t="s">
        <v>104</v>
      </c>
      <c r="E66" t="s">
        <v>503</v>
      </c>
      <c r="F66" t="s">
        <v>504</v>
      </c>
      <c r="G66" t="s">
        <v>91</v>
      </c>
      <c r="J66" t="s">
        <v>120</v>
      </c>
      <c r="K66" t="s">
        <v>120</v>
      </c>
      <c r="O66" t="s">
        <v>532</v>
      </c>
      <c r="P66" t="s">
        <v>104</v>
      </c>
      <c r="Q66" t="s">
        <v>533</v>
      </c>
      <c r="R66" t="s">
        <v>534</v>
      </c>
      <c r="S66" t="s">
        <v>91</v>
      </c>
      <c r="V66" t="s">
        <v>517</v>
      </c>
      <c r="AB66" t="s">
        <v>356</v>
      </c>
      <c r="AC66" t="s">
        <v>357</v>
      </c>
      <c r="AD66" t="s">
        <v>358</v>
      </c>
      <c r="AE66" t="s">
        <v>541</v>
      </c>
      <c r="AF66" t="s">
        <v>542</v>
      </c>
      <c r="AG66" t="s">
        <v>543</v>
      </c>
      <c r="AH66" t="s">
        <v>55</v>
      </c>
    </row>
    <row r="67" spans="1:34" x14ac:dyDescent="0.3">
      <c r="A67" t="s">
        <v>36</v>
      </c>
      <c r="B67" t="s">
        <v>37</v>
      </c>
      <c r="C67" t="s">
        <v>502</v>
      </c>
      <c r="D67" t="s">
        <v>104</v>
      </c>
      <c r="E67" t="s">
        <v>503</v>
      </c>
      <c r="F67" t="s">
        <v>504</v>
      </c>
      <c r="G67" t="s">
        <v>91</v>
      </c>
      <c r="J67" t="s">
        <v>120</v>
      </c>
      <c r="K67" t="s">
        <v>120</v>
      </c>
      <c r="O67" t="s">
        <v>544</v>
      </c>
      <c r="P67" t="s">
        <v>104</v>
      </c>
      <c r="Q67" t="s">
        <v>545</v>
      </c>
      <c r="R67" t="s">
        <v>546</v>
      </c>
      <c r="S67" t="s">
        <v>101</v>
      </c>
      <c r="V67" t="s">
        <v>43</v>
      </c>
      <c r="AB67" t="s">
        <v>114</v>
      </c>
      <c r="AC67" t="s">
        <v>115</v>
      </c>
      <c r="AD67" t="s">
        <v>116</v>
      </c>
      <c r="AE67" t="s">
        <v>547</v>
      </c>
      <c r="AF67" t="s">
        <v>548</v>
      </c>
      <c r="AG67" t="s">
        <v>549</v>
      </c>
    </row>
    <row r="68" spans="1:34" x14ac:dyDescent="0.3">
      <c r="A68" t="s">
        <v>36</v>
      </c>
      <c r="B68" t="s">
        <v>37</v>
      </c>
      <c r="C68" t="s">
        <v>502</v>
      </c>
      <c r="D68" t="s">
        <v>104</v>
      </c>
      <c r="E68" t="s">
        <v>503</v>
      </c>
      <c r="F68" t="s">
        <v>504</v>
      </c>
      <c r="G68" t="s">
        <v>174</v>
      </c>
      <c r="J68" t="s">
        <v>197</v>
      </c>
      <c r="K68" t="s">
        <v>197</v>
      </c>
      <c r="O68" t="s">
        <v>550</v>
      </c>
      <c r="P68" t="s">
        <v>104</v>
      </c>
      <c r="Q68" t="s">
        <v>551</v>
      </c>
      <c r="R68" t="s">
        <v>552</v>
      </c>
      <c r="V68" t="s">
        <v>553</v>
      </c>
      <c r="AB68" t="s">
        <v>554</v>
      </c>
      <c r="AC68" t="s">
        <v>555</v>
      </c>
      <c r="AD68" t="s">
        <v>556</v>
      </c>
      <c r="AE68" t="s">
        <v>557</v>
      </c>
      <c r="AF68" t="s">
        <v>558</v>
      </c>
      <c r="AG68" t="s">
        <v>559</v>
      </c>
    </row>
    <row r="69" spans="1:34" x14ac:dyDescent="0.3">
      <c r="A69" t="s">
        <v>36</v>
      </c>
      <c r="B69" t="s">
        <v>37</v>
      </c>
      <c r="C69" t="s">
        <v>502</v>
      </c>
      <c r="D69" t="s">
        <v>104</v>
      </c>
      <c r="E69" t="s">
        <v>503</v>
      </c>
      <c r="F69" t="s">
        <v>504</v>
      </c>
      <c r="G69" t="s">
        <v>174</v>
      </c>
      <c r="J69" t="s">
        <v>197</v>
      </c>
      <c r="K69" t="s">
        <v>197</v>
      </c>
      <c r="O69" t="s">
        <v>550</v>
      </c>
      <c r="P69" t="s">
        <v>104</v>
      </c>
      <c r="Q69" t="s">
        <v>551</v>
      </c>
      <c r="R69" t="s">
        <v>552</v>
      </c>
      <c r="V69" t="s">
        <v>553</v>
      </c>
      <c r="AB69" t="s">
        <v>535</v>
      </c>
      <c r="AC69" t="s">
        <v>536</v>
      </c>
      <c r="AD69" t="s">
        <v>537</v>
      </c>
      <c r="AE69" t="s">
        <v>560</v>
      </c>
      <c r="AF69" t="s">
        <v>561</v>
      </c>
      <c r="AG69" t="s">
        <v>562</v>
      </c>
      <c r="AH69" t="s">
        <v>55</v>
      </c>
    </row>
    <row r="70" spans="1:34" x14ac:dyDescent="0.3">
      <c r="A70" t="s">
        <v>36</v>
      </c>
      <c r="B70" t="s">
        <v>37</v>
      </c>
      <c r="C70" t="s">
        <v>502</v>
      </c>
      <c r="D70" t="s">
        <v>104</v>
      </c>
      <c r="E70" t="s">
        <v>503</v>
      </c>
      <c r="F70" t="s">
        <v>504</v>
      </c>
      <c r="G70" t="s">
        <v>91</v>
      </c>
      <c r="J70" t="s">
        <v>197</v>
      </c>
      <c r="K70" t="s">
        <v>197</v>
      </c>
      <c r="O70" t="s">
        <v>563</v>
      </c>
      <c r="P70" t="s">
        <v>104</v>
      </c>
      <c r="Q70" t="s">
        <v>564</v>
      </c>
      <c r="R70" t="s">
        <v>565</v>
      </c>
      <c r="V70" t="s">
        <v>566</v>
      </c>
      <c r="AB70" t="s">
        <v>535</v>
      </c>
      <c r="AC70" t="s">
        <v>536</v>
      </c>
      <c r="AD70" t="s">
        <v>537</v>
      </c>
      <c r="AE70" t="s">
        <v>567</v>
      </c>
      <c r="AF70" t="s">
        <v>568</v>
      </c>
      <c r="AG70" t="s">
        <v>569</v>
      </c>
    </row>
    <row r="71" spans="1:34" x14ac:dyDescent="0.3">
      <c r="A71" t="s">
        <v>36</v>
      </c>
      <c r="B71" t="s">
        <v>37</v>
      </c>
      <c r="C71" t="s">
        <v>502</v>
      </c>
      <c r="D71" t="s">
        <v>104</v>
      </c>
      <c r="E71" t="s">
        <v>503</v>
      </c>
      <c r="F71" t="s">
        <v>504</v>
      </c>
      <c r="G71" t="s">
        <v>91</v>
      </c>
      <c r="J71" t="s">
        <v>197</v>
      </c>
      <c r="K71" t="s">
        <v>197</v>
      </c>
      <c r="O71" t="s">
        <v>563</v>
      </c>
      <c r="P71" t="s">
        <v>104</v>
      </c>
      <c r="Q71" t="s">
        <v>564</v>
      </c>
      <c r="R71" t="s">
        <v>565</v>
      </c>
      <c r="V71" t="s">
        <v>566</v>
      </c>
      <c r="AB71" t="s">
        <v>356</v>
      </c>
      <c r="AC71" t="s">
        <v>357</v>
      </c>
      <c r="AD71" t="s">
        <v>358</v>
      </c>
      <c r="AE71" t="s">
        <v>570</v>
      </c>
      <c r="AF71" t="s">
        <v>571</v>
      </c>
      <c r="AG71" t="s">
        <v>572</v>
      </c>
      <c r="AH71" t="s">
        <v>55</v>
      </c>
    </row>
    <row r="72" spans="1:34" x14ac:dyDescent="0.3">
      <c r="A72" t="s">
        <v>36</v>
      </c>
      <c r="B72" t="s">
        <v>37</v>
      </c>
      <c r="C72" t="s">
        <v>502</v>
      </c>
      <c r="D72" t="s">
        <v>104</v>
      </c>
      <c r="E72" t="s">
        <v>503</v>
      </c>
      <c r="F72" t="s">
        <v>504</v>
      </c>
      <c r="G72" t="s">
        <v>91</v>
      </c>
      <c r="J72" t="s">
        <v>197</v>
      </c>
      <c r="K72" t="s">
        <v>197</v>
      </c>
      <c r="O72" t="s">
        <v>563</v>
      </c>
      <c r="P72" t="s">
        <v>104</v>
      </c>
      <c r="Q72" t="s">
        <v>564</v>
      </c>
      <c r="R72" t="s">
        <v>565</v>
      </c>
      <c r="V72" t="s">
        <v>566</v>
      </c>
      <c r="AB72" t="s">
        <v>573</v>
      </c>
      <c r="AC72" t="s">
        <v>574</v>
      </c>
      <c r="AD72" t="s">
        <v>575</v>
      </c>
      <c r="AE72" t="s">
        <v>567</v>
      </c>
      <c r="AF72" t="s">
        <v>576</v>
      </c>
      <c r="AG72" t="s">
        <v>577</v>
      </c>
      <c r="AH72" t="s">
        <v>55</v>
      </c>
    </row>
    <row r="73" spans="1:34" x14ac:dyDescent="0.3">
      <c r="A73" t="s">
        <v>36</v>
      </c>
      <c r="B73" t="s">
        <v>37</v>
      </c>
      <c r="C73" t="s">
        <v>502</v>
      </c>
      <c r="D73" t="s">
        <v>104</v>
      </c>
      <c r="E73" t="s">
        <v>503</v>
      </c>
      <c r="F73" t="s">
        <v>504</v>
      </c>
      <c r="G73" t="s">
        <v>91</v>
      </c>
      <c r="J73" t="s">
        <v>271</v>
      </c>
      <c r="K73" t="s">
        <v>271</v>
      </c>
      <c r="O73" t="s">
        <v>578</v>
      </c>
      <c r="P73" t="s">
        <v>104</v>
      </c>
      <c r="Q73" t="s">
        <v>579</v>
      </c>
      <c r="R73" t="s">
        <v>580</v>
      </c>
      <c r="U73" t="s">
        <v>581</v>
      </c>
      <c r="V73" t="s">
        <v>43</v>
      </c>
      <c r="AB73" t="s">
        <v>114</v>
      </c>
      <c r="AC73" t="s">
        <v>115</v>
      </c>
      <c r="AD73" t="s">
        <v>116</v>
      </c>
      <c r="AE73" t="s">
        <v>582</v>
      </c>
      <c r="AF73" t="s">
        <v>583</v>
      </c>
      <c r="AG73" t="s">
        <v>584</v>
      </c>
    </row>
    <row r="74" spans="1:34" x14ac:dyDescent="0.3">
      <c r="A74" t="s">
        <v>36</v>
      </c>
      <c r="B74" t="s">
        <v>37</v>
      </c>
      <c r="C74" t="s">
        <v>502</v>
      </c>
      <c r="D74" t="s">
        <v>104</v>
      </c>
      <c r="E74" t="s">
        <v>503</v>
      </c>
      <c r="F74" t="s">
        <v>504</v>
      </c>
      <c r="G74" t="s">
        <v>91</v>
      </c>
      <c r="H74" t="s">
        <v>585</v>
      </c>
      <c r="J74" t="s">
        <v>259</v>
      </c>
      <c r="K74" t="s">
        <v>259</v>
      </c>
      <c r="O74" t="s">
        <v>563</v>
      </c>
      <c r="P74" t="s">
        <v>104</v>
      </c>
      <c r="Q74" t="s">
        <v>564</v>
      </c>
      <c r="R74" t="s">
        <v>565</v>
      </c>
      <c r="V74" t="s">
        <v>586</v>
      </c>
      <c r="AB74" t="s">
        <v>587</v>
      </c>
      <c r="AC74" t="s">
        <v>588</v>
      </c>
      <c r="AD74" t="s">
        <v>589</v>
      </c>
      <c r="AE74" t="s">
        <v>590</v>
      </c>
      <c r="AF74" t="s">
        <v>591</v>
      </c>
      <c r="AG74" t="s">
        <v>592</v>
      </c>
    </row>
    <row r="75" spans="1:34" x14ac:dyDescent="0.3">
      <c r="A75" t="s">
        <v>36</v>
      </c>
      <c r="B75" t="s">
        <v>37</v>
      </c>
      <c r="C75" t="s">
        <v>502</v>
      </c>
      <c r="D75" t="s">
        <v>104</v>
      </c>
      <c r="E75" t="s">
        <v>503</v>
      </c>
      <c r="F75" t="s">
        <v>504</v>
      </c>
      <c r="G75" t="s">
        <v>91</v>
      </c>
      <c r="H75" t="s">
        <v>585</v>
      </c>
      <c r="J75" t="s">
        <v>259</v>
      </c>
      <c r="K75" t="s">
        <v>259</v>
      </c>
      <c r="O75" t="s">
        <v>563</v>
      </c>
      <c r="P75" t="s">
        <v>104</v>
      </c>
      <c r="Q75" t="s">
        <v>564</v>
      </c>
      <c r="R75" t="s">
        <v>565</v>
      </c>
      <c r="V75" t="s">
        <v>586</v>
      </c>
      <c r="AB75" t="s">
        <v>108</v>
      </c>
      <c r="AC75" t="s">
        <v>109</v>
      </c>
      <c r="AD75" t="s">
        <v>110</v>
      </c>
      <c r="AE75" t="s">
        <v>593</v>
      </c>
      <c r="AF75" t="s">
        <v>594</v>
      </c>
      <c r="AG75" t="s">
        <v>595</v>
      </c>
      <c r="AH75" t="s">
        <v>55</v>
      </c>
    </row>
    <row r="76" spans="1:34" x14ac:dyDescent="0.3">
      <c r="A76" t="s">
        <v>36</v>
      </c>
      <c r="B76" t="s">
        <v>37</v>
      </c>
      <c r="C76" t="s">
        <v>502</v>
      </c>
      <c r="D76" t="s">
        <v>104</v>
      </c>
      <c r="E76" t="s">
        <v>503</v>
      </c>
      <c r="F76" t="s">
        <v>504</v>
      </c>
      <c r="G76" t="s">
        <v>91</v>
      </c>
      <c r="H76" t="s">
        <v>585</v>
      </c>
      <c r="J76" t="s">
        <v>259</v>
      </c>
      <c r="K76" t="s">
        <v>259</v>
      </c>
      <c r="O76" t="s">
        <v>563</v>
      </c>
      <c r="P76" t="s">
        <v>104</v>
      </c>
      <c r="Q76" t="s">
        <v>564</v>
      </c>
      <c r="R76" t="s">
        <v>565</v>
      </c>
      <c r="V76" t="s">
        <v>586</v>
      </c>
      <c r="AB76" t="s">
        <v>596</v>
      </c>
      <c r="AC76" t="s">
        <v>597</v>
      </c>
      <c r="AD76" t="s">
        <v>598</v>
      </c>
      <c r="AE76" t="s">
        <v>599</v>
      </c>
      <c r="AF76" t="s">
        <v>600</v>
      </c>
      <c r="AG76" t="s">
        <v>601</v>
      </c>
      <c r="AH76" t="s">
        <v>55</v>
      </c>
    </row>
    <row r="77" spans="1:34" x14ac:dyDescent="0.3">
      <c r="A77" t="s">
        <v>36</v>
      </c>
      <c r="B77" t="s">
        <v>37</v>
      </c>
      <c r="C77" t="s">
        <v>502</v>
      </c>
      <c r="D77" t="s">
        <v>104</v>
      </c>
      <c r="E77" t="s">
        <v>503</v>
      </c>
      <c r="F77" t="s">
        <v>504</v>
      </c>
      <c r="G77" t="s">
        <v>91</v>
      </c>
      <c r="H77" t="s">
        <v>585</v>
      </c>
      <c r="J77" t="s">
        <v>259</v>
      </c>
      <c r="K77" t="s">
        <v>259</v>
      </c>
      <c r="O77" t="s">
        <v>563</v>
      </c>
      <c r="P77" t="s">
        <v>104</v>
      </c>
      <c r="Q77" t="s">
        <v>564</v>
      </c>
      <c r="R77" t="s">
        <v>565</v>
      </c>
      <c r="V77" t="s">
        <v>586</v>
      </c>
      <c r="AB77" t="s">
        <v>602</v>
      </c>
      <c r="AC77" t="s">
        <v>603</v>
      </c>
      <c r="AD77" t="s">
        <v>604</v>
      </c>
      <c r="AE77" t="s">
        <v>605</v>
      </c>
      <c r="AF77" t="s">
        <v>606</v>
      </c>
      <c r="AG77" t="s">
        <v>607</v>
      </c>
      <c r="AH77" t="s">
        <v>55</v>
      </c>
    </row>
    <row r="78" spans="1:34" x14ac:dyDescent="0.3">
      <c r="A78" t="s">
        <v>36</v>
      </c>
      <c r="B78" t="s">
        <v>37</v>
      </c>
      <c r="C78" t="s">
        <v>502</v>
      </c>
      <c r="D78" t="s">
        <v>104</v>
      </c>
      <c r="E78" t="s">
        <v>503</v>
      </c>
      <c r="F78" t="s">
        <v>504</v>
      </c>
      <c r="G78" t="s">
        <v>91</v>
      </c>
      <c r="H78" t="s">
        <v>585</v>
      </c>
      <c r="J78" t="s">
        <v>259</v>
      </c>
      <c r="K78" t="s">
        <v>259</v>
      </c>
      <c r="O78" t="s">
        <v>563</v>
      </c>
      <c r="P78" t="s">
        <v>104</v>
      </c>
      <c r="Q78" t="s">
        <v>564</v>
      </c>
      <c r="R78" t="s">
        <v>565</v>
      </c>
      <c r="V78" t="s">
        <v>586</v>
      </c>
      <c r="AB78" t="s">
        <v>114</v>
      </c>
      <c r="AC78" t="s">
        <v>115</v>
      </c>
      <c r="AD78" t="s">
        <v>116</v>
      </c>
      <c r="AE78" t="s">
        <v>608</v>
      </c>
      <c r="AF78" t="s">
        <v>609</v>
      </c>
      <c r="AG78" t="s">
        <v>610</v>
      </c>
      <c r="AH78" t="s">
        <v>55</v>
      </c>
    </row>
    <row r="79" spans="1:34" x14ac:dyDescent="0.3">
      <c r="A79" t="s">
        <v>36</v>
      </c>
      <c r="B79" t="s">
        <v>37</v>
      </c>
      <c r="C79" t="s">
        <v>502</v>
      </c>
      <c r="D79" t="s">
        <v>104</v>
      </c>
      <c r="E79" t="s">
        <v>503</v>
      </c>
      <c r="F79" t="s">
        <v>504</v>
      </c>
      <c r="G79" t="s">
        <v>91</v>
      </c>
      <c r="J79" t="s">
        <v>132</v>
      </c>
      <c r="K79" t="s">
        <v>132</v>
      </c>
      <c r="O79" t="s">
        <v>611</v>
      </c>
      <c r="P79" t="s">
        <v>104</v>
      </c>
      <c r="Q79" t="s">
        <v>612</v>
      </c>
      <c r="R79" t="s">
        <v>613</v>
      </c>
      <c r="S79" t="s">
        <v>101</v>
      </c>
      <c r="V79" t="s">
        <v>513</v>
      </c>
      <c r="AB79" t="s">
        <v>535</v>
      </c>
      <c r="AC79" t="s">
        <v>536</v>
      </c>
      <c r="AD79" t="s">
        <v>537</v>
      </c>
      <c r="AE79" t="s">
        <v>614</v>
      </c>
      <c r="AF79" t="s">
        <v>615</v>
      </c>
      <c r="AG79" t="s">
        <v>616</v>
      </c>
    </row>
    <row r="80" spans="1:34" x14ac:dyDescent="0.3">
      <c r="A80" t="s">
        <v>36</v>
      </c>
      <c r="B80" t="s">
        <v>37</v>
      </c>
      <c r="C80" t="s">
        <v>502</v>
      </c>
      <c r="D80" t="s">
        <v>104</v>
      </c>
      <c r="E80" t="s">
        <v>503</v>
      </c>
      <c r="F80" t="s">
        <v>504</v>
      </c>
      <c r="G80" t="s">
        <v>91</v>
      </c>
      <c r="J80" t="s">
        <v>132</v>
      </c>
      <c r="K80" t="s">
        <v>132</v>
      </c>
      <c r="O80" t="s">
        <v>611</v>
      </c>
      <c r="P80" t="s">
        <v>104</v>
      </c>
      <c r="Q80" t="s">
        <v>612</v>
      </c>
      <c r="R80" t="s">
        <v>613</v>
      </c>
      <c r="S80" t="s">
        <v>101</v>
      </c>
      <c r="V80" t="s">
        <v>513</v>
      </c>
      <c r="AB80" t="s">
        <v>356</v>
      </c>
      <c r="AC80" t="s">
        <v>357</v>
      </c>
      <c r="AD80" t="s">
        <v>358</v>
      </c>
      <c r="AE80" t="s">
        <v>617</v>
      </c>
      <c r="AF80" t="s">
        <v>618</v>
      </c>
      <c r="AG80" t="s">
        <v>619</v>
      </c>
      <c r="AH80" t="s">
        <v>55</v>
      </c>
    </row>
    <row r="81" spans="1:34" x14ac:dyDescent="0.3">
      <c r="A81" t="s">
        <v>36</v>
      </c>
      <c r="B81" t="s">
        <v>37</v>
      </c>
      <c r="C81" t="s">
        <v>502</v>
      </c>
      <c r="D81" t="s">
        <v>104</v>
      </c>
      <c r="E81" t="s">
        <v>503</v>
      </c>
      <c r="F81" t="s">
        <v>504</v>
      </c>
      <c r="G81" t="s">
        <v>91</v>
      </c>
      <c r="J81" t="s">
        <v>132</v>
      </c>
      <c r="K81" t="s">
        <v>132</v>
      </c>
      <c r="O81" t="s">
        <v>611</v>
      </c>
      <c r="P81" t="s">
        <v>104</v>
      </c>
      <c r="Q81" t="s">
        <v>612</v>
      </c>
      <c r="R81" t="s">
        <v>613</v>
      </c>
      <c r="S81" t="s">
        <v>101</v>
      </c>
      <c r="V81" t="s">
        <v>513</v>
      </c>
      <c r="AB81" t="s">
        <v>620</v>
      </c>
      <c r="AC81" t="s">
        <v>621</v>
      </c>
      <c r="AD81" t="s">
        <v>622</v>
      </c>
      <c r="AE81" t="s">
        <v>614</v>
      </c>
      <c r="AF81" t="s">
        <v>623</v>
      </c>
      <c r="AG81" t="s">
        <v>624</v>
      </c>
      <c r="AH81" t="s">
        <v>55</v>
      </c>
    </row>
    <row r="82" spans="1:34" x14ac:dyDescent="0.3">
      <c r="A82" t="s">
        <v>36</v>
      </c>
      <c r="B82" t="s">
        <v>37</v>
      </c>
      <c r="C82" t="s">
        <v>502</v>
      </c>
      <c r="D82" t="s">
        <v>104</v>
      </c>
      <c r="E82" t="s">
        <v>503</v>
      </c>
      <c r="F82" t="s">
        <v>504</v>
      </c>
      <c r="G82" t="s">
        <v>174</v>
      </c>
      <c r="J82" t="s">
        <v>132</v>
      </c>
      <c r="K82" t="s">
        <v>132</v>
      </c>
      <c r="O82" t="s">
        <v>141</v>
      </c>
      <c r="P82" t="s">
        <v>104</v>
      </c>
      <c r="Q82" t="s">
        <v>142</v>
      </c>
      <c r="R82" t="s">
        <v>143</v>
      </c>
      <c r="S82" t="s">
        <v>174</v>
      </c>
      <c r="V82" t="s">
        <v>144</v>
      </c>
      <c r="AB82" t="s">
        <v>554</v>
      </c>
      <c r="AC82" t="s">
        <v>555</v>
      </c>
      <c r="AD82" t="s">
        <v>556</v>
      </c>
      <c r="AE82" t="s">
        <v>625</v>
      </c>
      <c r="AF82" t="s">
        <v>626</v>
      </c>
      <c r="AG82" t="s">
        <v>627</v>
      </c>
    </row>
    <row r="83" spans="1:34" x14ac:dyDescent="0.3">
      <c r="A83" t="s">
        <v>36</v>
      </c>
      <c r="B83" t="s">
        <v>37</v>
      </c>
      <c r="C83" t="s">
        <v>502</v>
      </c>
      <c r="D83" t="s">
        <v>104</v>
      </c>
      <c r="E83" t="s">
        <v>503</v>
      </c>
      <c r="F83" t="s">
        <v>504</v>
      </c>
      <c r="G83" t="s">
        <v>174</v>
      </c>
      <c r="J83" t="s">
        <v>132</v>
      </c>
      <c r="K83" t="s">
        <v>132</v>
      </c>
      <c r="O83" t="s">
        <v>628</v>
      </c>
      <c r="P83" t="s">
        <v>104</v>
      </c>
      <c r="Q83" t="s">
        <v>629</v>
      </c>
      <c r="R83" t="s">
        <v>630</v>
      </c>
      <c r="V83" t="s">
        <v>513</v>
      </c>
      <c r="AB83" t="s">
        <v>554</v>
      </c>
      <c r="AC83" t="s">
        <v>555</v>
      </c>
      <c r="AD83" t="s">
        <v>556</v>
      </c>
      <c r="AE83" t="s">
        <v>631</v>
      </c>
      <c r="AF83" t="s">
        <v>632</v>
      </c>
      <c r="AG83" t="s">
        <v>633</v>
      </c>
    </row>
    <row r="84" spans="1:34" x14ac:dyDescent="0.3">
      <c r="A84" t="s">
        <v>36</v>
      </c>
      <c r="B84" t="s">
        <v>37</v>
      </c>
      <c r="C84" t="s">
        <v>502</v>
      </c>
      <c r="D84" t="s">
        <v>104</v>
      </c>
      <c r="E84" t="s">
        <v>503</v>
      </c>
      <c r="F84" t="s">
        <v>504</v>
      </c>
      <c r="G84" t="s">
        <v>91</v>
      </c>
      <c r="J84" t="s">
        <v>634</v>
      </c>
      <c r="K84" t="s">
        <v>634</v>
      </c>
      <c r="O84" t="s">
        <v>103</v>
      </c>
      <c r="P84" t="s">
        <v>104</v>
      </c>
      <c r="Q84" t="s">
        <v>105</v>
      </c>
      <c r="R84" t="s">
        <v>106</v>
      </c>
      <c r="V84" t="s">
        <v>635</v>
      </c>
      <c r="AB84" t="s">
        <v>535</v>
      </c>
      <c r="AC84" t="s">
        <v>536</v>
      </c>
      <c r="AD84" t="s">
        <v>537</v>
      </c>
      <c r="AE84" t="s">
        <v>636</v>
      </c>
      <c r="AF84" t="s">
        <v>637</v>
      </c>
      <c r="AG84" t="s">
        <v>638</v>
      </c>
    </row>
    <row r="85" spans="1:34" x14ac:dyDescent="0.3">
      <c r="A85" t="s">
        <v>36</v>
      </c>
      <c r="B85" t="s">
        <v>37</v>
      </c>
      <c r="C85" t="s">
        <v>502</v>
      </c>
      <c r="D85" t="s">
        <v>104</v>
      </c>
      <c r="E85" t="s">
        <v>503</v>
      </c>
      <c r="F85" t="s">
        <v>504</v>
      </c>
      <c r="G85" t="s">
        <v>174</v>
      </c>
      <c r="J85" t="s">
        <v>639</v>
      </c>
      <c r="K85" t="s">
        <v>639</v>
      </c>
      <c r="O85" t="s">
        <v>640</v>
      </c>
      <c r="P85" t="s">
        <v>104</v>
      </c>
      <c r="Q85" t="s">
        <v>641</v>
      </c>
      <c r="R85" t="s">
        <v>642</v>
      </c>
      <c r="S85" t="s">
        <v>174</v>
      </c>
      <c r="V85" t="s">
        <v>513</v>
      </c>
      <c r="AB85" t="s">
        <v>554</v>
      </c>
      <c r="AC85" t="s">
        <v>555</v>
      </c>
      <c r="AD85" t="s">
        <v>556</v>
      </c>
      <c r="AE85" t="s">
        <v>643</v>
      </c>
      <c r="AF85" t="s">
        <v>644</v>
      </c>
      <c r="AG85" t="s">
        <v>645</v>
      </c>
    </row>
    <row r="86" spans="1:34" x14ac:dyDescent="0.3">
      <c r="A86" t="s">
        <v>36</v>
      </c>
      <c r="B86" t="s">
        <v>37</v>
      </c>
      <c r="C86" t="s">
        <v>502</v>
      </c>
      <c r="D86" t="s">
        <v>104</v>
      </c>
      <c r="E86" t="s">
        <v>503</v>
      </c>
      <c r="F86" t="s">
        <v>504</v>
      </c>
      <c r="G86" t="s">
        <v>91</v>
      </c>
      <c r="J86" t="s">
        <v>169</v>
      </c>
      <c r="K86" t="s">
        <v>169</v>
      </c>
      <c r="O86" t="s">
        <v>373</v>
      </c>
      <c r="P86" t="s">
        <v>104</v>
      </c>
      <c r="Q86" t="s">
        <v>374</v>
      </c>
      <c r="R86" t="s">
        <v>375</v>
      </c>
      <c r="S86" t="s">
        <v>174</v>
      </c>
      <c r="U86" t="s">
        <v>646</v>
      </c>
      <c r="V86" t="s">
        <v>302</v>
      </c>
      <c r="AB86" t="s">
        <v>114</v>
      </c>
      <c r="AC86" t="s">
        <v>115</v>
      </c>
      <c r="AD86" t="s">
        <v>116</v>
      </c>
      <c r="AE86" t="s">
        <v>647</v>
      </c>
      <c r="AF86" t="s">
        <v>648</v>
      </c>
      <c r="AG86" t="s">
        <v>649</v>
      </c>
    </row>
    <row r="87" spans="1:34" x14ac:dyDescent="0.3">
      <c r="A87" t="s">
        <v>36</v>
      </c>
      <c r="B87" t="s">
        <v>37</v>
      </c>
      <c r="C87" t="s">
        <v>502</v>
      </c>
      <c r="D87" t="s">
        <v>104</v>
      </c>
      <c r="E87" t="s">
        <v>503</v>
      </c>
      <c r="F87" t="s">
        <v>504</v>
      </c>
      <c r="G87" t="s">
        <v>91</v>
      </c>
      <c r="H87" t="s">
        <v>585</v>
      </c>
      <c r="J87" t="s">
        <v>169</v>
      </c>
      <c r="K87" t="s">
        <v>169</v>
      </c>
      <c r="O87" t="s">
        <v>544</v>
      </c>
      <c r="P87" t="s">
        <v>104</v>
      </c>
      <c r="Q87" t="s">
        <v>545</v>
      </c>
      <c r="R87" t="s">
        <v>546</v>
      </c>
      <c r="S87" t="s">
        <v>101</v>
      </c>
      <c r="U87" t="s">
        <v>650</v>
      </c>
      <c r="V87" t="s">
        <v>651</v>
      </c>
      <c r="AB87" t="s">
        <v>587</v>
      </c>
      <c r="AC87" t="s">
        <v>588</v>
      </c>
      <c r="AD87" t="s">
        <v>589</v>
      </c>
      <c r="AE87" t="s">
        <v>652</v>
      </c>
      <c r="AF87" t="s">
        <v>653</v>
      </c>
      <c r="AG87" t="s">
        <v>654</v>
      </c>
    </row>
    <row r="88" spans="1:34" x14ac:dyDescent="0.3">
      <c r="A88" t="s">
        <v>36</v>
      </c>
      <c r="B88" t="s">
        <v>37</v>
      </c>
      <c r="C88" t="s">
        <v>502</v>
      </c>
      <c r="D88" t="s">
        <v>104</v>
      </c>
      <c r="E88" t="s">
        <v>503</v>
      </c>
      <c r="F88" t="s">
        <v>504</v>
      </c>
      <c r="G88" t="s">
        <v>91</v>
      </c>
      <c r="J88" t="s">
        <v>175</v>
      </c>
      <c r="K88" t="s">
        <v>175</v>
      </c>
      <c r="O88" t="s">
        <v>611</v>
      </c>
      <c r="P88" t="s">
        <v>104</v>
      </c>
      <c r="Q88" t="s">
        <v>612</v>
      </c>
      <c r="R88" t="s">
        <v>613</v>
      </c>
      <c r="S88" t="s">
        <v>101</v>
      </c>
      <c r="V88" t="s">
        <v>655</v>
      </c>
      <c r="AB88" t="s">
        <v>114</v>
      </c>
      <c r="AC88" t="s">
        <v>115</v>
      </c>
      <c r="AD88" t="s">
        <v>116</v>
      </c>
      <c r="AE88" t="s">
        <v>656</v>
      </c>
      <c r="AF88" t="s">
        <v>657</v>
      </c>
      <c r="AG88" t="s">
        <v>658</v>
      </c>
    </row>
    <row r="89" spans="1:34" x14ac:dyDescent="0.3">
      <c r="A89" t="s">
        <v>36</v>
      </c>
      <c r="B89" t="s">
        <v>37</v>
      </c>
      <c r="C89" t="s">
        <v>502</v>
      </c>
      <c r="D89" t="s">
        <v>104</v>
      </c>
      <c r="E89" t="s">
        <v>503</v>
      </c>
      <c r="F89" t="s">
        <v>504</v>
      </c>
      <c r="G89" t="s">
        <v>91</v>
      </c>
      <c r="J89" t="s">
        <v>659</v>
      </c>
      <c r="K89" t="s">
        <v>659</v>
      </c>
      <c r="O89" t="s">
        <v>544</v>
      </c>
      <c r="P89" t="s">
        <v>104</v>
      </c>
      <c r="Q89" t="s">
        <v>545</v>
      </c>
      <c r="R89" t="s">
        <v>546</v>
      </c>
      <c r="S89" t="s">
        <v>174</v>
      </c>
      <c r="U89" t="s">
        <v>131</v>
      </c>
      <c r="V89" t="s">
        <v>660</v>
      </c>
      <c r="AB89" t="s">
        <v>535</v>
      </c>
      <c r="AC89" t="s">
        <v>536</v>
      </c>
      <c r="AD89" t="s">
        <v>537</v>
      </c>
      <c r="AE89" t="s">
        <v>661</v>
      </c>
      <c r="AF89" t="s">
        <v>662</v>
      </c>
      <c r="AG89" t="s">
        <v>663</v>
      </c>
    </row>
    <row r="90" spans="1:34" x14ac:dyDescent="0.3">
      <c r="A90" t="s">
        <v>36</v>
      </c>
      <c r="B90" t="s">
        <v>37</v>
      </c>
      <c r="C90" t="s">
        <v>502</v>
      </c>
      <c r="D90" t="s">
        <v>104</v>
      </c>
      <c r="E90" t="s">
        <v>503</v>
      </c>
      <c r="F90" t="s">
        <v>504</v>
      </c>
      <c r="G90" t="s">
        <v>91</v>
      </c>
      <c r="J90" t="s">
        <v>659</v>
      </c>
      <c r="K90" t="s">
        <v>659</v>
      </c>
      <c r="O90" t="s">
        <v>664</v>
      </c>
      <c r="P90" t="s">
        <v>104</v>
      </c>
      <c r="Q90" t="s">
        <v>665</v>
      </c>
      <c r="R90" t="s">
        <v>666</v>
      </c>
      <c r="U90" t="s">
        <v>168</v>
      </c>
      <c r="V90" t="s">
        <v>189</v>
      </c>
      <c r="AB90" t="s">
        <v>667</v>
      </c>
      <c r="AC90" t="s">
        <v>668</v>
      </c>
      <c r="AD90" t="s">
        <v>669</v>
      </c>
      <c r="AE90" t="s">
        <v>670</v>
      </c>
      <c r="AF90" t="s">
        <v>671</v>
      </c>
      <c r="AG90" t="s">
        <v>672</v>
      </c>
    </row>
    <row r="91" spans="1:34" x14ac:dyDescent="0.3">
      <c r="A91" t="s">
        <v>36</v>
      </c>
      <c r="B91" t="s">
        <v>37</v>
      </c>
      <c r="C91" t="s">
        <v>502</v>
      </c>
      <c r="D91" t="s">
        <v>104</v>
      </c>
      <c r="E91" t="s">
        <v>503</v>
      </c>
      <c r="F91" t="s">
        <v>504</v>
      </c>
      <c r="G91" t="s">
        <v>91</v>
      </c>
      <c r="J91" t="s">
        <v>673</v>
      </c>
      <c r="K91" t="s">
        <v>673</v>
      </c>
      <c r="O91" t="s">
        <v>373</v>
      </c>
      <c r="P91" t="s">
        <v>104</v>
      </c>
      <c r="Q91" t="s">
        <v>374</v>
      </c>
      <c r="R91" t="s">
        <v>375</v>
      </c>
      <c r="S91" t="s">
        <v>91</v>
      </c>
      <c r="U91" t="s">
        <v>299</v>
      </c>
      <c r="V91" t="s">
        <v>348</v>
      </c>
      <c r="AB91" t="s">
        <v>535</v>
      </c>
      <c r="AC91" t="s">
        <v>536</v>
      </c>
      <c r="AD91" t="s">
        <v>537</v>
      </c>
      <c r="AE91" t="s">
        <v>674</v>
      </c>
      <c r="AF91" t="s">
        <v>675</v>
      </c>
      <c r="AG91" t="s">
        <v>676</v>
      </c>
    </row>
    <row r="92" spans="1:34" x14ac:dyDescent="0.3">
      <c r="A92" t="s">
        <v>36</v>
      </c>
      <c r="B92" t="s">
        <v>37</v>
      </c>
      <c r="C92" t="s">
        <v>502</v>
      </c>
      <c r="D92" t="s">
        <v>104</v>
      </c>
      <c r="E92" t="s">
        <v>503</v>
      </c>
      <c r="F92" t="s">
        <v>504</v>
      </c>
      <c r="G92" t="s">
        <v>91</v>
      </c>
      <c r="J92" t="s">
        <v>673</v>
      </c>
      <c r="K92" t="s">
        <v>673</v>
      </c>
      <c r="O92" t="s">
        <v>677</v>
      </c>
      <c r="P92" t="s">
        <v>104</v>
      </c>
      <c r="Q92" t="s">
        <v>678</v>
      </c>
      <c r="R92" t="s">
        <v>679</v>
      </c>
      <c r="V92" t="s">
        <v>213</v>
      </c>
      <c r="AB92" t="s">
        <v>114</v>
      </c>
      <c r="AC92" t="s">
        <v>115</v>
      </c>
      <c r="AD92" t="s">
        <v>116</v>
      </c>
      <c r="AE92" t="s">
        <v>680</v>
      </c>
      <c r="AF92" t="s">
        <v>681</v>
      </c>
      <c r="AG92" t="s">
        <v>682</v>
      </c>
    </row>
    <row r="93" spans="1:34" x14ac:dyDescent="0.3">
      <c r="A93" t="s">
        <v>36</v>
      </c>
      <c r="B93" t="s">
        <v>37</v>
      </c>
      <c r="C93" t="s">
        <v>502</v>
      </c>
      <c r="D93" t="s">
        <v>104</v>
      </c>
      <c r="E93" t="s">
        <v>503</v>
      </c>
      <c r="F93" t="s">
        <v>504</v>
      </c>
      <c r="J93" t="s">
        <v>447</v>
      </c>
      <c r="K93" t="s">
        <v>447</v>
      </c>
      <c r="O93" t="s">
        <v>683</v>
      </c>
      <c r="P93" t="s">
        <v>88</v>
      </c>
      <c r="Q93" t="s">
        <v>684</v>
      </c>
      <c r="R93" t="s">
        <v>685</v>
      </c>
      <c r="S93" t="s">
        <v>91</v>
      </c>
      <c r="V93" t="s">
        <v>686</v>
      </c>
      <c r="AB93" t="s">
        <v>687</v>
      </c>
      <c r="AC93" t="s">
        <v>688</v>
      </c>
      <c r="AD93" t="s">
        <v>689</v>
      </c>
      <c r="AE93" t="s">
        <v>690</v>
      </c>
      <c r="AF93" t="s">
        <v>691</v>
      </c>
      <c r="AG93" t="s">
        <v>692</v>
      </c>
    </row>
    <row r="94" spans="1:34" x14ac:dyDescent="0.3">
      <c r="A94" t="s">
        <v>36</v>
      </c>
      <c r="B94" t="s">
        <v>37</v>
      </c>
      <c r="C94" t="s">
        <v>502</v>
      </c>
      <c r="D94" t="s">
        <v>104</v>
      </c>
      <c r="E94" t="s">
        <v>503</v>
      </c>
      <c r="F94" t="s">
        <v>504</v>
      </c>
      <c r="G94" t="s">
        <v>91</v>
      </c>
      <c r="J94" t="s">
        <v>456</v>
      </c>
      <c r="K94" t="s">
        <v>456</v>
      </c>
      <c r="O94" t="s">
        <v>422</v>
      </c>
      <c r="P94" t="s">
        <v>104</v>
      </c>
      <c r="Q94" t="s">
        <v>423</v>
      </c>
      <c r="R94" t="s">
        <v>424</v>
      </c>
      <c r="S94" t="s">
        <v>91</v>
      </c>
      <c r="U94" t="s">
        <v>42</v>
      </c>
      <c r="V94" t="s">
        <v>693</v>
      </c>
      <c r="AB94" t="s">
        <v>694</v>
      </c>
      <c r="AC94" t="s">
        <v>695</v>
      </c>
      <c r="AD94" t="s">
        <v>696</v>
      </c>
      <c r="AE94" t="s">
        <v>697</v>
      </c>
      <c r="AF94" t="s">
        <v>698</v>
      </c>
      <c r="AG94" t="s">
        <v>699</v>
      </c>
    </row>
    <row r="95" spans="1:34" x14ac:dyDescent="0.3">
      <c r="A95" t="s">
        <v>36</v>
      </c>
      <c r="B95" t="s">
        <v>37</v>
      </c>
      <c r="C95" t="s">
        <v>502</v>
      </c>
      <c r="D95" t="s">
        <v>104</v>
      </c>
      <c r="E95" t="s">
        <v>503</v>
      </c>
      <c r="F95" t="s">
        <v>504</v>
      </c>
      <c r="G95" t="s">
        <v>91</v>
      </c>
      <c r="J95" t="s">
        <v>456</v>
      </c>
      <c r="K95" t="s">
        <v>456</v>
      </c>
      <c r="O95" t="s">
        <v>422</v>
      </c>
      <c r="P95" t="s">
        <v>104</v>
      </c>
      <c r="Q95" t="s">
        <v>423</v>
      </c>
      <c r="R95" t="s">
        <v>424</v>
      </c>
      <c r="S95" t="s">
        <v>91</v>
      </c>
      <c r="U95" t="s">
        <v>42</v>
      </c>
      <c r="V95" t="s">
        <v>693</v>
      </c>
      <c r="AB95" t="s">
        <v>700</v>
      </c>
      <c r="AC95" t="s">
        <v>701</v>
      </c>
      <c r="AD95" t="s">
        <v>702</v>
      </c>
      <c r="AE95" t="s">
        <v>703</v>
      </c>
      <c r="AF95" t="s">
        <v>704</v>
      </c>
      <c r="AG95" t="s">
        <v>705</v>
      </c>
      <c r="AH95" t="s">
        <v>55</v>
      </c>
    </row>
    <row r="96" spans="1:34" x14ac:dyDescent="0.3">
      <c r="A96" t="s">
        <v>36</v>
      </c>
      <c r="B96" t="s">
        <v>37</v>
      </c>
      <c r="C96" t="s">
        <v>502</v>
      </c>
      <c r="D96" t="s">
        <v>104</v>
      </c>
      <c r="E96" t="s">
        <v>503</v>
      </c>
      <c r="F96" t="s">
        <v>504</v>
      </c>
      <c r="G96" t="s">
        <v>91</v>
      </c>
      <c r="J96" t="s">
        <v>456</v>
      </c>
      <c r="K96" t="s">
        <v>456</v>
      </c>
      <c r="O96" t="s">
        <v>422</v>
      </c>
      <c r="P96" t="s">
        <v>104</v>
      </c>
      <c r="Q96" t="s">
        <v>423</v>
      </c>
      <c r="R96" t="s">
        <v>424</v>
      </c>
      <c r="S96" t="s">
        <v>91</v>
      </c>
      <c r="U96" t="s">
        <v>42</v>
      </c>
      <c r="V96" t="s">
        <v>693</v>
      </c>
      <c r="AB96" t="s">
        <v>239</v>
      </c>
      <c r="AC96" t="s">
        <v>240</v>
      </c>
      <c r="AD96" t="s">
        <v>241</v>
      </c>
      <c r="AE96" t="s">
        <v>706</v>
      </c>
      <c r="AF96" t="s">
        <v>707</v>
      </c>
      <c r="AG96" t="s">
        <v>708</v>
      </c>
      <c r="AH96" t="s">
        <v>55</v>
      </c>
    </row>
    <row r="97" spans="1:34" x14ac:dyDescent="0.3">
      <c r="A97" t="s">
        <v>36</v>
      </c>
      <c r="B97" t="s">
        <v>37</v>
      </c>
      <c r="C97" t="s">
        <v>502</v>
      </c>
      <c r="D97" t="s">
        <v>104</v>
      </c>
      <c r="E97" t="s">
        <v>503</v>
      </c>
      <c r="F97" t="s">
        <v>504</v>
      </c>
      <c r="G97" t="s">
        <v>91</v>
      </c>
      <c r="J97" t="s">
        <v>456</v>
      </c>
      <c r="K97" t="s">
        <v>456</v>
      </c>
      <c r="O97" t="s">
        <v>422</v>
      </c>
      <c r="P97" t="s">
        <v>104</v>
      </c>
      <c r="Q97" t="s">
        <v>423</v>
      </c>
      <c r="R97" t="s">
        <v>424</v>
      </c>
      <c r="S97" t="s">
        <v>91</v>
      </c>
      <c r="U97" t="s">
        <v>42</v>
      </c>
      <c r="V97" t="s">
        <v>693</v>
      </c>
      <c r="AB97" t="s">
        <v>709</v>
      </c>
      <c r="AC97" t="s">
        <v>710</v>
      </c>
      <c r="AD97" t="s">
        <v>709</v>
      </c>
      <c r="AE97" t="s">
        <v>711</v>
      </c>
      <c r="AF97" t="s">
        <v>712</v>
      </c>
      <c r="AG97" t="s">
        <v>713</v>
      </c>
      <c r="AH97" t="s">
        <v>55</v>
      </c>
    </row>
    <row r="98" spans="1:34" x14ac:dyDescent="0.3">
      <c r="A98" t="s">
        <v>36</v>
      </c>
      <c r="B98" t="s">
        <v>37</v>
      </c>
      <c r="C98" t="s">
        <v>502</v>
      </c>
      <c r="D98" t="s">
        <v>104</v>
      </c>
      <c r="E98" t="s">
        <v>503</v>
      </c>
      <c r="F98" t="s">
        <v>504</v>
      </c>
      <c r="G98" t="s">
        <v>91</v>
      </c>
      <c r="J98" t="s">
        <v>456</v>
      </c>
      <c r="K98" t="s">
        <v>456</v>
      </c>
      <c r="O98" t="s">
        <v>422</v>
      </c>
      <c r="P98" t="s">
        <v>104</v>
      </c>
      <c r="Q98" t="s">
        <v>423</v>
      </c>
      <c r="R98" t="s">
        <v>424</v>
      </c>
      <c r="S98" t="s">
        <v>91</v>
      </c>
      <c r="U98" t="s">
        <v>42</v>
      </c>
      <c r="V98" t="s">
        <v>693</v>
      </c>
      <c r="AB98" t="s">
        <v>714</v>
      </c>
      <c r="AC98" t="s">
        <v>715</v>
      </c>
      <c r="AD98" t="s">
        <v>716</v>
      </c>
      <c r="AE98" t="s">
        <v>717</v>
      </c>
      <c r="AF98" t="s">
        <v>718</v>
      </c>
      <c r="AG98" t="s">
        <v>719</v>
      </c>
      <c r="AH98" t="s">
        <v>55</v>
      </c>
    </row>
    <row r="99" spans="1:34" x14ac:dyDescent="0.3">
      <c r="A99" t="s">
        <v>36</v>
      </c>
      <c r="B99" t="s">
        <v>37</v>
      </c>
      <c r="C99" t="s">
        <v>502</v>
      </c>
      <c r="D99" t="s">
        <v>104</v>
      </c>
      <c r="E99" t="s">
        <v>503</v>
      </c>
      <c r="F99" t="s">
        <v>504</v>
      </c>
      <c r="G99" t="s">
        <v>91</v>
      </c>
      <c r="J99" t="s">
        <v>456</v>
      </c>
      <c r="K99" t="s">
        <v>456</v>
      </c>
      <c r="O99" t="s">
        <v>422</v>
      </c>
      <c r="P99" t="s">
        <v>104</v>
      </c>
      <c r="Q99" t="s">
        <v>423</v>
      </c>
      <c r="R99" t="s">
        <v>424</v>
      </c>
      <c r="S99" t="s">
        <v>91</v>
      </c>
      <c r="U99" t="s">
        <v>42</v>
      </c>
      <c r="V99" t="s">
        <v>693</v>
      </c>
      <c r="AB99" t="s">
        <v>720</v>
      </c>
      <c r="AC99" t="s">
        <v>721</v>
      </c>
      <c r="AD99" t="s">
        <v>722</v>
      </c>
      <c r="AE99" t="s">
        <v>723</v>
      </c>
      <c r="AF99" t="s">
        <v>724</v>
      </c>
      <c r="AG99" t="s">
        <v>725</v>
      </c>
      <c r="AH99" t="s">
        <v>55</v>
      </c>
    </row>
    <row r="100" spans="1:34" x14ac:dyDescent="0.3">
      <c r="A100" t="s">
        <v>36</v>
      </c>
      <c r="B100" t="s">
        <v>37</v>
      </c>
      <c r="C100" t="s">
        <v>502</v>
      </c>
      <c r="D100" t="s">
        <v>104</v>
      </c>
      <c r="E100" t="s">
        <v>503</v>
      </c>
      <c r="F100" t="s">
        <v>504</v>
      </c>
      <c r="G100" t="s">
        <v>91</v>
      </c>
      <c r="J100" t="s">
        <v>456</v>
      </c>
      <c r="K100" t="s">
        <v>456</v>
      </c>
      <c r="O100" t="s">
        <v>422</v>
      </c>
      <c r="P100" t="s">
        <v>104</v>
      </c>
      <c r="Q100" t="s">
        <v>423</v>
      </c>
      <c r="R100" t="s">
        <v>424</v>
      </c>
      <c r="S100" t="s">
        <v>91</v>
      </c>
      <c r="U100" t="s">
        <v>42</v>
      </c>
      <c r="V100" t="s">
        <v>693</v>
      </c>
      <c r="AB100" t="s">
        <v>596</v>
      </c>
      <c r="AC100" t="s">
        <v>597</v>
      </c>
      <c r="AD100" t="s">
        <v>598</v>
      </c>
      <c r="AE100" t="s">
        <v>726</v>
      </c>
      <c r="AF100" t="s">
        <v>727</v>
      </c>
      <c r="AG100" t="s">
        <v>728</v>
      </c>
      <c r="AH100" t="s">
        <v>55</v>
      </c>
    </row>
    <row r="101" spans="1:34" x14ac:dyDescent="0.3">
      <c r="A101" t="s">
        <v>36</v>
      </c>
      <c r="B101" t="s">
        <v>37</v>
      </c>
      <c r="C101" t="s">
        <v>502</v>
      </c>
      <c r="D101" t="s">
        <v>104</v>
      </c>
      <c r="E101" t="s">
        <v>503</v>
      </c>
      <c r="F101" t="s">
        <v>504</v>
      </c>
      <c r="J101" t="s">
        <v>456</v>
      </c>
      <c r="K101" t="s">
        <v>456</v>
      </c>
      <c r="O101" t="s">
        <v>729</v>
      </c>
      <c r="P101" t="s">
        <v>730</v>
      </c>
      <c r="Q101" t="s">
        <v>731</v>
      </c>
      <c r="R101" t="s">
        <v>732</v>
      </c>
      <c r="S101" t="s">
        <v>174</v>
      </c>
      <c r="V101" t="s">
        <v>733</v>
      </c>
      <c r="AB101" t="s">
        <v>734</v>
      </c>
      <c r="AC101" t="s">
        <v>735</v>
      </c>
      <c r="AD101" t="s">
        <v>736</v>
      </c>
      <c r="AE101" t="s">
        <v>737</v>
      </c>
      <c r="AF101" t="s">
        <v>738</v>
      </c>
      <c r="AG101" t="s">
        <v>739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55A7-DB3B-42CD-8714-8C3E6CB0DEF3}">
  <dimension ref="A3:C107"/>
  <sheetViews>
    <sheetView topLeftCell="A70" zoomScale="89" workbookViewId="0">
      <selection activeCell="B83" sqref="B83"/>
    </sheetView>
  </sheetViews>
  <sheetFormatPr defaultRowHeight="14.4" x14ac:dyDescent="0.3"/>
  <cols>
    <col min="1" max="1" width="26.6640625" bestFit="1" customWidth="1"/>
    <col min="2" max="2" width="15" bestFit="1" customWidth="1"/>
    <col min="3" max="3" width="15.6640625" bestFit="1" customWidth="1"/>
  </cols>
  <sheetData>
    <row r="3" spans="1:3" x14ac:dyDescent="0.3">
      <c r="A3" s="1" t="s">
        <v>742</v>
      </c>
      <c r="B3" t="s">
        <v>743</v>
      </c>
      <c r="C3" t="s">
        <v>744</v>
      </c>
    </row>
    <row r="4" spans="1:3" x14ac:dyDescent="0.3">
      <c r="A4" s="2" t="s">
        <v>687</v>
      </c>
      <c r="B4" s="4"/>
      <c r="C4" s="4"/>
    </row>
    <row r="5" spans="1:3" x14ac:dyDescent="0.3">
      <c r="A5" s="3" t="s">
        <v>37</v>
      </c>
      <c r="B5" s="4"/>
      <c r="C5" s="4"/>
    </row>
    <row r="6" spans="1:3" x14ac:dyDescent="0.3">
      <c r="A6" s="2" t="s">
        <v>327</v>
      </c>
      <c r="B6" s="4">
        <v>18</v>
      </c>
      <c r="C6" s="4" t="e">
        <v>#DIV/0!</v>
      </c>
    </row>
    <row r="7" spans="1:3" x14ac:dyDescent="0.3">
      <c r="A7" s="3" t="s">
        <v>309</v>
      </c>
      <c r="B7" s="4">
        <v>18</v>
      </c>
      <c r="C7" s="4" t="e">
        <v>#DIV/0!</v>
      </c>
    </row>
    <row r="8" spans="1:3" x14ac:dyDescent="0.3">
      <c r="A8" s="2" t="s">
        <v>157</v>
      </c>
      <c r="B8" s="4"/>
      <c r="C8" s="4"/>
    </row>
    <row r="9" spans="1:3" x14ac:dyDescent="0.3">
      <c r="A9" s="3" t="s">
        <v>37</v>
      </c>
      <c r="B9" s="4"/>
      <c r="C9" s="4"/>
    </row>
    <row r="10" spans="1:3" x14ac:dyDescent="0.3">
      <c r="A10" s="2" t="s">
        <v>700</v>
      </c>
      <c r="B10" s="4"/>
      <c r="C10" s="4"/>
    </row>
    <row r="11" spans="1:3" x14ac:dyDescent="0.3">
      <c r="A11" s="3" t="s">
        <v>37</v>
      </c>
      <c r="B11" s="4"/>
      <c r="C11" s="4"/>
    </row>
    <row r="12" spans="1:3" x14ac:dyDescent="0.3">
      <c r="A12" s="2" t="s">
        <v>338</v>
      </c>
      <c r="B12" s="4"/>
      <c r="C12" s="4"/>
    </row>
    <row r="13" spans="1:3" x14ac:dyDescent="0.3">
      <c r="A13" s="3" t="s">
        <v>37</v>
      </c>
      <c r="B13" s="4"/>
      <c r="C13" s="4"/>
    </row>
    <row r="14" spans="1:3" x14ac:dyDescent="0.3">
      <c r="A14" s="2" t="s">
        <v>294</v>
      </c>
      <c r="B14" s="4"/>
      <c r="C14" s="4"/>
    </row>
    <row r="15" spans="1:3" x14ac:dyDescent="0.3">
      <c r="A15" s="3" t="s">
        <v>37</v>
      </c>
      <c r="B15" s="4"/>
      <c r="C15" s="4"/>
    </row>
    <row r="16" spans="1:3" x14ac:dyDescent="0.3">
      <c r="A16" s="2" t="s">
        <v>202</v>
      </c>
      <c r="B16" s="4"/>
      <c r="C16" s="4"/>
    </row>
    <row r="17" spans="1:3" x14ac:dyDescent="0.3">
      <c r="A17" s="3" t="s">
        <v>37</v>
      </c>
      <c r="B17" s="4"/>
      <c r="C17" s="4"/>
    </row>
    <row r="18" spans="1:3" x14ac:dyDescent="0.3">
      <c r="A18" s="2" t="s">
        <v>76</v>
      </c>
      <c r="B18" s="4">
        <v>10</v>
      </c>
      <c r="C18" s="4"/>
    </row>
    <row r="19" spans="1:3" x14ac:dyDescent="0.3">
      <c r="A19" s="3" t="s">
        <v>37</v>
      </c>
      <c r="B19" s="4">
        <v>10</v>
      </c>
      <c r="C19" s="4"/>
    </row>
    <row r="20" spans="1:3" x14ac:dyDescent="0.3">
      <c r="A20" s="2" t="s">
        <v>484</v>
      </c>
      <c r="B20" s="4">
        <v>7</v>
      </c>
      <c r="C20" s="4"/>
    </row>
    <row r="21" spans="1:3" x14ac:dyDescent="0.3">
      <c r="A21" s="3" t="s">
        <v>37</v>
      </c>
      <c r="B21" s="4">
        <v>7</v>
      </c>
      <c r="C21" s="4"/>
    </row>
    <row r="22" spans="1:3" x14ac:dyDescent="0.3">
      <c r="A22" s="2" t="s">
        <v>349</v>
      </c>
      <c r="B22" s="4"/>
      <c r="C22" s="4"/>
    </row>
    <row r="23" spans="1:3" x14ac:dyDescent="0.3">
      <c r="A23" s="3" t="s">
        <v>37</v>
      </c>
      <c r="B23" s="4"/>
      <c r="C23" s="4"/>
    </row>
    <row r="24" spans="1:3" x14ac:dyDescent="0.3">
      <c r="A24" s="2" t="s">
        <v>554</v>
      </c>
      <c r="B24" s="4"/>
      <c r="C24" s="4"/>
    </row>
    <row r="25" spans="1:3" x14ac:dyDescent="0.3">
      <c r="A25" s="3" t="s">
        <v>37</v>
      </c>
      <c r="B25" s="4"/>
      <c r="C25" s="4"/>
    </row>
    <row r="26" spans="1:3" x14ac:dyDescent="0.3">
      <c r="A26" s="2" t="s">
        <v>463</v>
      </c>
      <c r="B26" s="4">
        <v>7</v>
      </c>
      <c r="C26" s="4"/>
    </row>
    <row r="27" spans="1:3" x14ac:dyDescent="0.3">
      <c r="A27" s="3" t="s">
        <v>37</v>
      </c>
      <c r="B27" s="4">
        <v>7</v>
      </c>
      <c r="C27" s="4"/>
    </row>
    <row r="28" spans="1:3" x14ac:dyDescent="0.3">
      <c r="A28" s="2" t="s">
        <v>694</v>
      </c>
      <c r="B28" s="4"/>
      <c r="C28" s="4"/>
    </row>
    <row r="29" spans="1:3" x14ac:dyDescent="0.3">
      <c r="A29" s="3" t="s">
        <v>37</v>
      </c>
      <c r="B29" s="4"/>
      <c r="C29" s="4"/>
    </row>
    <row r="30" spans="1:3" x14ac:dyDescent="0.3">
      <c r="A30" s="2" t="s">
        <v>602</v>
      </c>
      <c r="B30" s="4"/>
      <c r="C30" s="4"/>
    </row>
    <row r="31" spans="1:3" x14ac:dyDescent="0.3">
      <c r="A31" s="3" t="s">
        <v>37</v>
      </c>
      <c r="B31" s="4"/>
      <c r="C31" s="4"/>
    </row>
    <row r="32" spans="1:3" x14ac:dyDescent="0.3">
      <c r="A32" s="2" t="s">
        <v>114</v>
      </c>
      <c r="B32" s="4"/>
      <c r="C32" s="4"/>
    </row>
    <row r="33" spans="1:3" x14ac:dyDescent="0.3">
      <c r="A33" s="3" t="s">
        <v>37</v>
      </c>
      <c r="B33" s="4"/>
      <c r="C33" s="4"/>
    </row>
    <row r="34" spans="1:3" x14ac:dyDescent="0.3">
      <c r="A34" s="2" t="s">
        <v>714</v>
      </c>
      <c r="B34" s="4"/>
      <c r="C34" s="4"/>
    </row>
    <row r="35" spans="1:3" x14ac:dyDescent="0.3">
      <c r="A35" s="3" t="s">
        <v>37</v>
      </c>
      <c r="B35" s="4"/>
      <c r="C35" s="4"/>
    </row>
    <row r="36" spans="1:3" x14ac:dyDescent="0.3">
      <c r="A36" s="2" t="s">
        <v>233</v>
      </c>
      <c r="B36" s="4"/>
      <c r="C36" s="4"/>
    </row>
    <row r="37" spans="1:3" x14ac:dyDescent="0.3">
      <c r="A37" s="3" t="s">
        <v>37</v>
      </c>
      <c r="B37" s="4"/>
      <c r="C37" s="4"/>
    </row>
    <row r="38" spans="1:3" x14ac:dyDescent="0.3">
      <c r="A38" s="2" t="s">
        <v>239</v>
      </c>
      <c r="B38" s="4"/>
      <c r="C38" s="4"/>
    </row>
    <row r="39" spans="1:3" x14ac:dyDescent="0.3">
      <c r="A39" s="3" t="s">
        <v>37</v>
      </c>
      <c r="B39" s="4"/>
      <c r="C39" s="4"/>
    </row>
    <row r="40" spans="1:3" x14ac:dyDescent="0.3">
      <c r="A40" s="2" t="s">
        <v>478</v>
      </c>
      <c r="B40" s="4">
        <v>7</v>
      </c>
      <c r="C40" s="4"/>
    </row>
    <row r="41" spans="1:3" x14ac:dyDescent="0.3">
      <c r="A41" s="3" t="s">
        <v>37</v>
      </c>
      <c r="B41" s="4">
        <v>7</v>
      </c>
      <c r="C41" s="4"/>
    </row>
    <row r="42" spans="1:3" x14ac:dyDescent="0.3">
      <c r="A42" s="2" t="s">
        <v>401</v>
      </c>
      <c r="B42" s="4"/>
      <c r="C42" s="4"/>
    </row>
    <row r="43" spans="1:3" x14ac:dyDescent="0.3">
      <c r="A43" s="3" t="s">
        <v>37</v>
      </c>
      <c r="B43" s="4"/>
      <c r="C43" s="4"/>
    </row>
    <row r="44" spans="1:3" x14ac:dyDescent="0.3">
      <c r="A44" s="2" t="s">
        <v>318</v>
      </c>
      <c r="B44" s="4">
        <v>18</v>
      </c>
      <c r="C44" s="4" t="e">
        <v>#DIV/0!</v>
      </c>
    </row>
    <row r="45" spans="1:3" x14ac:dyDescent="0.3">
      <c r="A45" s="3" t="s">
        <v>309</v>
      </c>
      <c r="B45" s="4">
        <v>18</v>
      </c>
      <c r="C45" s="4" t="e">
        <v>#DIV/0!</v>
      </c>
    </row>
    <row r="46" spans="1:3" x14ac:dyDescent="0.3">
      <c r="A46" s="2" t="s">
        <v>573</v>
      </c>
      <c r="B46" s="4"/>
      <c r="C46" s="4"/>
    </row>
    <row r="47" spans="1:3" x14ac:dyDescent="0.3">
      <c r="A47" s="3" t="s">
        <v>37</v>
      </c>
      <c r="B47" s="4"/>
      <c r="C47" s="4"/>
    </row>
    <row r="48" spans="1:3" x14ac:dyDescent="0.3">
      <c r="A48" s="2" t="s">
        <v>535</v>
      </c>
      <c r="B48" s="4"/>
      <c r="C48" s="4"/>
    </row>
    <row r="49" spans="1:3" x14ac:dyDescent="0.3">
      <c r="A49" s="3" t="s">
        <v>37</v>
      </c>
      <c r="B49" s="4"/>
      <c r="C49" s="4"/>
    </row>
    <row r="50" spans="1:3" x14ac:dyDescent="0.3">
      <c r="A50" s="2" t="s">
        <v>356</v>
      </c>
      <c r="B50" s="4"/>
      <c r="C50" s="4"/>
    </row>
    <row r="51" spans="1:3" x14ac:dyDescent="0.3">
      <c r="A51" s="3" t="s">
        <v>37</v>
      </c>
      <c r="B51" s="4"/>
      <c r="C51" s="4"/>
    </row>
    <row r="52" spans="1:3" x14ac:dyDescent="0.3">
      <c r="A52" s="2" t="s">
        <v>448</v>
      </c>
      <c r="B52" s="4">
        <v>2</v>
      </c>
      <c r="C52" s="4"/>
    </row>
    <row r="53" spans="1:3" x14ac:dyDescent="0.3">
      <c r="A53" s="3" t="s">
        <v>37</v>
      </c>
      <c r="B53" s="4">
        <v>2</v>
      </c>
      <c r="C53" s="4"/>
    </row>
    <row r="54" spans="1:3" x14ac:dyDescent="0.3">
      <c r="A54" s="2" t="s">
        <v>281</v>
      </c>
      <c r="B54" s="4">
        <v>12.5</v>
      </c>
      <c r="C54" s="4" t="e">
        <v>#DIV/0!</v>
      </c>
    </row>
    <row r="55" spans="1:3" x14ac:dyDescent="0.3">
      <c r="A55" s="3" t="s">
        <v>309</v>
      </c>
      <c r="B55" s="4">
        <v>18</v>
      </c>
      <c r="C55" s="4" t="e">
        <v>#DIV/0!</v>
      </c>
    </row>
    <row r="56" spans="1:3" x14ac:dyDescent="0.3">
      <c r="A56" s="3" t="s">
        <v>37</v>
      </c>
      <c r="B56" s="4">
        <v>7</v>
      </c>
      <c r="C56" s="4"/>
    </row>
    <row r="57" spans="1:3" x14ac:dyDescent="0.3">
      <c r="A57" s="2" t="s">
        <v>272</v>
      </c>
      <c r="B57" s="4"/>
      <c r="C57" s="4"/>
    </row>
    <row r="58" spans="1:3" x14ac:dyDescent="0.3">
      <c r="A58" s="3" t="s">
        <v>37</v>
      </c>
      <c r="B58" s="4"/>
      <c r="C58" s="4"/>
    </row>
    <row r="59" spans="1:3" x14ac:dyDescent="0.3">
      <c r="A59" s="2" t="s">
        <v>720</v>
      </c>
      <c r="B59" s="4"/>
      <c r="C59" s="4"/>
    </row>
    <row r="60" spans="1:3" x14ac:dyDescent="0.3">
      <c r="A60" s="3" t="s">
        <v>37</v>
      </c>
      <c r="B60" s="4"/>
      <c r="C60" s="4"/>
    </row>
    <row r="61" spans="1:3" x14ac:dyDescent="0.3">
      <c r="A61" s="2" t="s">
        <v>709</v>
      </c>
      <c r="B61" s="4"/>
      <c r="C61" s="4"/>
    </row>
    <row r="62" spans="1:3" x14ac:dyDescent="0.3">
      <c r="A62" s="3" t="s">
        <v>37</v>
      </c>
      <c r="B62" s="4"/>
      <c r="C62" s="4"/>
    </row>
    <row r="63" spans="1:3" x14ac:dyDescent="0.3">
      <c r="A63" s="2" t="s">
        <v>145</v>
      </c>
      <c r="B63" s="4"/>
      <c r="C63" s="4"/>
    </row>
    <row r="64" spans="1:3" x14ac:dyDescent="0.3">
      <c r="A64" s="3" t="s">
        <v>37</v>
      </c>
      <c r="B64" s="4"/>
      <c r="C64" s="4"/>
    </row>
    <row r="65" spans="1:3" x14ac:dyDescent="0.3">
      <c r="A65" s="2" t="s">
        <v>180</v>
      </c>
      <c r="B65" s="4"/>
      <c r="C65" s="4"/>
    </row>
    <row r="66" spans="1:3" x14ac:dyDescent="0.3">
      <c r="A66" s="3" t="s">
        <v>37</v>
      </c>
      <c r="B66" s="4"/>
      <c r="C66" s="4"/>
    </row>
    <row r="67" spans="1:3" x14ac:dyDescent="0.3">
      <c r="A67" s="2" t="s">
        <v>227</v>
      </c>
      <c r="B67" s="4"/>
      <c r="C67" s="4"/>
    </row>
    <row r="68" spans="1:3" x14ac:dyDescent="0.3">
      <c r="A68" s="3" t="s">
        <v>37</v>
      </c>
      <c r="B68" s="4"/>
      <c r="C68" s="4"/>
    </row>
    <row r="69" spans="1:3" x14ac:dyDescent="0.3">
      <c r="A69" s="2" t="s">
        <v>416</v>
      </c>
      <c r="B69" s="4"/>
      <c r="C69" s="4"/>
    </row>
    <row r="70" spans="1:3" x14ac:dyDescent="0.3">
      <c r="A70" s="3" t="s">
        <v>37</v>
      </c>
      <c r="B70" s="4"/>
      <c r="C70" s="4"/>
    </row>
    <row r="71" spans="1:3" x14ac:dyDescent="0.3">
      <c r="A71" s="2" t="s">
        <v>93</v>
      </c>
      <c r="B71" s="4"/>
      <c r="C71" s="4"/>
    </row>
    <row r="72" spans="1:3" x14ac:dyDescent="0.3">
      <c r="A72" s="3" t="s">
        <v>37</v>
      </c>
      <c r="B72" s="4"/>
      <c r="C72" s="4"/>
    </row>
    <row r="73" spans="1:3" x14ac:dyDescent="0.3">
      <c r="A73" s="2" t="s">
        <v>667</v>
      </c>
      <c r="B73" s="4"/>
      <c r="C73" s="4"/>
    </row>
    <row r="74" spans="1:3" x14ac:dyDescent="0.3">
      <c r="A74" s="3" t="s">
        <v>37</v>
      </c>
      <c r="B74" s="4"/>
      <c r="C74" s="4"/>
    </row>
    <row r="75" spans="1:3" x14ac:dyDescent="0.3">
      <c r="A75" s="2" t="s">
        <v>264</v>
      </c>
      <c r="B75" s="4"/>
      <c r="C75" s="4"/>
    </row>
    <row r="76" spans="1:3" x14ac:dyDescent="0.3">
      <c r="A76" s="3" t="s">
        <v>37</v>
      </c>
      <c r="B76" s="4"/>
      <c r="C76" s="4"/>
    </row>
    <row r="77" spans="1:3" x14ac:dyDescent="0.3">
      <c r="A77" s="2" t="s">
        <v>734</v>
      </c>
      <c r="B77" s="4"/>
      <c r="C77" s="4"/>
    </row>
    <row r="78" spans="1:3" x14ac:dyDescent="0.3">
      <c r="A78" s="3" t="s">
        <v>37</v>
      </c>
      <c r="B78" s="4"/>
      <c r="C78" s="4"/>
    </row>
    <row r="79" spans="1:3" x14ac:dyDescent="0.3">
      <c r="A79" s="2" t="s">
        <v>49</v>
      </c>
      <c r="B79" s="4"/>
      <c r="C79" s="4"/>
    </row>
    <row r="80" spans="1:3" x14ac:dyDescent="0.3">
      <c r="A80" s="3" t="s">
        <v>37</v>
      </c>
      <c r="B80" s="4"/>
      <c r="C80" s="4"/>
    </row>
    <row r="81" spans="1:3" x14ac:dyDescent="0.3">
      <c r="A81" s="2" t="s">
        <v>469</v>
      </c>
      <c r="B81" s="4">
        <v>7</v>
      </c>
      <c r="C81" s="4"/>
    </row>
    <row r="82" spans="1:3" x14ac:dyDescent="0.3">
      <c r="A82" s="3" t="s">
        <v>37</v>
      </c>
      <c r="B82" s="4">
        <v>7</v>
      </c>
      <c r="C82" s="4"/>
    </row>
    <row r="83" spans="1:3" x14ac:dyDescent="0.3">
      <c r="A83" s="2" t="s">
        <v>108</v>
      </c>
      <c r="B83" s="4"/>
      <c r="C83" s="4"/>
    </row>
    <row r="84" spans="1:3" x14ac:dyDescent="0.3">
      <c r="A84" s="3" t="s">
        <v>37</v>
      </c>
      <c r="B84" s="4"/>
      <c r="C84" s="4"/>
    </row>
    <row r="85" spans="1:3" x14ac:dyDescent="0.3">
      <c r="A85" s="2" t="s">
        <v>125</v>
      </c>
      <c r="B85" s="4">
        <v>15</v>
      </c>
      <c r="C85" s="4"/>
    </row>
    <row r="86" spans="1:3" x14ac:dyDescent="0.3">
      <c r="A86" s="3" t="s">
        <v>37</v>
      </c>
      <c r="B86" s="4">
        <v>15</v>
      </c>
      <c r="C86" s="4"/>
    </row>
    <row r="87" spans="1:3" x14ac:dyDescent="0.3">
      <c r="A87" s="2" t="s">
        <v>163</v>
      </c>
      <c r="B87" s="4"/>
      <c r="C87" s="4"/>
    </row>
    <row r="88" spans="1:3" x14ac:dyDescent="0.3">
      <c r="A88" s="3" t="s">
        <v>37</v>
      </c>
      <c r="B88" s="4"/>
      <c r="C88" s="4"/>
    </row>
    <row r="89" spans="1:3" x14ac:dyDescent="0.3">
      <c r="A89" s="2" t="s">
        <v>587</v>
      </c>
      <c r="B89" s="4"/>
      <c r="C89" s="4"/>
    </row>
    <row r="90" spans="1:3" x14ac:dyDescent="0.3">
      <c r="A90" s="3" t="s">
        <v>37</v>
      </c>
      <c r="B90" s="4"/>
      <c r="C90" s="4"/>
    </row>
    <row r="91" spans="1:3" x14ac:dyDescent="0.3">
      <c r="A91" s="2" t="s">
        <v>151</v>
      </c>
      <c r="B91" s="4"/>
      <c r="C91" s="4"/>
    </row>
    <row r="92" spans="1:3" x14ac:dyDescent="0.3">
      <c r="A92" s="3" t="s">
        <v>37</v>
      </c>
      <c r="B92" s="4"/>
      <c r="C92" s="4"/>
    </row>
    <row r="93" spans="1:3" x14ac:dyDescent="0.3">
      <c r="A93" s="2" t="s">
        <v>65</v>
      </c>
      <c r="B93" s="4"/>
      <c r="C93" s="4"/>
    </row>
    <row r="94" spans="1:3" x14ac:dyDescent="0.3">
      <c r="A94" s="3" t="s">
        <v>37</v>
      </c>
      <c r="B94" s="4"/>
      <c r="C94" s="4"/>
    </row>
    <row r="95" spans="1:3" x14ac:dyDescent="0.3">
      <c r="A95" s="2" t="s">
        <v>620</v>
      </c>
      <c r="B95" s="4"/>
      <c r="C95" s="4"/>
    </row>
    <row r="96" spans="1:3" x14ac:dyDescent="0.3">
      <c r="A96" s="3" t="s">
        <v>37</v>
      </c>
      <c r="B96" s="4"/>
      <c r="C96" s="4"/>
    </row>
    <row r="97" spans="1:3" x14ac:dyDescent="0.3">
      <c r="A97" s="2" t="s">
        <v>392</v>
      </c>
      <c r="B97" s="4"/>
      <c r="C97" s="4"/>
    </row>
    <row r="98" spans="1:3" x14ac:dyDescent="0.3">
      <c r="A98" s="3" t="s">
        <v>37</v>
      </c>
      <c r="B98" s="4"/>
      <c r="C98" s="4"/>
    </row>
    <row r="99" spans="1:3" x14ac:dyDescent="0.3">
      <c r="A99" s="2" t="s">
        <v>382</v>
      </c>
      <c r="B99" s="4"/>
      <c r="C99" s="4"/>
    </row>
    <row r="100" spans="1:3" x14ac:dyDescent="0.3">
      <c r="A100" s="3" t="s">
        <v>37</v>
      </c>
      <c r="B100" s="4"/>
      <c r="C100" s="4"/>
    </row>
    <row r="101" spans="1:3" x14ac:dyDescent="0.3">
      <c r="A101" s="2" t="s">
        <v>596</v>
      </c>
      <c r="B101" s="4"/>
      <c r="C101" s="4"/>
    </row>
    <row r="102" spans="1:3" x14ac:dyDescent="0.3">
      <c r="A102" s="3" t="s">
        <v>37</v>
      </c>
      <c r="B102" s="4"/>
      <c r="C102" s="4"/>
    </row>
    <row r="103" spans="1:3" x14ac:dyDescent="0.3">
      <c r="A103" s="2" t="s">
        <v>303</v>
      </c>
      <c r="B103" s="4"/>
      <c r="C103" s="4"/>
    </row>
    <row r="104" spans="1:3" x14ac:dyDescent="0.3">
      <c r="A104" s="3" t="s">
        <v>37</v>
      </c>
      <c r="B104" s="4"/>
      <c r="C104" s="4"/>
    </row>
    <row r="105" spans="1:3" x14ac:dyDescent="0.3">
      <c r="A105" s="2" t="s">
        <v>740</v>
      </c>
      <c r="B105" s="4"/>
      <c r="C105" s="4"/>
    </row>
    <row r="106" spans="1:3" x14ac:dyDescent="0.3">
      <c r="A106" s="3" t="s">
        <v>37</v>
      </c>
      <c r="B106" s="4"/>
      <c r="C106" s="4"/>
    </row>
    <row r="107" spans="1:3" x14ac:dyDescent="0.3">
      <c r="A107" s="2" t="s">
        <v>741</v>
      </c>
      <c r="B107" s="4">
        <v>10.545454545454545</v>
      </c>
      <c r="C107" s="4" t="e"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4EF4-F164-45FA-B1F8-380C71608977}">
  <dimension ref="A3:C55"/>
  <sheetViews>
    <sheetView tabSelected="1" workbookViewId="0">
      <selection activeCell="C3" sqref="C3"/>
    </sheetView>
  </sheetViews>
  <sheetFormatPr defaultRowHeight="14.4" x14ac:dyDescent="0.3"/>
  <cols>
    <col min="1" max="1" width="23.88671875" bestFit="1" customWidth="1"/>
    <col min="2" max="2" width="18.44140625" bestFit="1" customWidth="1"/>
    <col min="3" max="3" width="15.33203125" bestFit="1" customWidth="1"/>
  </cols>
  <sheetData>
    <row r="3" spans="1:3" x14ac:dyDescent="0.3">
      <c r="A3" s="1" t="s">
        <v>745</v>
      </c>
      <c r="B3" t="s">
        <v>746</v>
      </c>
      <c r="C3" t="s">
        <v>744</v>
      </c>
    </row>
    <row r="4" spans="1:3" x14ac:dyDescent="0.3">
      <c r="A4" s="2" t="s">
        <v>687</v>
      </c>
      <c r="B4" s="4" t="e">
        <v>#DIV/0!</v>
      </c>
      <c r="C4" s="4"/>
    </row>
    <row r="5" spans="1:3" x14ac:dyDescent="0.3">
      <c r="A5" s="2" t="s">
        <v>327</v>
      </c>
      <c r="B5" s="4" t="e">
        <v>#DIV/0!</v>
      </c>
      <c r="C5" s="4" t="e">
        <v>#DIV/0!</v>
      </c>
    </row>
    <row r="6" spans="1:3" x14ac:dyDescent="0.3">
      <c r="A6" s="2" t="s">
        <v>157</v>
      </c>
      <c r="B6" s="4" t="e">
        <v>#DIV/0!</v>
      </c>
      <c r="C6" s="4"/>
    </row>
    <row r="7" spans="1:3" x14ac:dyDescent="0.3">
      <c r="A7" s="2" t="s">
        <v>700</v>
      </c>
      <c r="B7" s="4" t="e">
        <v>#DIV/0!</v>
      </c>
      <c r="C7" s="4"/>
    </row>
    <row r="8" spans="1:3" x14ac:dyDescent="0.3">
      <c r="A8" s="2" t="s">
        <v>338</v>
      </c>
      <c r="B8" s="4" t="e">
        <v>#DIV/0!</v>
      </c>
      <c r="C8" s="4"/>
    </row>
    <row r="9" spans="1:3" x14ac:dyDescent="0.3">
      <c r="A9" s="2" t="s">
        <v>294</v>
      </c>
      <c r="B9" s="4" t="e">
        <v>#DIV/0!</v>
      </c>
      <c r="C9" s="4"/>
    </row>
    <row r="10" spans="1:3" x14ac:dyDescent="0.3">
      <c r="A10" s="2" t="s">
        <v>202</v>
      </c>
      <c r="B10" s="4" t="e">
        <v>#DIV/0!</v>
      </c>
      <c r="C10" s="4"/>
    </row>
    <row r="11" spans="1:3" x14ac:dyDescent="0.3">
      <c r="A11" s="2" t="s">
        <v>76</v>
      </c>
      <c r="B11" s="4" t="e">
        <v>#DIV/0!</v>
      </c>
      <c r="C11" s="4"/>
    </row>
    <row r="12" spans="1:3" x14ac:dyDescent="0.3">
      <c r="A12" s="2" t="s">
        <v>484</v>
      </c>
      <c r="B12" s="4" t="e">
        <v>#DIV/0!</v>
      </c>
      <c r="C12" s="4"/>
    </row>
    <row r="13" spans="1:3" x14ac:dyDescent="0.3">
      <c r="A13" s="2" t="s">
        <v>349</v>
      </c>
      <c r="B13" s="4" t="e">
        <v>#DIV/0!</v>
      </c>
      <c r="C13" s="4"/>
    </row>
    <row r="14" spans="1:3" x14ac:dyDescent="0.3">
      <c r="A14" s="2" t="s">
        <v>554</v>
      </c>
      <c r="B14" s="4" t="e">
        <v>#DIV/0!</v>
      </c>
      <c r="C14" s="4"/>
    </row>
    <row r="15" spans="1:3" x14ac:dyDescent="0.3">
      <c r="A15" s="2" t="s">
        <v>463</v>
      </c>
      <c r="B15" s="4" t="e">
        <v>#DIV/0!</v>
      </c>
      <c r="C15" s="4"/>
    </row>
    <row r="16" spans="1:3" x14ac:dyDescent="0.3">
      <c r="A16" s="2" t="s">
        <v>694</v>
      </c>
      <c r="B16" s="4" t="e">
        <v>#DIV/0!</v>
      </c>
      <c r="C16" s="4"/>
    </row>
    <row r="17" spans="1:3" x14ac:dyDescent="0.3">
      <c r="A17" s="2" t="s">
        <v>602</v>
      </c>
      <c r="B17" s="4" t="e">
        <v>#DIV/0!</v>
      </c>
      <c r="C17" s="4"/>
    </row>
    <row r="18" spans="1:3" x14ac:dyDescent="0.3">
      <c r="A18" s="2" t="s">
        <v>114</v>
      </c>
      <c r="B18" s="4" t="e">
        <v>#DIV/0!</v>
      </c>
      <c r="C18" s="4"/>
    </row>
    <row r="19" spans="1:3" x14ac:dyDescent="0.3">
      <c r="A19" s="2" t="s">
        <v>714</v>
      </c>
      <c r="B19" s="4" t="e">
        <v>#DIV/0!</v>
      </c>
      <c r="C19" s="4"/>
    </row>
    <row r="20" spans="1:3" x14ac:dyDescent="0.3">
      <c r="A20" s="2" t="s">
        <v>233</v>
      </c>
      <c r="B20" s="4" t="e">
        <v>#DIV/0!</v>
      </c>
      <c r="C20" s="4"/>
    </row>
    <row r="21" spans="1:3" x14ac:dyDescent="0.3">
      <c r="A21" s="2" t="s">
        <v>239</v>
      </c>
      <c r="B21" s="4" t="e">
        <v>#DIV/0!</v>
      </c>
      <c r="C21" s="4"/>
    </row>
    <row r="22" spans="1:3" x14ac:dyDescent="0.3">
      <c r="A22" s="2" t="s">
        <v>478</v>
      </c>
      <c r="B22" s="4" t="e">
        <v>#DIV/0!</v>
      </c>
      <c r="C22" s="4"/>
    </row>
    <row r="23" spans="1:3" x14ac:dyDescent="0.3">
      <c r="A23" s="2" t="s">
        <v>401</v>
      </c>
      <c r="B23" s="4" t="e">
        <v>#DIV/0!</v>
      </c>
      <c r="C23" s="4"/>
    </row>
    <row r="24" spans="1:3" x14ac:dyDescent="0.3">
      <c r="A24" s="2" t="s">
        <v>318</v>
      </c>
      <c r="B24" s="4" t="e">
        <v>#DIV/0!</v>
      </c>
      <c r="C24" s="4" t="e">
        <v>#DIV/0!</v>
      </c>
    </row>
    <row r="25" spans="1:3" x14ac:dyDescent="0.3">
      <c r="A25" s="2" t="s">
        <v>573</v>
      </c>
      <c r="B25" s="4" t="e">
        <v>#DIV/0!</v>
      </c>
      <c r="C25" s="4"/>
    </row>
    <row r="26" spans="1:3" x14ac:dyDescent="0.3">
      <c r="A26" s="2" t="s">
        <v>535</v>
      </c>
      <c r="B26" s="4" t="e">
        <v>#DIV/0!</v>
      </c>
      <c r="C26" s="4"/>
    </row>
    <row r="27" spans="1:3" x14ac:dyDescent="0.3">
      <c r="A27" s="2" t="s">
        <v>356</v>
      </c>
      <c r="B27" s="4" t="e">
        <v>#DIV/0!</v>
      </c>
      <c r="C27" s="4"/>
    </row>
    <row r="28" spans="1:3" x14ac:dyDescent="0.3">
      <c r="A28" s="2" t="s">
        <v>448</v>
      </c>
      <c r="B28" s="4" t="e">
        <v>#DIV/0!</v>
      </c>
      <c r="C28" s="4"/>
    </row>
    <row r="29" spans="1:3" x14ac:dyDescent="0.3">
      <c r="A29" s="2" t="s">
        <v>281</v>
      </c>
      <c r="B29" s="4" t="e">
        <v>#DIV/0!</v>
      </c>
      <c r="C29" s="4" t="e">
        <v>#DIV/0!</v>
      </c>
    </row>
    <row r="30" spans="1:3" x14ac:dyDescent="0.3">
      <c r="A30" s="2" t="s">
        <v>272</v>
      </c>
      <c r="B30" s="4" t="e">
        <v>#DIV/0!</v>
      </c>
      <c r="C30" s="4"/>
    </row>
    <row r="31" spans="1:3" x14ac:dyDescent="0.3">
      <c r="A31" s="2" t="s">
        <v>720</v>
      </c>
      <c r="B31" s="4" t="e">
        <v>#DIV/0!</v>
      </c>
      <c r="C31" s="4"/>
    </row>
    <row r="32" spans="1:3" x14ac:dyDescent="0.3">
      <c r="A32" s="2" t="s">
        <v>709</v>
      </c>
      <c r="B32" s="4" t="e">
        <v>#DIV/0!</v>
      </c>
      <c r="C32" s="4"/>
    </row>
    <row r="33" spans="1:3" x14ac:dyDescent="0.3">
      <c r="A33" s="2" t="s">
        <v>145</v>
      </c>
      <c r="B33" s="4" t="e">
        <v>#DIV/0!</v>
      </c>
      <c r="C33" s="4"/>
    </row>
    <row r="34" spans="1:3" x14ac:dyDescent="0.3">
      <c r="A34" s="2" t="s">
        <v>180</v>
      </c>
      <c r="B34" s="4" t="e">
        <v>#DIV/0!</v>
      </c>
      <c r="C34" s="4"/>
    </row>
    <row r="35" spans="1:3" x14ac:dyDescent="0.3">
      <c r="A35" s="2" t="s">
        <v>227</v>
      </c>
      <c r="B35" s="4" t="e">
        <v>#DIV/0!</v>
      </c>
      <c r="C35" s="4"/>
    </row>
    <row r="36" spans="1:3" x14ac:dyDescent="0.3">
      <c r="A36" s="2" t="s">
        <v>416</v>
      </c>
      <c r="B36" s="4" t="e">
        <v>#DIV/0!</v>
      </c>
      <c r="C36" s="4"/>
    </row>
    <row r="37" spans="1:3" x14ac:dyDescent="0.3">
      <c r="A37" s="2" t="s">
        <v>93</v>
      </c>
      <c r="B37" s="4" t="e">
        <v>#DIV/0!</v>
      </c>
      <c r="C37" s="4"/>
    </row>
    <row r="38" spans="1:3" x14ac:dyDescent="0.3">
      <c r="A38" s="2" t="s">
        <v>667</v>
      </c>
      <c r="B38" s="4" t="e">
        <v>#DIV/0!</v>
      </c>
      <c r="C38" s="4"/>
    </row>
    <row r="39" spans="1:3" x14ac:dyDescent="0.3">
      <c r="A39" s="2" t="s">
        <v>264</v>
      </c>
      <c r="B39" s="4" t="e">
        <v>#DIV/0!</v>
      </c>
      <c r="C39" s="4"/>
    </row>
    <row r="40" spans="1:3" x14ac:dyDescent="0.3">
      <c r="A40" s="2" t="s">
        <v>734</v>
      </c>
      <c r="B40" s="4" t="e">
        <v>#DIV/0!</v>
      </c>
      <c r="C40" s="4"/>
    </row>
    <row r="41" spans="1:3" x14ac:dyDescent="0.3">
      <c r="A41" s="2" t="s">
        <v>49</v>
      </c>
      <c r="B41" s="4" t="e">
        <v>#DIV/0!</v>
      </c>
      <c r="C41" s="4"/>
    </row>
    <row r="42" spans="1:3" x14ac:dyDescent="0.3">
      <c r="A42" s="2" t="s">
        <v>469</v>
      </c>
      <c r="B42" s="4" t="e">
        <v>#DIV/0!</v>
      </c>
      <c r="C42" s="4"/>
    </row>
    <row r="43" spans="1:3" x14ac:dyDescent="0.3">
      <c r="A43" s="2" t="s">
        <v>108</v>
      </c>
      <c r="B43" s="4" t="e">
        <v>#DIV/0!</v>
      </c>
      <c r="C43" s="4"/>
    </row>
    <row r="44" spans="1:3" x14ac:dyDescent="0.3">
      <c r="A44" s="2" t="s">
        <v>125</v>
      </c>
      <c r="B44" s="4" t="e">
        <v>#DIV/0!</v>
      </c>
      <c r="C44" s="4"/>
    </row>
    <row r="45" spans="1:3" x14ac:dyDescent="0.3">
      <c r="A45" s="2" t="s">
        <v>163</v>
      </c>
      <c r="B45" s="4" t="e">
        <v>#DIV/0!</v>
      </c>
      <c r="C45" s="4"/>
    </row>
    <row r="46" spans="1:3" x14ac:dyDescent="0.3">
      <c r="A46" s="2" t="s">
        <v>587</v>
      </c>
      <c r="B46" s="4" t="e">
        <v>#DIV/0!</v>
      </c>
      <c r="C46" s="4"/>
    </row>
    <row r="47" spans="1:3" x14ac:dyDescent="0.3">
      <c r="A47" s="2" t="s">
        <v>151</v>
      </c>
      <c r="B47" s="4" t="e">
        <v>#DIV/0!</v>
      </c>
      <c r="C47" s="4"/>
    </row>
    <row r="48" spans="1:3" x14ac:dyDescent="0.3">
      <c r="A48" s="2" t="s">
        <v>65</v>
      </c>
      <c r="B48" s="4" t="e">
        <v>#DIV/0!</v>
      </c>
      <c r="C48" s="4"/>
    </row>
    <row r="49" spans="1:3" x14ac:dyDescent="0.3">
      <c r="A49" s="2" t="s">
        <v>620</v>
      </c>
      <c r="B49" s="4" t="e">
        <v>#DIV/0!</v>
      </c>
      <c r="C49" s="4"/>
    </row>
    <row r="50" spans="1:3" x14ac:dyDescent="0.3">
      <c r="A50" s="2" t="s">
        <v>392</v>
      </c>
      <c r="B50" s="4" t="e">
        <v>#DIV/0!</v>
      </c>
      <c r="C50" s="4"/>
    </row>
    <row r="51" spans="1:3" x14ac:dyDescent="0.3">
      <c r="A51" s="2" t="s">
        <v>382</v>
      </c>
      <c r="B51" s="4" t="e">
        <v>#DIV/0!</v>
      </c>
      <c r="C51" s="4"/>
    </row>
    <row r="52" spans="1:3" x14ac:dyDescent="0.3">
      <c r="A52" s="2" t="s">
        <v>596</v>
      </c>
      <c r="B52" s="4" t="e">
        <v>#DIV/0!</v>
      </c>
      <c r="C52" s="4"/>
    </row>
    <row r="53" spans="1:3" x14ac:dyDescent="0.3">
      <c r="A53" s="2" t="s">
        <v>303</v>
      </c>
      <c r="B53" s="4" t="e">
        <v>#DIV/0!</v>
      </c>
      <c r="C53" s="4"/>
    </row>
    <row r="54" spans="1:3" x14ac:dyDescent="0.3">
      <c r="A54" s="2" t="s">
        <v>740</v>
      </c>
      <c r="B54" s="4" t="e">
        <v>#DIV/0!</v>
      </c>
      <c r="C54" s="4"/>
    </row>
    <row r="55" spans="1:3" x14ac:dyDescent="0.3">
      <c r="A55" s="2" t="s">
        <v>741</v>
      </c>
      <c r="B55" s="4" t="e">
        <v>#DIV/0!</v>
      </c>
      <c r="C55" s="4" t="e">
        <v>#DIV/0!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D19E66-5616-48C7-93D0-1EA3FCA719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flights_access_key=9b4df7c7a730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Zbook</cp:lastModifiedBy>
  <dcterms:created xsi:type="dcterms:W3CDTF">2025-10-21T04:39:11Z</dcterms:created>
  <dcterms:modified xsi:type="dcterms:W3CDTF">2025-10-21T05:39:34Z</dcterms:modified>
</cp:coreProperties>
</file>