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項" sheetId="1" r:id="rId4"/>
    <sheet state="visible" name="20項" sheetId="2" r:id="rId5"/>
    <sheet state="visible" name="成果表" sheetId="3" r:id="rId6"/>
    <sheet state="visible" name="10項 のスペア" sheetId="4" r:id="rId7"/>
  </sheets>
  <definedNames/>
  <calcPr/>
</workbook>
</file>

<file path=xl/sharedStrings.xml><?xml version="1.0" encoding="utf-8"?>
<sst xmlns="http://schemas.openxmlformats.org/spreadsheetml/2006/main" count="449" uniqueCount="77">
  <si>
    <t>カウントダウン。</t>
  </si>
  <si>
    <t>,</t>
  </si>
  <si>
    <t>1。</t>
  </si>
  <si>
    <t>願いましては。</t>
  </si>
  <si>
    <t>たす</t>
  </si>
  <si>
    <t>■。■。■。■。■。</t>
  </si>
  <si>
    <t>ひく</t>
  </si>
  <si>
    <t>わ？</t>
  </si>
  <si>
    <t>×○</t>
  </si>
  <si>
    <t>４×３○</t>
  </si>
  <si>
    <t>◎</t>
  </si>
  <si>
    <t>４×３×</t>
  </si>
  <si>
    <t>×</t>
  </si>
  <si>
    <t>３○</t>
  </si>
  <si>
    <t>××</t>
  </si>
  <si>
    <t>○</t>
  </si>
  <si>
    <t>完璧になったらかけ算,割り算をやろう</t>
  </si>
  <si>
    <t>土</t>
  </si>
  <si>
    <t>理想</t>
  </si>
  <si>
    <t>金</t>
  </si>
  <si>
    <t>割り算</t>
  </si>
  <si>
    <t>木</t>
  </si>
  <si>
    <t>かけ算</t>
  </si>
  <si>
    <t>水</t>
  </si>
  <si>
    <t>◎◎◎◎</t>
  </si>
  <si>
    <t>火</t>
  </si>
  <si>
    <t>月</t>
  </si>
  <si>
    <t>日</t>
  </si>
  <si>
    <t>◎√◎</t>
  </si>
  <si>
    <t>－</t>
  </si>
  <si>
    <t>◎◎</t>
  </si>
  <si>
    <t>◎√√√√◎</t>
  </si>
  <si>
    <t>◎◎◎√√√◎</t>
  </si>
  <si>
    <t>途中までは良かったのに</t>
  </si>
  <si>
    <t>◎√√◎</t>
  </si>
  <si>
    <t>◎◎◎</t>
  </si>
  <si>
    <t>久々のストレート</t>
  </si>
  <si>
    <t>◎◎√◎◎</t>
  </si>
  <si>
    <t>停滞してね？</t>
  </si>
  <si>
    <t>◎√◎√◎◎</t>
  </si>
  <si>
    <t>精度上がってなくねえ？</t>
  </si>
  <si>
    <t>√◎◎◎◎</t>
  </si>
  <si>
    <t>成長止まってねえ？</t>
  </si>
  <si>
    <t>◎◎◎√√◎</t>
  </si>
  <si>
    <t>◎√◎◎◎</t>
  </si>
  <si>
    <t>√√◎◎√√√◎◎</t>
  </si>
  <si>
    <t>√◎◎◎√√◎</t>
  </si>
  <si>
    <t>劣化してね？</t>
  </si>
  <si>
    <t>√√√◎√√◎◎◎</t>
  </si>
  <si>
    <t>◎◎◎◎◎√◎</t>
  </si>
  <si>
    <t>◎√◎◎</t>
  </si>
  <si>
    <t>√√◎◎</t>
  </si>
  <si>
    <t>◎◎√◎</t>
  </si>
  <si>
    <t>マイナスに弱い</t>
  </si>
  <si>
    <t>(20)√◎◎√√</t>
  </si>
  <si>
    <t>流石に鎌倉と同時は無理にょ</t>
  </si>
  <si>
    <t>◎◎√√◎</t>
  </si>
  <si>
    <t>調子悪い</t>
  </si>
  <si>
    <t>√√◎√◎</t>
  </si>
  <si>
    <t>明らかに頭が働いていない。調子悪い。</t>
  </si>
  <si>
    <t>何で毎回ラストでヒヤっとするんだ。</t>
  </si>
  <si>
    <t>もの凄いミスをカバーしたリカバリ力、一方でもの凄いミスをするという不安要素も事実。</t>
  </si>
  <si>
    <t>多少なりとも余裕が感じられた</t>
  </si>
  <si>
    <t>危なげがある</t>
  </si>
  <si>
    <t>ほんとギリギリ</t>
  </si>
  <si>
    <t>余裕なし</t>
  </si>
  <si>
    <t>◎√√◎√◎◎◎◎</t>
  </si>
  <si>
    <t>√◎√◎◎◎◎</t>
  </si>
  <si>
    <t>安心したらこうなる</t>
  </si>
  <si>
    <t>◎◎◎◎(祝)</t>
  </si>
  <si>
    <t>◎√◎◎√◎◎◎</t>
  </si>
  <si>
    <t>√◎◎√◎√◎◎◎</t>
  </si>
  <si>
    <t>◎√√◎◎√√√◎</t>
  </si>
  <si>
    <t>√◎◎◎√◎√◎</t>
  </si>
  <si>
    <t>◎◎√◎√◎◎◎</t>
  </si>
  <si>
    <t>√√√√◎◎√√◎◎√√</t>
  </si>
  <si>
    <t>××××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</si>
</sst>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0.0"/>
      <color rgb="FF000000"/>
      <name val="Arial"/>
      <scheme val="minor"/>
    </font>
    <font>
      <color rgb="FF333333"/>
      <name val="メイリオ"/>
    </font>
    <font>
      <color rgb="FF333333"/>
      <name val="Arial"/>
    </font>
    <font/>
    <font>
      <color theme="1"/>
      <name val="Arial"/>
    </font>
    <font>
      <color theme="1"/>
      <name val="Arial"/>
      <scheme val="minor"/>
    </font>
    <font>
      <sz val="11.0"/>
      <color rgb="FF333333"/>
      <name val="メイリオ"/>
    </font>
    <font>
      <sz val="12.0"/>
      <color rgb="FF000000"/>
      <name val="&quot;Times New Roman&quot;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49" xfId="0" applyAlignment="1" applyBorder="1" applyFont="1" applyNumberFormat="1">
      <alignment vertical="bottom"/>
    </xf>
    <xf borderId="2" fillId="0" fontId="3" numFmtId="0" xfId="0" applyBorder="1" applyFont="1"/>
    <xf borderId="2" fillId="2" fontId="2" numFmtId="49" xfId="0" applyAlignment="1" applyBorder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2" fontId="1" numFmtId="49" xfId="0" applyAlignment="1" applyFont="1" applyNumberFormat="1">
      <alignment horizontal="left" readingOrder="0"/>
    </xf>
    <xf borderId="0" fillId="0" fontId="5" numFmtId="49" xfId="0" applyFont="1" applyNumberFormat="1"/>
    <xf borderId="3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3" fillId="2" fontId="2" numFmtId="0" xfId="0" applyAlignment="1" applyBorder="1" applyFont="1">
      <alignment readingOrder="0" vertical="bottom"/>
    </xf>
    <xf borderId="3" fillId="2" fontId="2" numFmtId="49" xfId="0" applyAlignment="1" applyBorder="1" applyFont="1" applyNumberFormat="1">
      <alignment vertical="bottom"/>
    </xf>
    <xf borderId="2" fillId="2" fontId="2" numFmtId="164" xfId="0" applyAlignment="1" applyBorder="1" applyFont="1" applyNumberFormat="1">
      <alignment vertical="bottom"/>
    </xf>
    <xf borderId="4" fillId="2" fontId="4" numFmtId="0" xfId="0" applyAlignment="1" applyBorder="1" applyFont="1">
      <alignment vertical="bottom"/>
    </xf>
    <xf borderId="2" fillId="0" fontId="4" numFmtId="49" xfId="0" applyAlignment="1" applyBorder="1" applyFont="1" applyNumberFormat="1">
      <alignment vertical="bottom"/>
    </xf>
    <xf borderId="2" fillId="0" fontId="4" numFmtId="164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0" fillId="2" fontId="6" numFmtId="0" xfId="0" applyAlignment="1" applyFont="1">
      <alignment horizontal="left" readingOrder="0"/>
    </xf>
    <xf borderId="5" fillId="0" fontId="4" numFmtId="49" xfId="0" applyAlignment="1" applyBorder="1" applyFont="1" applyNumberFormat="1">
      <alignment shrinkToFit="0" vertical="bottom" wrapText="0"/>
    </xf>
    <xf borderId="2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borderId="0" fillId="0" fontId="5" numFmtId="0" xfId="0" applyFont="1"/>
    <xf borderId="6" fillId="2" fontId="1" numFmtId="49" xfId="0" applyAlignment="1" applyBorder="1" applyFont="1" applyNumberFormat="1">
      <alignment horizontal="left" readingOrder="0"/>
    </xf>
    <xf borderId="7" fillId="0" fontId="3" numFmtId="0" xfId="0" applyBorder="1" applyFont="1"/>
    <xf borderId="8" fillId="2" fontId="1" numFmtId="49" xfId="0" applyAlignment="1" applyBorder="1" applyFont="1" applyNumberFormat="1">
      <alignment horizontal="left" readingOrder="0"/>
    </xf>
    <xf borderId="8" fillId="2" fontId="1" numFmtId="0" xfId="0" applyAlignment="1" applyBorder="1" applyFont="1">
      <alignment horizontal="left" readingOrder="0"/>
    </xf>
    <xf borderId="8" fillId="0" fontId="5" numFmtId="0" xfId="0" applyAlignment="1" applyBorder="1" applyFont="1">
      <alignment readingOrder="0"/>
    </xf>
    <xf borderId="8" fillId="0" fontId="5" numFmtId="0" xfId="0" applyBorder="1" applyFont="1"/>
    <xf borderId="0" fillId="0" fontId="7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6" fillId="0" fontId="5" numFmtId="49" xfId="0" applyAlignment="1" applyBorder="1" applyFont="1" applyNumberFormat="1">
      <alignment readingOrder="0"/>
    </xf>
    <xf borderId="9" fillId="0" fontId="3" numFmtId="0" xfId="0" applyBorder="1" applyFont="1"/>
    <xf borderId="8" fillId="0" fontId="5" numFmtId="164" xfId="0" applyAlignment="1" applyBorder="1" applyFont="1" applyNumberFormat="1">
      <alignment readingOrder="0"/>
    </xf>
    <xf borderId="8" fillId="0" fontId="5" numFmtId="49" xfId="0" applyAlignment="1" applyBorder="1" applyFont="1" applyNumberFormat="1">
      <alignment readingOrder="0"/>
    </xf>
    <xf borderId="3" fillId="2" fontId="2" numFmtId="164" xfId="0" applyAlignment="1" applyBorder="1" applyFont="1" applyNumberFormat="1">
      <alignment vertical="bottom"/>
    </xf>
    <xf borderId="4" fillId="2" fontId="8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/>
      <c r="C2" s="4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10.0</v>
      </c>
      <c r="B3" s="9" t="s">
        <v>1</v>
      </c>
      <c r="C3" s="9"/>
      <c r="D3" s="10"/>
      <c r="E3" s="1"/>
      <c r="F3" s="1"/>
    </row>
    <row r="4">
      <c r="A4" s="8">
        <v>9.0</v>
      </c>
      <c r="B4" s="9" t="s">
        <v>1</v>
      </c>
      <c r="C4" s="9"/>
      <c r="D4" s="10"/>
      <c r="E4" s="1"/>
      <c r="F4" s="1"/>
    </row>
    <row r="5">
      <c r="A5" s="8">
        <v>8.0</v>
      </c>
      <c r="B5" s="9" t="s">
        <v>1</v>
      </c>
      <c r="C5" s="9"/>
      <c r="D5" s="10"/>
      <c r="E5" s="1"/>
      <c r="F5" s="1"/>
    </row>
    <row r="6">
      <c r="A6" s="8">
        <v>7.0</v>
      </c>
      <c r="B6" s="9" t="s">
        <v>1</v>
      </c>
      <c r="C6" s="9"/>
      <c r="D6" s="10"/>
      <c r="E6" s="1"/>
      <c r="F6" s="1"/>
    </row>
    <row r="7">
      <c r="A7" s="8">
        <v>6.0</v>
      </c>
      <c r="B7" s="9" t="s">
        <v>1</v>
      </c>
      <c r="C7" s="9"/>
      <c r="D7" s="10"/>
      <c r="E7" s="1"/>
      <c r="F7" s="1"/>
    </row>
    <row r="8">
      <c r="A8" s="8">
        <v>5.0</v>
      </c>
      <c r="B8" s="9" t="s">
        <v>1</v>
      </c>
      <c r="C8" s="9"/>
      <c r="D8" s="10"/>
      <c r="E8" s="1"/>
      <c r="F8" s="1"/>
    </row>
    <row r="9">
      <c r="A9" s="8">
        <v>4.0</v>
      </c>
      <c r="B9" s="9" t="s">
        <v>1</v>
      </c>
      <c r="C9" s="9"/>
      <c r="D9" s="10"/>
      <c r="E9" s="1"/>
      <c r="F9" s="1"/>
    </row>
    <row r="10">
      <c r="A10" s="8">
        <v>3.0</v>
      </c>
      <c r="B10" s="9" t="s">
        <v>1</v>
      </c>
      <c r="C10" s="11"/>
      <c r="D10" s="12"/>
      <c r="E10" s="1"/>
      <c r="F10" s="1"/>
    </row>
    <row r="11">
      <c r="A11" s="13">
        <v>2.0</v>
      </c>
      <c r="B11" s="4" t="s">
        <v>1</v>
      </c>
      <c r="C11" s="11"/>
      <c r="D11" s="12"/>
      <c r="E11" s="1"/>
      <c r="F11" s="1"/>
    </row>
    <row r="12">
      <c r="A12" s="14" t="s">
        <v>2</v>
      </c>
      <c r="B12" s="4"/>
      <c r="C12" s="11"/>
      <c r="D12" s="12"/>
      <c r="E12" s="1"/>
      <c r="F12" s="1"/>
    </row>
    <row r="13">
      <c r="A13" s="8" t="s">
        <v>3</v>
      </c>
      <c r="B13" s="4"/>
      <c r="C13" s="15"/>
      <c r="D13" s="5"/>
      <c r="E13" s="1"/>
      <c r="F13" s="1"/>
    </row>
    <row r="14">
      <c r="A14" s="8"/>
      <c r="B14" s="4"/>
      <c r="C14" s="15"/>
      <c r="D14" s="5"/>
      <c r="E14" s="1"/>
      <c r="F14" s="1"/>
    </row>
    <row r="15">
      <c r="A15" s="16"/>
      <c r="B15" s="17"/>
      <c r="C15" s="18"/>
      <c r="D15" s="19"/>
    </row>
    <row r="16">
      <c r="A16" s="20">
        <v>756.0</v>
      </c>
      <c r="B16" s="17" t="s">
        <v>4</v>
      </c>
      <c r="C16" s="18" t="s">
        <v>5</v>
      </c>
      <c r="D16" s="21" t="s">
        <v>5</v>
      </c>
    </row>
    <row r="17">
      <c r="A17" s="20">
        <v>603.0</v>
      </c>
      <c r="B17" s="17" t="s">
        <v>4</v>
      </c>
      <c r="C17" s="18" t="s">
        <v>5</v>
      </c>
      <c r="D17" s="21" t="s">
        <v>5</v>
      </c>
    </row>
    <row r="18">
      <c r="A18" s="20">
        <v>500.0</v>
      </c>
      <c r="B18" s="17" t="s">
        <v>4</v>
      </c>
      <c r="C18" s="18" t="s">
        <v>5</v>
      </c>
      <c r="D18" s="21" t="s">
        <v>5</v>
      </c>
    </row>
    <row r="19">
      <c r="A19" s="20">
        <v>975.0</v>
      </c>
      <c r="B19" s="22" t="s">
        <v>4</v>
      </c>
      <c r="C19" s="22" t="s">
        <v>5</v>
      </c>
      <c r="D19" s="23" t="s">
        <v>5</v>
      </c>
    </row>
    <row r="20">
      <c r="A20" s="20">
        <v>693.0</v>
      </c>
      <c r="B20" s="22" t="s">
        <v>4</v>
      </c>
      <c r="C20" s="22" t="s">
        <v>5</v>
      </c>
      <c r="D20" s="23" t="s">
        <v>5</v>
      </c>
    </row>
    <row r="21">
      <c r="A21" s="20">
        <v>325.0</v>
      </c>
      <c r="B21" s="22" t="s">
        <v>4</v>
      </c>
      <c r="C21" s="22" t="s">
        <v>5</v>
      </c>
      <c r="D21" s="23" t="s">
        <v>5</v>
      </c>
    </row>
    <row r="22">
      <c r="A22" s="20">
        <v>282.0</v>
      </c>
      <c r="B22" s="22" t="s">
        <v>6</v>
      </c>
      <c r="C22" s="22" t="s">
        <v>5</v>
      </c>
      <c r="D22" s="23" t="s">
        <v>5</v>
      </c>
    </row>
    <row r="23">
      <c r="A23" s="20">
        <v>537.0</v>
      </c>
      <c r="B23" s="22" t="s">
        <v>6</v>
      </c>
      <c r="C23" s="22" t="s">
        <v>5</v>
      </c>
      <c r="D23" s="23" t="s">
        <v>5</v>
      </c>
    </row>
    <row r="24">
      <c r="A24" s="20">
        <v>614.0</v>
      </c>
      <c r="B24" s="22" t="s">
        <v>6</v>
      </c>
      <c r="C24" s="22" t="s">
        <v>5</v>
      </c>
      <c r="D24" s="23" t="s">
        <v>5</v>
      </c>
    </row>
    <row r="25">
      <c r="A25" s="20">
        <v>473.0</v>
      </c>
      <c r="B25" s="22" t="s">
        <v>7</v>
      </c>
      <c r="C25" s="22"/>
      <c r="D25" s="22"/>
    </row>
    <row r="27">
      <c r="A27" s="24">
        <f>sum(A16:A22)-sum(A23:A25)</f>
        <v>2510</v>
      </c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/>
      <c r="B1" s="1"/>
      <c r="C1" s="1"/>
      <c r="D1" s="1"/>
      <c r="E1" s="1"/>
      <c r="F1" s="1"/>
    </row>
    <row r="2">
      <c r="A2" s="25" t="s">
        <v>0</v>
      </c>
      <c r="B2" s="26"/>
      <c r="C2" s="27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8">
        <v>10.0</v>
      </c>
      <c r="B3" s="28" t="s">
        <v>1</v>
      </c>
      <c r="C3" s="28"/>
      <c r="D3" s="1"/>
      <c r="E3" s="1"/>
      <c r="F3" s="1"/>
    </row>
    <row r="4">
      <c r="A4" s="28">
        <v>9.0</v>
      </c>
      <c r="B4" s="28" t="s">
        <v>1</v>
      </c>
      <c r="C4" s="28"/>
      <c r="D4" s="1"/>
      <c r="E4" s="1"/>
      <c r="F4" s="1"/>
    </row>
    <row r="5">
      <c r="A5" s="28">
        <v>8.0</v>
      </c>
      <c r="B5" s="28" t="s">
        <v>1</v>
      </c>
      <c r="C5" s="28"/>
      <c r="D5" s="1"/>
      <c r="E5" s="1"/>
      <c r="F5" s="1"/>
    </row>
    <row r="6">
      <c r="A6" s="28">
        <v>7.0</v>
      </c>
      <c r="B6" s="28" t="s">
        <v>1</v>
      </c>
      <c r="C6" s="28"/>
      <c r="D6" s="1"/>
      <c r="E6" s="1"/>
      <c r="F6" s="1"/>
    </row>
    <row r="7">
      <c r="A7" s="28">
        <v>6.0</v>
      </c>
      <c r="B7" s="28" t="s">
        <v>1</v>
      </c>
      <c r="C7" s="28"/>
      <c r="D7" s="1"/>
      <c r="E7" s="1"/>
      <c r="F7" s="1"/>
    </row>
    <row r="8">
      <c r="A8" s="28">
        <v>5.0</v>
      </c>
      <c r="B8" s="28" t="s">
        <v>1</v>
      </c>
      <c r="C8" s="28"/>
      <c r="D8" s="1"/>
      <c r="E8" s="1"/>
      <c r="F8" s="1"/>
    </row>
    <row r="9">
      <c r="A9" s="28">
        <v>4.0</v>
      </c>
      <c r="B9" s="28" t="s">
        <v>1</v>
      </c>
      <c r="C9" s="28"/>
      <c r="D9" s="1"/>
      <c r="E9" s="1"/>
      <c r="F9" s="1"/>
    </row>
    <row r="10">
      <c r="A10" s="28">
        <v>3.0</v>
      </c>
      <c r="B10" s="28" t="s">
        <v>1</v>
      </c>
      <c r="C10" s="28"/>
      <c r="D10" s="1"/>
      <c r="E10" s="1"/>
      <c r="F10" s="1"/>
    </row>
    <row r="11">
      <c r="A11" s="28">
        <v>2.0</v>
      </c>
      <c r="B11" s="28" t="s">
        <v>1</v>
      </c>
      <c r="C11" s="28"/>
      <c r="D11" s="1"/>
      <c r="E11" s="1"/>
      <c r="F11" s="1"/>
    </row>
    <row r="12">
      <c r="A12" s="28" t="s">
        <v>2</v>
      </c>
      <c r="B12" s="28"/>
      <c r="C12" s="28"/>
      <c r="D12" s="1"/>
      <c r="E12" s="1"/>
      <c r="F12" s="1"/>
    </row>
    <row r="13">
      <c r="A13" s="28" t="s">
        <v>3</v>
      </c>
      <c r="B13" s="28"/>
      <c r="C13" s="28"/>
      <c r="D13" s="1"/>
      <c r="E13" s="1"/>
      <c r="F13" s="1"/>
    </row>
    <row r="14">
      <c r="A14" s="28"/>
      <c r="B14" s="28"/>
      <c r="C14" s="28"/>
      <c r="D14" s="1"/>
      <c r="E14" s="1"/>
      <c r="F14" s="1"/>
    </row>
    <row r="15">
      <c r="A15" s="1"/>
      <c r="B15" s="29"/>
      <c r="C15" s="30"/>
    </row>
    <row r="16">
      <c r="A16" s="31">
        <v>439.0</v>
      </c>
      <c r="B16" s="29" t="s">
        <v>4</v>
      </c>
      <c r="C16" s="29" t="s">
        <v>5</v>
      </c>
      <c r="D16" s="29" t="s">
        <v>5</v>
      </c>
    </row>
    <row r="17">
      <c r="A17" s="31">
        <v>465.0</v>
      </c>
      <c r="B17" s="29" t="s">
        <v>4</v>
      </c>
      <c r="C17" s="29" t="s">
        <v>5</v>
      </c>
      <c r="D17" s="29" t="s">
        <v>5</v>
      </c>
    </row>
    <row r="18">
      <c r="A18" s="31">
        <v>451.0</v>
      </c>
      <c r="B18" s="29" t="s">
        <v>4</v>
      </c>
      <c r="C18" s="29" t="s">
        <v>5</v>
      </c>
      <c r="D18" s="29" t="s">
        <v>5</v>
      </c>
    </row>
    <row r="19">
      <c r="A19" s="31">
        <v>947.0</v>
      </c>
      <c r="B19" s="29" t="s">
        <v>4</v>
      </c>
      <c r="C19" s="29" t="s">
        <v>5</v>
      </c>
      <c r="D19" s="29" t="s">
        <v>5</v>
      </c>
    </row>
    <row r="20">
      <c r="A20" s="31">
        <v>744.0</v>
      </c>
      <c r="B20" s="29" t="s">
        <v>4</v>
      </c>
      <c r="C20" s="29" t="s">
        <v>5</v>
      </c>
      <c r="D20" s="29" t="s">
        <v>5</v>
      </c>
    </row>
    <row r="21">
      <c r="A21" s="31">
        <v>864.0</v>
      </c>
      <c r="B21" s="29" t="s">
        <v>4</v>
      </c>
      <c r="C21" s="29" t="s">
        <v>5</v>
      </c>
      <c r="D21" s="29" t="s">
        <v>5</v>
      </c>
    </row>
    <row r="22">
      <c r="A22" s="31">
        <v>306.0</v>
      </c>
      <c r="B22" s="29" t="s">
        <v>4</v>
      </c>
      <c r="C22" s="29" t="s">
        <v>5</v>
      </c>
      <c r="D22" s="29" t="s">
        <v>5</v>
      </c>
    </row>
    <row r="23">
      <c r="A23" s="31">
        <v>532.0</v>
      </c>
      <c r="B23" s="29" t="s">
        <v>4</v>
      </c>
      <c r="C23" s="29" t="s">
        <v>5</v>
      </c>
      <c r="D23" s="29" t="s">
        <v>5</v>
      </c>
    </row>
    <row r="24">
      <c r="A24" s="31">
        <v>115.0</v>
      </c>
      <c r="B24" s="29" t="s">
        <v>4</v>
      </c>
      <c r="C24" s="29" t="s">
        <v>5</v>
      </c>
      <c r="D24" s="29" t="s">
        <v>5</v>
      </c>
    </row>
    <row r="25">
      <c r="A25" s="31">
        <v>386.0</v>
      </c>
      <c r="B25" s="29" t="s">
        <v>4</v>
      </c>
      <c r="C25" s="29" t="s">
        <v>5</v>
      </c>
      <c r="D25" s="29" t="s">
        <v>5</v>
      </c>
    </row>
    <row r="26">
      <c r="A26" s="31">
        <v>816.0</v>
      </c>
      <c r="B26" s="29" t="s">
        <v>4</v>
      </c>
      <c r="C26" s="29" t="s">
        <v>5</v>
      </c>
      <c r="D26" s="29" t="s">
        <v>5</v>
      </c>
    </row>
    <row r="27">
      <c r="A27" s="31">
        <v>512.0</v>
      </c>
      <c r="B27" s="29" t="s">
        <v>4</v>
      </c>
      <c r="C27" s="29" t="s">
        <v>5</v>
      </c>
      <c r="D27" s="29" t="s">
        <v>5</v>
      </c>
    </row>
    <row r="28">
      <c r="A28" s="31">
        <v>611.0</v>
      </c>
      <c r="B28" s="29" t="s">
        <v>4</v>
      </c>
      <c r="C28" s="29" t="s">
        <v>5</v>
      </c>
      <c r="D28" s="29" t="s">
        <v>5</v>
      </c>
    </row>
    <row r="29">
      <c r="A29" s="31">
        <v>397.0</v>
      </c>
      <c r="B29" s="29" t="s">
        <v>4</v>
      </c>
      <c r="C29" s="29" t="s">
        <v>5</v>
      </c>
      <c r="D29" s="29" t="s">
        <v>5</v>
      </c>
    </row>
    <row r="30">
      <c r="A30" s="31">
        <v>177.0</v>
      </c>
      <c r="B30" s="29" t="s">
        <v>4</v>
      </c>
      <c r="C30" s="29" t="s">
        <v>5</v>
      </c>
      <c r="D30" s="29" t="s">
        <v>5</v>
      </c>
    </row>
    <row r="31">
      <c r="A31" s="31">
        <v>622.0</v>
      </c>
      <c r="B31" s="29" t="s">
        <v>4</v>
      </c>
      <c r="C31" s="29" t="s">
        <v>5</v>
      </c>
      <c r="D31" s="29" t="s">
        <v>5</v>
      </c>
    </row>
    <row r="32">
      <c r="A32" s="31">
        <v>252.0</v>
      </c>
      <c r="B32" s="29" t="s">
        <v>6</v>
      </c>
      <c r="C32" s="29" t="s">
        <v>5</v>
      </c>
      <c r="D32" s="29" t="s">
        <v>5</v>
      </c>
    </row>
    <row r="33">
      <c r="A33" s="31">
        <v>172.0</v>
      </c>
      <c r="B33" s="29" t="s">
        <v>6</v>
      </c>
      <c r="C33" s="29" t="s">
        <v>5</v>
      </c>
      <c r="D33" s="29" t="s">
        <v>5</v>
      </c>
    </row>
    <row r="34">
      <c r="A34" s="31">
        <v>899.0</v>
      </c>
      <c r="B34" s="29" t="s">
        <v>6</v>
      </c>
      <c r="C34" s="29" t="s">
        <v>5</v>
      </c>
      <c r="D34" s="29" t="s">
        <v>5</v>
      </c>
    </row>
    <row r="35">
      <c r="A35" s="31">
        <v>763.0</v>
      </c>
      <c r="B35" s="29" t="s">
        <v>7</v>
      </c>
      <c r="C35" s="30"/>
      <c r="D35" s="30"/>
    </row>
    <row r="36">
      <c r="A36" s="32"/>
      <c r="B36" s="7"/>
    </row>
    <row r="37">
      <c r="A37" s="33">
        <f>sum(A16:A32)-sum(A33:A35)</f>
        <v>6802</v>
      </c>
      <c r="B37" s="7"/>
    </row>
    <row r="38">
      <c r="A38" s="34">
        <v>2.0220831E7</v>
      </c>
      <c r="B38" s="7"/>
      <c r="C38" s="32">
        <v>44795.0</v>
      </c>
      <c r="D38" s="7"/>
    </row>
    <row r="39">
      <c r="A39" s="34">
        <v>2.022083E7</v>
      </c>
      <c r="B39" s="33" t="s">
        <v>8</v>
      </c>
      <c r="C39" s="32">
        <v>44794.0</v>
      </c>
      <c r="D39" s="33" t="s">
        <v>9</v>
      </c>
    </row>
    <row r="40">
      <c r="A40" s="34">
        <v>2.0220829E7</v>
      </c>
      <c r="B40" s="33" t="s">
        <v>10</v>
      </c>
      <c r="C40" s="32">
        <v>44793.0</v>
      </c>
      <c r="D40" s="33" t="s">
        <v>11</v>
      </c>
    </row>
    <row r="41">
      <c r="A41" s="34">
        <v>2.0220828E7</v>
      </c>
      <c r="B41" s="33" t="s">
        <v>12</v>
      </c>
      <c r="C41" s="32">
        <v>44792.0</v>
      </c>
      <c r="D41" s="33" t="s">
        <v>13</v>
      </c>
    </row>
    <row r="42">
      <c r="A42" s="34">
        <v>2.0220827E7</v>
      </c>
      <c r="B42" s="33" t="s">
        <v>14</v>
      </c>
      <c r="C42" s="32">
        <v>44791.0</v>
      </c>
      <c r="D42" s="7"/>
    </row>
    <row r="43">
      <c r="A43" s="34">
        <v>2.0220826E7</v>
      </c>
      <c r="B43" s="33" t="s">
        <v>15</v>
      </c>
      <c r="C43" s="32">
        <v>44790.0</v>
      </c>
      <c r="D43" s="33" t="s">
        <v>9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63"/>
    <col customWidth="1" min="3" max="3" width="15.5"/>
  </cols>
  <sheetData>
    <row r="1">
      <c r="A1" s="35" t="s">
        <v>16</v>
      </c>
      <c r="B1" s="36"/>
      <c r="C1" s="36"/>
      <c r="D1" s="26"/>
    </row>
    <row r="2">
      <c r="A2" s="32"/>
    </row>
    <row r="3">
      <c r="A3" s="32"/>
      <c r="B3" s="34"/>
      <c r="D3" s="34"/>
    </row>
    <row r="4">
      <c r="A4" s="37">
        <v>44912.0</v>
      </c>
      <c r="B4" s="29" t="s">
        <v>17</v>
      </c>
      <c r="C4" s="30"/>
      <c r="D4" s="34" t="s">
        <v>18</v>
      </c>
    </row>
    <row r="5">
      <c r="A5" s="37">
        <v>44911.0</v>
      </c>
      <c r="B5" s="29" t="s">
        <v>19</v>
      </c>
      <c r="C5" s="30"/>
      <c r="D5" s="34" t="s">
        <v>20</v>
      </c>
    </row>
    <row r="6">
      <c r="A6" s="37">
        <v>44910.0</v>
      </c>
      <c r="B6" s="29" t="s">
        <v>21</v>
      </c>
      <c r="C6" s="30"/>
      <c r="D6" s="34" t="s">
        <v>22</v>
      </c>
    </row>
    <row r="7">
      <c r="A7" s="37">
        <v>44909.0</v>
      </c>
      <c r="B7" s="29" t="s">
        <v>23</v>
      </c>
      <c r="C7" s="30"/>
      <c r="D7" s="34" t="s">
        <v>24</v>
      </c>
    </row>
    <row r="8">
      <c r="A8" s="37">
        <v>44908.0</v>
      </c>
      <c r="B8" s="29" t="s">
        <v>25</v>
      </c>
      <c r="C8" s="30"/>
      <c r="D8" s="34" t="s">
        <v>24</v>
      </c>
    </row>
    <row r="9">
      <c r="A9" s="37">
        <v>44907.0</v>
      </c>
      <c r="B9" s="29" t="s">
        <v>26</v>
      </c>
      <c r="C9" s="30"/>
      <c r="D9" s="34" t="s">
        <v>24</v>
      </c>
    </row>
    <row r="10">
      <c r="A10" s="37">
        <v>44906.0</v>
      </c>
      <c r="B10" s="29" t="s">
        <v>27</v>
      </c>
      <c r="C10" s="30"/>
      <c r="D10" s="34" t="s">
        <v>24</v>
      </c>
    </row>
    <row r="11">
      <c r="A11" s="37">
        <v>44905.0</v>
      </c>
      <c r="B11" s="29" t="s">
        <v>17</v>
      </c>
      <c r="C11" s="30"/>
      <c r="D11" s="34" t="s">
        <v>24</v>
      </c>
    </row>
    <row r="12">
      <c r="A12" s="37">
        <v>44904.0</v>
      </c>
      <c r="B12" s="29" t="s">
        <v>19</v>
      </c>
      <c r="C12" s="30"/>
      <c r="D12" s="34" t="s">
        <v>24</v>
      </c>
    </row>
    <row r="13">
      <c r="A13" s="37">
        <v>44903.0</v>
      </c>
      <c r="B13" s="29" t="s">
        <v>21</v>
      </c>
      <c r="C13" s="30"/>
      <c r="D13" s="34" t="s">
        <v>24</v>
      </c>
    </row>
    <row r="14">
      <c r="A14" s="37">
        <v>44902.0</v>
      </c>
      <c r="B14" s="29" t="s">
        <v>23</v>
      </c>
      <c r="C14" s="30"/>
      <c r="D14" s="34" t="s">
        <v>24</v>
      </c>
    </row>
    <row r="15">
      <c r="A15" s="37">
        <v>44901.0</v>
      </c>
      <c r="B15" s="29" t="s">
        <v>25</v>
      </c>
      <c r="C15" s="29" t="s">
        <v>10</v>
      </c>
      <c r="D15" s="34" t="s">
        <v>24</v>
      </c>
    </row>
    <row r="16">
      <c r="A16" s="37">
        <v>44900.0</v>
      </c>
      <c r="B16" s="29" t="s">
        <v>26</v>
      </c>
      <c r="C16" s="29" t="s">
        <v>28</v>
      </c>
      <c r="D16" s="34" t="s">
        <v>24</v>
      </c>
    </row>
    <row r="17">
      <c r="A17" s="37">
        <v>44899.0</v>
      </c>
      <c r="B17" s="29" t="s">
        <v>27</v>
      </c>
      <c r="C17" s="29" t="s">
        <v>28</v>
      </c>
      <c r="D17" s="34" t="s">
        <v>24</v>
      </c>
    </row>
    <row r="18">
      <c r="A18" s="37">
        <v>44898.0</v>
      </c>
      <c r="B18" s="29" t="s">
        <v>17</v>
      </c>
      <c r="C18" s="29" t="s">
        <v>29</v>
      </c>
      <c r="D18" s="34" t="s">
        <v>24</v>
      </c>
    </row>
    <row r="19">
      <c r="A19" s="37">
        <v>44897.0</v>
      </c>
      <c r="B19" s="29" t="s">
        <v>19</v>
      </c>
      <c r="C19" s="29" t="s">
        <v>29</v>
      </c>
      <c r="D19" s="34" t="s">
        <v>24</v>
      </c>
    </row>
    <row r="20">
      <c r="A20" s="37">
        <v>44896.0</v>
      </c>
      <c r="B20" s="29" t="s">
        <v>21</v>
      </c>
      <c r="C20" s="29" t="s">
        <v>29</v>
      </c>
      <c r="D20" s="34" t="s">
        <v>24</v>
      </c>
    </row>
    <row r="21">
      <c r="A21" s="37">
        <v>44895.0</v>
      </c>
      <c r="B21" s="29" t="s">
        <v>23</v>
      </c>
      <c r="C21" s="29" t="s">
        <v>29</v>
      </c>
      <c r="D21" s="34" t="s">
        <v>24</v>
      </c>
    </row>
    <row r="22">
      <c r="A22" s="37">
        <v>44894.0</v>
      </c>
      <c r="B22" s="29" t="s">
        <v>25</v>
      </c>
      <c r="C22" s="29" t="s">
        <v>29</v>
      </c>
      <c r="D22" s="34" t="s">
        <v>24</v>
      </c>
    </row>
    <row r="23">
      <c r="A23" s="37">
        <v>44893.0</v>
      </c>
      <c r="B23" s="29" t="s">
        <v>26</v>
      </c>
      <c r="C23" s="29" t="s">
        <v>29</v>
      </c>
      <c r="D23" s="34" t="s">
        <v>24</v>
      </c>
    </row>
    <row r="24">
      <c r="A24" s="37">
        <v>44892.0</v>
      </c>
      <c r="B24" s="29" t="s">
        <v>27</v>
      </c>
      <c r="C24" s="29" t="s">
        <v>29</v>
      </c>
      <c r="D24" s="34" t="s">
        <v>24</v>
      </c>
    </row>
    <row r="25">
      <c r="A25" s="37">
        <v>44891.0</v>
      </c>
      <c r="B25" s="29" t="s">
        <v>17</v>
      </c>
      <c r="C25" s="29" t="s">
        <v>29</v>
      </c>
      <c r="D25" s="34" t="s">
        <v>24</v>
      </c>
    </row>
    <row r="26">
      <c r="A26" s="37">
        <v>44890.0</v>
      </c>
      <c r="B26" s="29" t="s">
        <v>19</v>
      </c>
      <c r="C26" s="29" t="s">
        <v>29</v>
      </c>
      <c r="D26" s="34" t="s">
        <v>24</v>
      </c>
    </row>
    <row r="27">
      <c r="A27" s="37">
        <v>44889.0</v>
      </c>
      <c r="B27" s="29" t="s">
        <v>21</v>
      </c>
      <c r="C27" s="29" t="s">
        <v>30</v>
      </c>
      <c r="D27" s="34" t="s">
        <v>24</v>
      </c>
    </row>
    <row r="28">
      <c r="A28" s="37">
        <v>44888.0</v>
      </c>
      <c r="B28" s="29" t="s">
        <v>23</v>
      </c>
      <c r="C28" s="29" t="s">
        <v>28</v>
      </c>
      <c r="D28" s="34" t="s">
        <v>24</v>
      </c>
    </row>
    <row r="29">
      <c r="A29" s="37">
        <v>44887.0</v>
      </c>
      <c r="B29" s="29" t="s">
        <v>25</v>
      </c>
      <c r="C29" s="29" t="s">
        <v>30</v>
      </c>
      <c r="D29" s="34" t="s">
        <v>24</v>
      </c>
    </row>
    <row r="30">
      <c r="A30" s="37">
        <v>44886.0</v>
      </c>
      <c r="B30" s="29" t="s">
        <v>26</v>
      </c>
      <c r="C30" s="30"/>
      <c r="D30" s="34" t="s">
        <v>24</v>
      </c>
    </row>
    <row r="31">
      <c r="A31" s="37">
        <v>44885.0</v>
      </c>
      <c r="B31" s="29" t="s">
        <v>27</v>
      </c>
      <c r="C31" s="29" t="s">
        <v>30</v>
      </c>
      <c r="D31" s="34" t="s">
        <v>24</v>
      </c>
    </row>
    <row r="32">
      <c r="A32" s="37">
        <v>44884.0</v>
      </c>
      <c r="B32" s="29" t="s">
        <v>17</v>
      </c>
      <c r="C32" s="29" t="s">
        <v>29</v>
      </c>
      <c r="D32" s="34" t="s">
        <v>24</v>
      </c>
    </row>
    <row r="33">
      <c r="A33" s="37">
        <v>44883.0</v>
      </c>
      <c r="B33" s="29" t="s">
        <v>19</v>
      </c>
      <c r="C33" s="29" t="s">
        <v>30</v>
      </c>
      <c r="D33" s="34" t="s">
        <v>24</v>
      </c>
    </row>
    <row r="34">
      <c r="A34" s="37">
        <v>44882.0</v>
      </c>
      <c r="B34" s="29" t="s">
        <v>21</v>
      </c>
      <c r="C34" s="29" t="s">
        <v>29</v>
      </c>
      <c r="D34" s="34" t="s">
        <v>24</v>
      </c>
    </row>
    <row r="35">
      <c r="A35" s="37">
        <v>44881.0</v>
      </c>
      <c r="B35" s="29" t="s">
        <v>23</v>
      </c>
      <c r="C35" s="29" t="s">
        <v>29</v>
      </c>
      <c r="D35" s="34" t="s">
        <v>24</v>
      </c>
    </row>
    <row r="36">
      <c r="A36" s="37">
        <v>44880.0</v>
      </c>
      <c r="B36" s="29" t="s">
        <v>25</v>
      </c>
      <c r="C36" s="29" t="s">
        <v>29</v>
      </c>
      <c r="D36" s="34" t="s">
        <v>24</v>
      </c>
    </row>
    <row r="37">
      <c r="A37" s="37">
        <v>44879.0</v>
      </c>
      <c r="B37" s="29" t="s">
        <v>26</v>
      </c>
      <c r="C37" s="29" t="s">
        <v>31</v>
      </c>
      <c r="D37" s="34" t="s">
        <v>24</v>
      </c>
    </row>
    <row r="38">
      <c r="A38" s="37">
        <v>44878.0</v>
      </c>
      <c r="B38" s="29" t="s">
        <v>27</v>
      </c>
      <c r="C38" s="29" t="s">
        <v>32</v>
      </c>
      <c r="D38" s="34" t="s">
        <v>24</v>
      </c>
      <c r="E38" s="34" t="s">
        <v>33</v>
      </c>
    </row>
    <row r="39">
      <c r="A39" s="37">
        <v>44877.0</v>
      </c>
      <c r="B39" s="29" t="s">
        <v>17</v>
      </c>
      <c r="C39" s="29" t="s">
        <v>34</v>
      </c>
      <c r="D39" s="34" t="s">
        <v>24</v>
      </c>
    </row>
    <row r="40">
      <c r="A40" s="37">
        <v>44876.0</v>
      </c>
      <c r="B40" s="29" t="s">
        <v>19</v>
      </c>
      <c r="C40" s="29" t="s">
        <v>35</v>
      </c>
      <c r="D40" s="34" t="s">
        <v>24</v>
      </c>
    </row>
    <row r="41">
      <c r="A41" s="37">
        <v>44875.0</v>
      </c>
      <c r="B41" s="29" t="s">
        <v>21</v>
      </c>
      <c r="C41" s="29" t="s">
        <v>29</v>
      </c>
      <c r="D41" s="34" t="s">
        <v>24</v>
      </c>
    </row>
    <row r="42">
      <c r="A42" s="37">
        <v>44874.0</v>
      </c>
      <c r="B42" s="29" t="s">
        <v>23</v>
      </c>
      <c r="C42" s="29" t="s">
        <v>24</v>
      </c>
      <c r="D42" s="34" t="s">
        <v>24</v>
      </c>
      <c r="E42" s="34" t="s">
        <v>36</v>
      </c>
    </row>
    <row r="43">
      <c r="A43" s="37">
        <v>44873.0</v>
      </c>
      <c r="B43" s="29" t="s">
        <v>25</v>
      </c>
      <c r="C43" s="29" t="s">
        <v>37</v>
      </c>
      <c r="D43" s="34" t="s">
        <v>24</v>
      </c>
      <c r="E43" s="34" t="s">
        <v>38</v>
      </c>
    </row>
    <row r="44">
      <c r="A44" s="37">
        <v>44872.0</v>
      </c>
      <c r="B44" s="29" t="s">
        <v>26</v>
      </c>
      <c r="C44" s="29" t="s">
        <v>39</v>
      </c>
      <c r="D44" s="34" t="s">
        <v>24</v>
      </c>
      <c r="E44" s="34" t="s">
        <v>40</v>
      </c>
    </row>
    <row r="45">
      <c r="A45" s="37">
        <v>44871.0</v>
      </c>
      <c r="B45" s="29" t="s">
        <v>27</v>
      </c>
      <c r="C45" s="29" t="s">
        <v>41</v>
      </c>
      <c r="D45" s="34" t="s">
        <v>24</v>
      </c>
      <c r="E45" s="34" t="s">
        <v>42</v>
      </c>
    </row>
    <row r="46">
      <c r="A46" s="37">
        <v>44870.0</v>
      </c>
      <c r="B46" s="29" t="s">
        <v>17</v>
      </c>
      <c r="C46" s="29" t="s">
        <v>43</v>
      </c>
      <c r="D46" s="34" t="s">
        <v>24</v>
      </c>
    </row>
    <row r="47">
      <c r="A47" s="37">
        <v>44869.0</v>
      </c>
      <c r="B47" s="29" t="s">
        <v>19</v>
      </c>
      <c r="C47" s="29" t="s">
        <v>44</v>
      </c>
      <c r="D47" s="34" t="s">
        <v>24</v>
      </c>
    </row>
    <row r="48">
      <c r="A48" s="37">
        <v>44868.0</v>
      </c>
      <c r="B48" s="29" t="s">
        <v>21</v>
      </c>
      <c r="C48" s="29" t="s">
        <v>45</v>
      </c>
      <c r="D48" s="34" t="s">
        <v>24</v>
      </c>
    </row>
    <row r="49">
      <c r="A49" s="37">
        <v>44867.0</v>
      </c>
      <c r="B49" s="29" t="s">
        <v>23</v>
      </c>
      <c r="C49" s="29" t="s">
        <v>24</v>
      </c>
      <c r="D49" s="34" t="s">
        <v>24</v>
      </c>
    </row>
    <row r="50">
      <c r="A50" s="37">
        <v>44866.0</v>
      </c>
      <c r="B50" s="29" t="s">
        <v>25</v>
      </c>
      <c r="C50" s="29" t="s">
        <v>24</v>
      </c>
      <c r="D50" s="34" t="s">
        <v>24</v>
      </c>
    </row>
    <row r="51">
      <c r="A51" s="37">
        <v>44865.0</v>
      </c>
      <c r="B51" s="29" t="s">
        <v>26</v>
      </c>
      <c r="C51" s="29" t="s">
        <v>24</v>
      </c>
      <c r="D51" s="34" t="s">
        <v>24</v>
      </c>
    </row>
    <row r="52">
      <c r="A52" s="37">
        <v>44864.0</v>
      </c>
      <c r="B52" s="29" t="s">
        <v>27</v>
      </c>
      <c r="C52" s="29" t="s">
        <v>46</v>
      </c>
      <c r="D52" s="34" t="s">
        <v>24</v>
      </c>
      <c r="E52" s="34" t="s">
        <v>47</v>
      </c>
    </row>
    <row r="53">
      <c r="A53" s="37">
        <v>44863.0</v>
      </c>
      <c r="B53" s="29" t="s">
        <v>17</v>
      </c>
      <c r="C53" s="29" t="s">
        <v>29</v>
      </c>
      <c r="D53" s="34" t="s">
        <v>24</v>
      </c>
    </row>
    <row r="54">
      <c r="A54" s="37">
        <v>44862.0</v>
      </c>
      <c r="B54" s="29" t="s">
        <v>19</v>
      </c>
      <c r="C54" s="29" t="s">
        <v>24</v>
      </c>
      <c r="D54" s="34" t="s">
        <v>24</v>
      </c>
    </row>
    <row r="55">
      <c r="A55" s="37">
        <v>44861.0</v>
      </c>
      <c r="B55" s="29" t="s">
        <v>21</v>
      </c>
      <c r="C55" s="29" t="s">
        <v>48</v>
      </c>
      <c r="D55" s="34" t="s">
        <v>24</v>
      </c>
    </row>
    <row r="56">
      <c r="A56" s="37">
        <v>44860.0</v>
      </c>
      <c r="B56" s="29" t="s">
        <v>23</v>
      </c>
      <c r="C56" s="29" t="s">
        <v>49</v>
      </c>
      <c r="D56" s="34" t="s">
        <v>24</v>
      </c>
    </row>
    <row r="57">
      <c r="A57" s="37">
        <v>44859.0</v>
      </c>
      <c r="B57" s="29" t="s">
        <v>25</v>
      </c>
      <c r="C57" s="29" t="s">
        <v>50</v>
      </c>
      <c r="D57" s="34" t="s">
        <v>24</v>
      </c>
    </row>
    <row r="58">
      <c r="A58" s="37">
        <v>44858.0</v>
      </c>
      <c r="B58" s="29" t="s">
        <v>26</v>
      </c>
      <c r="C58" s="29" t="s">
        <v>29</v>
      </c>
      <c r="D58" s="34" t="s">
        <v>24</v>
      </c>
    </row>
    <row r="59">
      <c r="A59" s="37">
        <v>44857.0</v>
      </c>
      <c r="B59" s="29" t="s">
        <v>27</v>
      </c>
      <c r="C59" s="29" t="s">
        <v>51</v>
      </c>
      <c r="D59" s="34" t="s">
        <v>24</v>
      </c>
    </row>
    <row r="60">
      <c r="A60" s="37">
        <v>44856.0</v>
      </c>
      <c r="B60" s="29" t="s">
        <v>17</v>
      </c>
      <c r="C60" s="29" t="s">
        <v>52</v>
      </c>
      <c r="D60" s="34" t="s">
        <v>24</v>
      </c>
      <c r="E60" s="34" t="s">
        <v>53</v>
      </c>
    </row>
    <row r="61">
      <c r="A61" s="37">
        <v>44855.0</v>
      </c>
      <c r="B61" s="29" t="s">
        <v>19</v>
      </c>
      <c r="C61" s="29" t="s">
        <v>24</v>
      </c>
      <c r="D61" s="34" t="s">
        <v>24</v>
      </c>
    </row>
    <row r="62">
      <c r="A62" s="37">
        <v>44854.0</v>
      </c>
      <c r="B62" s="29" t="s">
        <v>21</v>
      </c>
      <c r="C62" s="29" t="s">
        <v>24</v>
      </c>
      <c r="D62" s="34" t="s">
        <v>24</v>
      </c>
    </row>
    <row r="63">
      <c r="A63" s="37">
        <v>44853.0</v>
      </c>
      <c r="B63" s="29" t="s">
        <v>23</v>
      </c>
      <c r="C63" s="29" t="s">
        <v>54</v>
      </c>
      <c r="D63" s="34" t="s">
        <v>24</v>
      </c>
      <c r="E63" s="34" t="s">
        <v>55</v>
      </c>
    </row>
    <row r="64">
      <c r="A64" s="37">
        <v>44852.0</v>
      </c>
      <c r="B64" s="29" t="s">
        <v>25</v>
      </c>
      <c r="C64" s="29" t="s">
        <v>10</v>
      </c>
      <c r="D64" s="34" t="s">
        <v>24</v>
      </c>
    </row>
    <row r="65">
      <c r="A65" s="37">
        <v>44851.0</v>
      </c>
      <c r="B65" s="29" t="s">
        <v>26</v>
      </c>
      <c r="C65" s="29" t="s">
        <v>29</v>
      </c>
      <c r="D65" s="34" t="s">
        <v>24</v>
      </c>
    </row>
    <row r="66">
      <c r="A66" s="37">
        <v>44850.0</v>
      </c>
      <c r="B66" s="29" t="s">
        <v>27</v>
      </c>
      <c r="C66" s="29" t="s">
        <v>29</v>
      </c>
      <c r="D66" s="34" t="s">
        <v>24</v>
      </c>
    </row>
    <row r="67">
      <c r="A67" s="37">
        <v>44849.0</v>
      </c>
      <c r="B67" s="29" t="s">
        <v>17</v>
      </c>
      <c r="C67" s="29" t="s">
        <v>24</v>
      </c>
      <c r="D67" s="34" t="s">
        <v>24</v>
      </c>
    </row>
    <row r="68">
      <c r="A68" s="37">
        <v>44848.0</v>
      </c>
      <c r="B68" s="29" t="s">
        <v>19</v>
      </c>
      <c r="C68" s="29" t="s">
        <v>56</v>
      </c>
      <c r="D68" s="34" t="s">
        <v>24</v>
      </c>
    </row>
    <row r="69">
      <c r="A69" s="37">
        <v>44847.0</v>
      </c>
      <c r="B69" s="29" t="s">
        <v>21</v>
      </c>
      <c r="C69" s="29" t="s">
        <v>41</v>
      </c>
      <c r="D69" s="34" t="s">
        <v>24</v>
      </c>
      <c r="E69" s="34" t="s">
        <v>57</v>
      </c>
    </row>
    <row r="70">
      <c r="A70" s="37">
        <v>44846.0</v>
      </c>
      <c r="B70" s="29" t="s">
        <v>23</v>
      </c>
      <c r="C70" s="29" t="s">
        <v>58</v>
      </c>
      <c r="D70" s="34" t="s">
        <v>24</v>
      </c>
      <c r="E70" s="34" t="s">
        <v>59</v>
      </c>
    </row>
    <row r="71">
      <c r="A71" s="37">
        <v>44845.0</v>
      </c>
      <c r="B71" s="29" t="s">
        <v>25</v>
      </c>
      <c r="C71" s="29" t="s">
        <v>24</v>
      </c>
      <c r="D71" s="34" t="s">
        <v>24</v>
      </c>
      <c r="E71" s="34" t="s">
        <v>60</v>
      </c>
    </row>
    <row r="72">
      <c r="A72" s="37">
        <v>44844.0</v>
      </c>
      <c r="B72" s="29" t="s">
        <v>26</v>
      </c>
      <c r="C72" s="29" t="s">
        <v>24</v>
      </c>
      <c r="D72" s="34" t="s">
        <v>24</v>
      </c>
      <c r="E72" s="34" t="s">
        <v>61</v>
      </c>
    </row>
    <row r="73">
      <c r="A73" s="37">
        <v>44843.0</v>
      </c>
      <c r="B73" s="29" t="s">
        <v>27</v>
      </c>
      <c r="C73" s="29" t="s">
        <v>24</v>
      </c>
      <c r="D73" s="34" t="s">
        <v>24</v>
      </c>
    </row>
    <row r="74">
      <c r="A74" s="37">
        <v>44842.0</v>
      </c>
      <c r="B74" s="29" t="s">
        <v>17</v>
      </c>
      <c r="C74" s="29" t="s">
        <v>24</v>
      </c>
      <c r="D74" s="34" t="s">
        <v>24</v>
      </c>
      <c r="E74" s="34" t="s">
        <v>62</v>
      </c>
    </row>
    <row r="75">
      <c r="A75" s="37">
        <v>44841.0</v>
      </c>
      <c r="B75" s="29" t="s">
        <v>19</v>
      </c>
      <c r="C75" s="29" t="s">
        <v>52</v>
      </c>
      <c r="D75" s="34" t="s">
        <v>24</v>
      </c>
    </row>
    <row r="76">
      <c r="A76" s="37">
        <v>44840.0</v>
      </c>
      <c r="B76" s="29" t="s">
        <v>21</v>
      </c>
      <c r="C76" s="29" t="s">
        <v>24</v>
      </c>
      <c r="D76" s="34" t="s">
        <v>24</v>
      </c>
      <c r="E76" s="34" t="s">
        <v>63</v>
      </c>
    </row>
    <row r="77">
      <c r="A77" s="37">
        <v>44839.0</v>
      </c>
      <c r="B77" s="29" t="s">
        <v>23</v>
      </c>
      <c r="C77" s="29" t="s">
        <v>41</v>
      </c>
      <c r="D77" s="34" t="s">
        <v>24</v>
      </c>
    </row>
    <row r="78">
      <c r="A78" s="37">
        <v>44838.0</v>
      </c>
      <c r="B78" s="29" t="s">
        <v>25</v>
      </c>
      <c r="C78" s="29" t="s">
        <v>24</v>
      </c>
      <c r="D78" s="34" t="s">
        <v>24</v>
      </c>
      <c r="E78" s="34" t="s">
        <v>64</v>
      </c>
      <c r="F78" s="34" t="s">
        <v>65</v>
      </c>
    </row>
    <row r="79">
      <c r="A79" s="37">
        <v>44837.0</v>
      </c>
      <c r="B79" s="29" t="s">
        <v>26</v>
      </c>
      <c r="C79" s="29" t="s">
        <v>24</v>
      </c>
      <c r="D79" s="34" t="s">
        <v>24</v>
      </c>
    </row>
    <row r="80">
      <c r="A80" s="37">
        <v>44836.0</v>
      </c>
      <c r="B80" s="29" t="s">
        <v>27</v>
      </c>
      <c r="C80" s="29" t="s">
        <v>24</v>
      </c>
      <c r="D80" s="34" t="s">
        <v>24</v>
      </c>
    </row>
    <row r="81">
      <c r="A81" s="37">
        <v>44835.0</v>
      </c>
      <c r="B81" s="29" t="s">
        <v>17</v>
      </c>
      <c r="C81" s="29" t="s">
        <v>66</v>
      </c>
      <c r="D81" s="34" t="s">
        <v>24</v>
      </c>
    </row>
    <row r="82">
      <c r="A82" s="37">
        <v>44834.0</v>
      </c>
      <c r="B82" s="29" t="s">
        <v>19</v>
      </c>
      <c r="C82" s="29" t="s">
        <v>24</v>
      </c>
      <c r="D82" s="34" t="s">
        <v>24</v>
      </c>
    </row>
    <row r="83">
      <c r="A83" s="37">
        <v>44833.0</v>
      </c>
      <c r="B83" s="29" t="s">
        <v>21</v>
      </c>
      <c r="C83" s="29" t="s">
        <v>67</v>
      </c>
      <c r="D83" s="34" t="s">
        <v>24</v>
      </c>
    </row>
    <row r="84">
      <c r="A84" s="37">
        <v>44832.0</v>
      </c>
      <c r="B84" s="29" t="s">
        <v>23</v>
      </c>
      <c r="C84" s="29" t="s">
        <v>24</v>
      </c>
      <c r="D84" s="34" t="s">
        <v>24</v>
      </c>
    </row>
    <row r="85">
      <c r="A85" s="37">
        <v>44831.0</v>
      </c>
      <c r="B85" s="29" t="s">
        <v>25</v>
      </c>
      <c r="C85" s="29" t="s">
        <v>48</v>
      </c>
      <c r="D85" s="34" t="s">
        <v>24</v>
      </c>
      <c r="E85" s="34" t="s">
        <v>68</v>
      </c>
    </row>
    <row r="86">
      <c r="A86" s="37">
        <v>44830.0</v>
      </c>
      <c r="B86" s="29" t="s">
        <v>26</v>
      </c>
      <c r="C86" s="29" t="s">
        <v>24</v>
      </c>
      <c r="D86" s="34" t="s">
        <v>24</v>
      </c>
    </row>
    <row r="87">
      <c r="A87" s="37">
        <v>44829.0</v>
      </c>
      <c r="B87" s="29" t="s">
        <v>27</v>
      </c>
      <c r="C87" s="29" t="s">
        <v>69</v>
      </c>
      <c r="D87" s="34" t="s">
        <v>24</v>
      </c>
    </row>
    <row r="88">
      <c r="A88" s="37">
        <v>44828.0</v>
      </c>
      <c r="B88" s="29" t="s">
        <v>17</v>
      </c>
      <c r="C88" s="29" t="s">
        <v>70</v>
      </c>
      <c r="D88" s="34" t="s">
        <v>24</v>
      </c>
    </row>
    <row r="89">
      <c r="A89" s="37">
        <v>44827.0</v>
      </c>
      <c r="B89" s="29" t="s">
        <v>19</v>
      </c>
      <c r="C89" s="29" t="s">
        <v>71</v>
      </c>
      <c r="D89" s="34" t="s">
        <v>24</v>
      </c>
    </row>
    <row r="90">
      <c r="A90" s="37">
        <v>44826.0</v>
      </c>
      <c r="B90" s="29" t="s">
        <v>21</v>
      </c>
      <c r="C90" s="29" t="s">
        <v>72</v>
      </c>
      <c r="D90" s="34" t="s">
        <v>24</v>
      </c>
    </row>
    <row r="91">
      <c r="A91" s="37">
        <v>44825.0</v>
      </c>
      <c r="B91" s="29" t="s">
        <v>23</v>
      </c>
      <c r="C91" s="38" t="s">
        <v>73</v>
      </c>
      <c r="D91" s="34" t="s">
        <v>24</v>
      </c>
    </row>
    <row r="92">
      <c r="A92" s="37">
        <v>44824.0</v>
      </c>
      <c r="B92" s="29" t="s">
        <v>25</v>
      </c>
      <c r="C92" s="38" t="s">
        <v>74</v>
      </c>
      <c r="D92" s="34" t="s">
        <v>24</v>
      </c>
    </row>
    <row r="93">
      <c r="A93" s="37">
        <v>44823.0</v>
      </c>
      <c r="B93" s="29" t="s">
        <v>26</v>
      </c>
      <c r="C93" s="38" t="s">
        <v>75</v>
      </c>
    </row>
    <row r="94">
      <c r="A94" s="32"/>
      <c r="B94" s="29" t="s">
        <v>27</v>
      </c>
      <c r="C94" s="33"/>
    </row>
    <row r="95">
      <c r="A95" s="32">
        <v>44817.0</v>
      </c>
      <c r="B95" s="33"/>
      <c r="C95" s="33" t="s">
        <v>12</v>
      </c>
    </row>
    <row r="96">
      <c r="A96" s="32"/>
      <c r="B96" s="33"/>
      <c r="C96" s="33"/>
    </row>
    <row r="97">
      <c r="A97" s="32">
        <v>44811.0</v>
      </c>
      <c r="B97" s="33"/>
      <c r="C97" s="33" t="s">
        <v>76</v>
      </c>
    </row>
    <row r="98">
      <c r="A98" s="32">
        <v>44810.0</v>
      </c>
      <c r="B98" s="33"/>
      <c r="C98" s="33" t="s">
        <v>10</v>
      </c>
    </row>
    <row r="99">
      <c r="A99" s="32">
        <v>44809.0</v>
      </c>
      <c r="B99" s="7"/>
      <c r="C99" s="7"/>
    </row>
    <row r="100">
      <c r="A100" s="32">
        <v>44808.0</v>
      </c>
      <c r="B100" s="7"/>
      <c r="C100" s="7"/>
    </row>
    <row r="101">
      <c r="A101" s="32">
        <v>44807.0</v>
      </c>
      <c r="B101" s="33"/>
      <c r="C101" s="33" t="s">
        <v>10</v>
      </c>
    </row>
    <row r="102">
      <c r="A102" s="32">
        <v>44806.0</v>
      </c>
      <c r="B102" s="33"/>
      <c r="C102" s="33" t="s">
        <v>14</v>
      </c>
    </row>
    <row r="104">
      <c r="A104" s="34">
        <v>2.0220831E7</v>
      </c>
      <c r="B104" s="7"/>
      <c r="C104" s="7"/>
    </row>
    <row r="105">
      <c r="A105" s="34">
        <v>2.022083E7</v>
      </c>
      <c r="B105" s="33"/>
      <c r="C105" s="33" t="s">
        <v>8</v>
      </c>
    </row>
    <row r="106">
      <c r="A106" s="34">
        <v>2.0220829E7</v>
      </c>
      <c r="B106" s="33"/>
      <c r="C106" s="33" t="s">
        <v>10</v>
      </c>
    </row>
    <row r="107">
      <c r="A107" s="34">
        <v>2.0220828E7</v>
      </c>
      <c r="B107" s="33"/>
      <c r="C107" s="33" t="s">
        <v>12</v>
      </c>
    </row>
    <row r="108">
      <c r="A108" s="34">
        <v>2.0220827E7</v>
      </c>
      <c r="B108" s="33"/>
      <c r="C108" s="33" t="s">
        <v>14</v>
      </c>
    </row>
    <row r="109">
      <c r="A109" s="34">
        <v>2.0220826E7</v>
      </c>
      <c r="B109" s="33"/>
      <c r="C109" s="33" t="s">
        <v>15</v>
      </c>
    </row>
    <row r="111">
      <c r="A111" s="32">
        <v>44795.0</v>
      </c>
      <c r="B111" s="7"/>
      <c r="C111" s="7"/>
    </row>
    <row r="112">
      <c r="A112" s="32">
        <v>44794.0</v>
      </c>
      <c r="B112" s="33"/>
      <c r="C112" s="33" t="s">
        <v>9</v>
      </c>
    </row>
    <row r="113">
      <c r="A113" s="32">
        <v>44793.0</v>
      </c>
      <c r="B113" s="33"/>
      <c r="C113" s="33" t="s">
        <v>11</v>
      </c>
    </row>
    <row r="114">
      <c r="A114" s="32">
        <v>44792.0</v>
      </c>
      <c r="B114" s="33"/>
      <c r="C114" s="33" t="s">
        <v>13</v>
      </c>
    </row>
    <row r="115">
      <c r="A115" s="32">
        <v>44791.0</v>
      </c>
      <c r="B115" s="7"/>
      <c r="C115" s="7"/>
    </row>
    <row r="116">
      <c r="A116" s="32">
        <v>44790.0</v>
      </c>
      <c r="B116" s="33"/>
      <c r="C116" s="33" t="s">
        <v>9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/>
      <c r="C2" s="4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10.0</v>
      </c>
      <c r="B3" s="9" t="s">
        <v>1</v>
      </c>
      <c r="C3" s="9"/>
      <c r="D3" s="10"/>
      <c r="E3" s="1"/>
      <c r="F3" s="1"/>
    </row>
    <row r="4">
      <c r="A4" s="8">
        <v>9.0</v>
      </c>
      <c r="B4" s="9" t="s">
        <v>1</v>
      </c>
      <c r="C4" s="9"/>
      <c r="D4" s="10"/>
      <c r="E4" s="1"/>
      <c r="F4" s="1"/>
    </row>
    <row r="5">
      <c r="A5" s="8">
        <v>8.0</v>
      </c>
      <c r="B5" s="9" t="s">
        <v>1</v>
      </c>
      <c r="C5" s="9"/>
      <c r="D5" s="10"/>
      <c r="E5" s="1"/>
      <c r="F5" s="1"/>
    </row>
    <row r="6">
      <c r="A6" s="8">
        <v>7.0</v>
      </c>
      <c r="B6" s="9" t="s">
        <v>1</v>
      </c>
      <c r="C6" s="9"/>
      <c r="D6" s="10"/>
      <c r="E6" s="1"/>
      <c r="F6" s="1"/>
    </row>
    <row r="7">
      <c r="A7" s="8">
        <v>6.0</v>
      </c>
      <c r="B7" s="9" t="s">
        <v>1</v>
      </c>
      <c r="C7" s="9"/>
      <c r="D7" s="10"/>
      <c r="E7" s="1"/>
      <c r="F7" s="1"/>
    </row>
    <row r="8">
      <c r="A8" s="8">
        <v>5.0</v>
      </c>
      <c r="B8" s="9" t="s">
        <v>1</v>
      </c>
      <c r="C8" s="9"/>
      <c r="D8" s="10"/>
      <c r="E8" s="1"/>
      <c r="F8" s="1"/>
    </row>
    <row r="9">
      <c r="A9" s="8">
        <v>4.0</v>
      </c>
      <c r="B9" s="9" t="s">
        <v>1</v>
      </c>
      <c r="C9" s="9"/>
      <c r="D9" s="10"/>
      <c r="E9" s="1"/>
      <c r="F9" s="1"/>
    </row>
    <row r="10">
      <c r="A10" s="8">
        <v>3.0</v>
      </c>
      <c r="B10" s="9" t="s">
        <v>1</v>
      </c>
      <c r="C10" s="11"/>
      <c r="D10" s="12"/>
      <c r="E10" s="1"/>
      <c r="F10" s="1"/>
    </row>
    <row r="11">
      <c r="A11" s="39">
        <v>2.0</v>
      </c>
      <c r="B11" s="4" t="s">
        <v>1</v>
      </c>
      <c r="C11" s="11"/>
      <c r="D11" s="12"/>
      <c r="E11" s="1"/>
      <c r="F11" s="1"/>
    </row>
    <row r="12">
      <c r="A12" s="14" t="s">
        <v>2</v>
      </c>
      <c r="B12" s="4"/>
      <c r="C12" s="11"/>
      <c r="D12" s="12"/>
      <c r="E12" s="1"/>
      <c r="F12" s="1"/>
    </row>
    <row r="13">
      <c r="A13" s="8" t="s">
        <v>3</v>
      </c>
      <c r="B13" s="4"/>
      <c r="C13" s="15"/>
      <c r="D13" s="5"/>
      <c r="E13" s="1"/>
      <c r="F13" s="1"/>
    </row>
    <row r="14">
      <c r="A14" s="8"/>
      <c r="B14" s="4"/>
      <c r="C14" s="15"/>
      <c r="D14" s="5"/>
      <c r="E14" s="1"/>
      <c r="F14" s="1"/>
    </row>
    <row r="15">
      <c r="A15" s="16"/>
      <c r="B15" s="17"/>
      <c r="C15" s="18"/>
      <c r="D15" s="19"/>
    </row>
    <row r="16">
      <c r="A16" s="40">
        <v>187.0</v>
      </c>
      <c r="B16" s="17" t="s">
        <v>4</v>
      </c>
      <c r="C16" s="18" t="s">
        <v>5</v>
      </c>
      <c r="D16" s="21" t="s">
        <v>5</v>
      </c>
    </row>
    <row r="17">
      <c r="A17" s="40">
        <v>405.0</v>
      </c>
      <c r="B17" s="17" t="s">
        <v>4</v>
      </c>
      <c r="C17" s="18" t="s">
        <v>5</v>
      </c>
      <c r="D17" s="21" t="s">
        <v>5</v>
      </c>
    </row>
    <row r="18">
      <c r="A18" s="40">
        <v>630.0</v>
      </c>
      <c r="B18" s="17" t="s">
        <v>4</v>
      </c>
      <c r="C18" s="18" t="s">
        <v>5</v>
      </c>
      <c r="D18" s="21" t="s">
        <v>5</v>
      </c>
    </row>
    <row r="19">
      <c r="A19" s="41">
        <v>432.0</v>
      </c>
      <c r="B19" s="22" t="s">
        <v>4</v>
      </c>
      <c r="C19" s="22" t="s">
        <v>5</v>
      </c>
      <c r="D19" s="23" t="s">
        <v>5</v>
      </c>
    </row>
    <row r="20">
      <c r="A20" s="41">
        <v>978.0</v>
      </c>
      <c r="B20" s="22" t="s">
        <v>4</v>
      </c>
      <c r="C20" s="22" t="s">
        <v>5</v>
      </c>
      <c r="D20" s="23" t="s">
        <v>5</v>
      </c>
    </row>
    <row r="21">
      <c r="A21" s="41">
        <v>408.0</v>
      </c>
      <c r="B21" s="22" t="s">
        <v>4</v>
      </c>
      <c r="C21" s="22" t="s">
        <v>5</v>
      </c>
      <c r="D21" s="23" t="s">
        <v>5</v>
      </c>
    </row>
    <row r="22">
      <c r="A22" s="41">
        <v>688.0</v>
      </c>
      <c r="B22" s="22" t="s">
        <v>6</v>
      </c>
      <c r="C22" s="22" t="s">
        <v>5</v>
      </c>
      <c r="D22" s="23" t="s">
        <v>5</v>
      </c>
    </row>
    <row r="23">
      <c r="A23" s="41">
        <v>841.0</v>
      </c>
      <c r="B23" s="22" t="s">
        <v>6</v>
      </c>
      <c r="C23" s="22" t="s">
        <v>5</v>
      </c>
      <c r="D23" s="23" t="s">
        <v>5</v>
      </c>
    </row>
    <row r="24">
      <c r="A24" s="41">
        <v>127.0</v>
      </c>
      <c r="B24" s="22" t="s">
        <v>6</v>
      </c>
      <c r="C24" s="22" t="s">
        <v>5</v>
      </c>
      <c r="D24" s="23" t="s">
        <v>5</v>
      </c>
    </row>
    <row r="25">
      <c r="A25" s="41">
        <v>350.0</v>
      </c>
      <c r="B25" s="22" t="s">
        <v>7</v>
      </c>
      <c r="C25" s="22"/>
      <c r="D25" s="22"/>
    </row>
    <row r="27">
      <c r="A27" s="24">
        <f>sum(A16:A22)-sum(A23:A25)</f>
        <v>2410</v>
      </c>
    </row>
  </sheetData>
  <mergeCells count="1">
    <mergeCell ref="A2:B2"/>
  </mergeCells>
  <drawing r:id="rId1"/>
</worksheet>
</file>