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👥 RACI Matrix" sheetId="2" state="visible" r:id="rId2"/>
    <sheet xmlns:r="http://schemas.openxmlformats.org/officeDocument/2006/relationships" name="🧑‍💼 Role Definitions" sheetId="3" state="visible" r:id="rId3"/>
    <sheet xmlns:r="http://schemas.openxmlformats.org/officeDocument/2006/relationships" name="🎓 Skills Gap Assessment" sheetId="4" state="visible" r:id="rId4"/>
    <sheet xmlns:r="http://schemas.openxmlformats.org/officeDocument/2006/relationships" name="📚 Training Pathways" sheetId="5" state="visible" r:id="rId5"/>
    <sheet xmlns:r="http://schemas.openxmlformats.org/officeDocument/2006/relationships" name="📖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6B8A"/>
      <sz val="10"/>
    </font>
    <font>
      <name val="Arial"/>
      <b val="1"/>
      <color rgb="007B2D8B"/>
      <sz val="10"/>
    </font>
    <font>
      <name val="Arial"/>
      <b val="1"/>
      <color rgb="001F6B5A"/>
      <sz val="10"/>
    </font>
    <font>
      <name val="Arial"/>
      <b val="1"/>
      <color rgb="007F6000"/>
      <sz val="10"/>
    </font>
    <font>
      <name val="Arial"/>
      <i val="1"/>
      <color rgb="00888888"/>
      <sz val="9"/>
    </font>
    <font>
      <name val="Arial"/>
      <b val="1"/>
      <color rgb="00FFFFFF"/>
      <sz val="13"/>
    </font>
    <font>
      <name val="Arial"/>
      <b val="1"/>
      <color rgb="001F6B8A"/>
      <sz val="8"/>
    </font>
    <font>
      <name val="Arial"/>
      <b val="1"/>
      <color rgb="007B2D8B"/>
      <sz val="8"/>
    </font>
    <font>
      <name val="Arial"/>
      <b val="1"/>
      <color rgb="002E5FA3"/>
      <sz val="8"/>
    </font>
    <font>
      <name val="Arial"/>
      <b val="1"/>
      <color rgb="001F6B5A"/>
      <sz val="8"/>
    </font>
    <font>
      <name val="Arial"/>
      <b val="1"/>
      <color rgb="00C55A11"/>
      <sz val="8"/>
    </font>
    <font>
      <name val="Arial"/>
      <b val="1"/>
      <color rgb="001F3864"/>
      <sz val="8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F6B5A"/>
      <sz val="11"/>
    </font>
    <font>
      <name val="Arial"/>
      <b val="1"/>
      <color rgb="007B2D8B"/>
      <sz val="11"/>
    </font>
    <font>
      <name val="Arial"/>
      <b val="1"/>
      <color rgb="007F6000"/>
      <sz val="11"/>
    </font>
    <font>
      <name val="Arial"/>
      <b val="1"/>
      <color rgb="001F6B8A"/>
      <sz val="11"/>
    </font>
    <font>
      <name val="Arial"/>
      <b val="1"/>
      <color rgb="002E5FA3"/>
      <sz val="11"/>
    </font>
    <font>
      <name val="Arial"/>
      <i val="1"/>
      <color rgb="00444444"/>
      <sz val="9"/>
    </font>
    <font>
      <name val="Arial"/>
      <b val="1"/>
      <color rgb="00375623"/>
      <sz val="9"/>
    </font>
    <font>
      <name val="Arial"/>
      <b val="1"/>
      <color rgb="007F6000"/>
      <sz val="9"/>
    </font>
    <font>
      <name val="Arial"/>
      <b val="1"/>
      <color rgb="00C55A11"/>
      <sz val="9"/>
    </font>
    <font>
      <name val="Arial"/>
      <b val="1"/>
      <color rgb="00444444"/>
      <sz val="9"/>
    </font>
    <font>
      <name val="Arial"/>
      <b val="1"/>
      <color rgb="00C00000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3E6F8"/>
      </patternFill>
    </fill>
    <fill>
      <patternFill patternType="solid">
        <fgColor rgb="00E6F4F1"/>
      </patternFill>
    </fill>
    <fill>
      <patternFill patternType="solid">
        <fgColor rgb="00FFF8E1"/>
      </patternFill>
    </fill>
    <fill>
      <patternFill patternType="solid">
        <fgColor rgb="00E8D5F5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1F6B8A"/>
      </patternFill>
    </fill>
    <fill>
      <patternFill patternType="solid">
        <fgColor rgb="001F6B5A"/>
      </patternFill>
    </fill>
    <fill>
      <patternFill patternType="solid">
        <fgColor rgb="007B2D8B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0" fillId="4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24" fillId="1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5" fillId="7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left" vertical="center" wrapText="1"/>
    </xf>
    <xf numFmtId="0" fontId="23" fillId="8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7" fillId="4" borderId="1" applyAlignment="1" pivotButton="0" quotePrefix="0" xfId="0">
      <alignment horizontal="left" vertical="center" wrapText="1"/>
    </xf>
    <xf numFmtId="0" fontId="28" fillId="13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12" borderId="1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32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6" customWidth="1" min="3" max="3"/>
    <col width="22" customWidth="1" min="4" max="4"/>
    <col width="3" customWidth="1" min="5" max="5"/>
  </cols>
  <sheetData>
    <row r="1" ht="8" customHeight="1"/>
    <row r="2" ht="58" customHeight="1">
      <c r="A2" s="1" t="inlineStr">
        <is>
          <t>👥  ICS Migration RACI &amp; Skills Framework
Migrating the Unmigrateable — Study Notes | [MtU #09]</t>
        </is>
      </c>
    </row>
    <row r="3" ht="26" customHeight="1">
      <c r="B3" s="2" t="inlineStr">
        <is>
          <t>Phase — People &amp; Governance  |  Who Does What, Who Decides, Who Needs to Know</t>
        </is>
      </c>
    </row>
    <row r="5" ht="24" customHeight="1">
      <c r="B5" s="3" t="inlineStr">
        <is>
          <t>PROJECT INFORMATION</t>
        </is>
      </c>
    </row>
    <row r="6" ht="22" customHeight="1">
      <c r="B6" s="4" t="inlineStr">
        <is>
          <t>Facility / Site Name</t>
        </is>
      </c>
      <c r="C6" s="5" t="inlineStr"/>
      <c r="D6" s="6" t="n"/>
    </row>
    <row r="7" ht="22" customHeight="1">
      <c r="B7" s="4" t="inlineStr">
        <is>
          <t>Project Lead</t>
        </is>
      </c>
      <c r="C7" s="5" t="inlineStr"/>
      <c r="D7" s="6" t="n"/>
    </row>
    <row r="8" ht="22" customHeight="1">
      <c r="B8" s="4" t="inlineStr">
        <is>
          <t>OT Lead</t>
        </is>
      </c>
      <c r="C8" s="5" t="inlineStr"/>
      <c r="D8" s="6" t="n"/>
    </row>
    <row r="9" ht="22" customHeight="1">
      <c r="B9" s="4" t="inlineStr">
        <is>
          <t>IT Security Lead</t>
        </is>
      </c>
      <c r="C9" s="5" t="inlineStr"/>
      <c r="D9" s="6" t="n"/>
    </row>
    <row r="10" ht="22" customHeight="1">
      <c r="B10" s="4" t="inlineStr">
        <is>
          <t>Safety Engineer</t>
        </is>
      </c>
      <c r="C10" s="7" t="inlineStr">
        <is>
          <t>N/A if no SIL systems in scope</t>
        </is>
      </c>
      <c r="D10" s="6" t="n"/>
    </row>
    <row r="11" ht="22" customHeight="1">
      <c r="B11" s="4" t="inlineStr">
        <is>
          <t>Plant Manager</t>
        </is>
      </c>
      <c r="C11" s="5" t="inlineStr"/>
      <c r="D11" s="6" t="n"/>
    </row>
    <row r="12" ht="22" customHeight="1">
      <c r="B12" s="4" t="inlineStr">
        <is>
          <t>Programme Start Date</t>
        </is>
      </c>
      <c r="C12" s="5" t="inlineStr"/>
      <c r="D12" s="6" t="n"/>
    </row>
    <row r="13" ht="22" customHeight="1">
      <c r="B13" s="4" t="inlineStr">
        <is>
          <t>Document Version</t>
        </is>
      </c>
      <c r="C13" s="7" t="inlineStr">
        <is>
          <t>v1.0</t>
        </is>
      </c>
      <c r="D13" s="6" t="n"/>
    </row>
    <row r="15" ht="24" customHeight="1">
      <c r="B15" s="3" t="inlineStr">
        <is>
          <t>RACI KEY</t>
        </is>
      </c>
    </row>
    <row r="16" ht="24" customHeight="1">
      <c r="B16" s="8" t="inlineStr">
        <is>
          <t>R — Responsible</t>
        </is>
      </c>
      <c r="C16" s="7" t="inlineStr">
        <is>
          <t>Does the work. Executes the task. Can be multiple people per activity.</t>
        </is>
      </c>
      <c r="D16" s="6" t="n"/>
    </row>
    <row r="17" ht="24" customHeight="1">
      <c r="B17" s="9" t="inlineStr">
        <is>
          <t>A — Accountable</t>
        </is>
      </c>
      <c r="C17" s="7" t="inlineStr">
        <is>
          <t>Owns the outcome. Signs off. Only ONE person per activity — the buck stops here.</t>
        </is>
      </c>
      <c r="D17" s="6" t="n"/>
    </row>
    <row r="18" ht="24" customHeight="1">
      <c r="B18" s="10" t="inlineStr">
        <is>
          <t>C — Consulted</t>
        </is>
      </c>
      <c r="C18" s="7" t="inlineStr">
        <is>
          <t>Input required before the activity is complete. Two-way communication.</t>
        </is>
      </c>
      <c r="D18" s="6" t="n"/>
    </row>
    <row r="19" ht="24" customHeight="1">
      <c r="B19" s="11" t="inlineStr">
        <is>
          <t>I — Informed</t>
        </is>
      </c>
      <c r="C19" s="7" t="inlineStr">
        <is>
          <t>Kept up to date. Does not need to provide input. One-way communication.</t>
        </is>
      </c>
      <c r="D19" s="6" t="n"/>
    </row>
    <row r="20" ht="24" customHeight="1">
      <c r="B20" s="12" t="inlineStr">
        <is>
          <t>R/A</t>
        </is>
      </c>
      <c r="C20" s="7" t="inlineStr">
        <is>
          <t>One person is both responsible and accountable. Common for specialist activities.</t>
        </is>
      </c>
      <c r="D20" s="6" t="n"/>
    </row>
    <row r="22" ht="24" customHeight="1">
      <c r="B22" s="3" t="inlineStr">
        <is>
          <t>SHEETS IN THIS WORKBOOK</t>
        </is>
      </c>
    </row>
    <row r="23" ht="22" customHeight="1">
      <c r="B23" s="13" t="inlineStr">
        <is>
          <t>👥 RACI Matrix</t>
        </is>
      </c>
      <c r="C23" s="7" t="inlineStr">
        <is>
          <t>Who does what across all six phases. Agreed before project starts.</t>
        </is>
      </c>
      <c r="D23" s="6" t="n"/>
    </row>
    <row r="24" ht="22" customHeight="1">
      <c r="B24" s="13" t="inlineStr">
        <is>
          <t>🧑‍💼 Role Definitions</t>
        </is>
      </c>
      <c r="C24" s="7" t="inlineStr">
        <is>
          <t>What each role needs to know, do and decide. Skills requirements per role.</t>
        </is>
      </c>
      <c r="D24" s="6" t="n"/>
    </row>
    <row r="25" ht="22" customHeight="1">
      <c r="B25" s="13" t="inlineStr">
        <is>
          <t>🎓 Skills Gap Assessment</t>
        </is>
      </c>
      <c r="C25" s="7" t="inlineStr">
        <is>
          <t>Where each team member is today vs. where they need to be.</t>
        </is>
      </c>
      <c r="D25" s="6" t="n"/>
    </row>
    <row r="26" ht="22" customHeight="1">
      <c r="B26" s="13" t="inlineStr">
        <is>
          <t>📚 Training Pathways</t>
        </is>
      </c>
      <c r="C26" s="7" t="inlineStr">
        <is>
          <t>Qualifications, courses and self-study routes for each role.</t>
        </is>
      </c>
      <c r="D26" s="6" t="n"/>
    </row>
    <row r="27" ht="22" customHeight="1">
      <c r="B27" s="13" t="inlineStr">
        <is>
          <t>📖 Reference</t>
        </is>
      </c>
      <c r="C27" s="7" t="inlineStr">
        <is>
          <t>The three tribes, RACI principles and OT security career pathways.</t>
        </is>
      </c>
      <c r="D27" s="6" t="n"/>
    </row>
    <row r="29" ht="22" customHeight="1">
      <c r="B29" s="14" t="inlineStr">
        <is>
          <t>⚡ Migrating the Unmigrateable — Study Notes | [MtU #09] | Free resource — cite with attribution</t>
        </is>
      </c>
    </row>
  </sheetData>
  <mergeCells count="24">
    <mergeCell ref="C6:D6"/>
    <mergeCell ref="C24:D24"/>
    <mergeCell ref="B29:D29"/>
    <mergeCell ref="C26:D26"/>
    <mergeCell ref="C20:D20"/>
    <mergeCell ref="C10:D10"/>
    <mergeCell ref="C16:D16"/>
    <mergeCell ref="C25:D25"/>
    <mergeCell ref="C9:D9"/>
    <mergeCell ref="B15:D15"/>
    <mergeCell ref="C12:D12"/>
    <mergeCell ref="B5:D5"/>
    <mergeCell ref="C11:D11"/>
    <mergeCell ref="C27:D27"/>
    <mergeCell ref="C23:D23"/>
    <mergeCell ref="C17:D17"/>
    <mergeCell ref="C8:D8"/>
    <mergeCell ref="B3:D3"/>
    <mergeCell ref="C7:D7"/>
    <mergeCell ref="B22:D22"/>
    <mergeCell ref="C19:D19"/>
    <mergeCell ref="C13:D13"/>
    <mergeCell ref="A2:D2"/>
    <mergeCell ref="C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8" customHeight="1"/>
    <row r="2" ht="44" customHeight="1">
      <c r="A2" s="15" t="inlineStr">
        <is>
          <t>👥  RACI Matrix  |  ICS Migration Programme  |  Agree Before Project Starts  |  [MtU #09]</t>
        </is>
      </c>
    </row>
    <row r="3" ht="22" customHeight="1">
      <c r="A3" s="16" t="inlineStr">
        <is>
          <t>← Activity</t>
        </is>
      </c>
      <c r="C3" s="17" t="inlineStr">
        <is>
          <t>OT Lead /
Process Expert</t>
        </is>
      </c>
      <c r="D3" s="18" t="inlineStr">
        <is>
          <t>IT Security
Lead</t>
        </is>
      </c>
      <c r="E3" s="19" t="inlineStr">
        <is>
          <t>Project /
Compliance Lead</t>
        </is>
      </c>
      <c r="F3" s="18" t="inlineStr">
        <is>
          <t>Safety
Engineer</t>
        </is>
      </c>
      <c r="G3" s="20" t="inlineStr">
        <is>
          <t>Plant
Manager</t>
        </is>
      </c>
      <c r="H3" s="20" t="inlineStr">
        <is>
          <t>Operations
Supervisor</t>
        </is>
      </c>
      <c r="I3" s="21" t="inlineStr">
        <is>
          <t>Vendor /
Contractor</t>
        </is>
      </c>
      <c r="J3" s="19" t="inlineStr">
        <is>
          <t>IT
Manager</t>
        </is>
      </c>
      <c r="K3" s="22" t="inlineStr">
        <is>
          <t>Board /
Senior Mgmt</t>
        </is>
      </c>
    </row>
    <row r="4" ht="30" customHeight="1">
      <c r="A4" s="23" t="inlineStr">
        <is>
          <t>ID</t>
        </is>
      </c>
      <c r="B4" s="23" t="inlineStr">
        <is>
          <t>Phase / Activity</t>
        </is>
      </c>
      <c r="C4" s="24" t="inlineStr">
        <is>
          <t>Role 1</t>
        </is>
      </c>
      <c r="D4" s="24" t="inlineStr">
        <is>
          <t>Role 2</t>
        </is>
      </c>
      <c r="E4" s="24" t="inlineStr">
        <is>
          <t>Role 3</t>
        </is>
      </c>
      <c r="F4" s="24" t="inlineStr">
        <is>
          <t>Role 4</t>
        </is>
      </c>
      <c r="G4" s="24" t="inlineStr">
        <is>
          <t>Role 5</t>
        </is>
      </c>
      <c r="H4" s="24" t="inlineStr">
        <is>
          <t>Role 6</t>
        </is>
      </c>
      <c r="I4" s="24" t="inlineStr">
        <is>
          <t>Role 7</t>
        </is>
      </c>
      <c r="J4" s="24" t="inlineStr">
        <is>
          <t>Role 8</t>
        </is>
      </c>
      <c r="K4" s="24" t="inlineStr">
        <is>
          <t>Role 9</t>
        </is>
      </c>
    </row>
    <row r="5" ht="24" customHeight="1">
      <c r="A5" s="16" t="inlineStr">
        <is>
          <t>P0-01</t>
        </is>
      </c>
      <c r="B5" s="25" t="inlineStr">
        <is>
          <t>PHASE 0 — ASSET DISCOVERY</t>
        </is>
      </c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</row>
    <row r="6" ht="32" customHeight="1">
      <c r="A6" s="27" t="inlineStr">
        <is>
          <t>P0-02</t>
        </is>
      </c>
      <c r="B6" s="28" t="inlineStr">
        <is>
          <t>Initiate project — scope, objectives, stakeholder alignment</t>
        </is>
      </c>
      <c r="C6" s="29" t="inlineStr">
        <is>
          <t>C</t>
        </is>
      </c>
      <c r="D6" s="29" t="inlineStr">
        <is>
          <t>C</t>
        </is>
      </c>
      <c r="E6" s="30" t="inlineStr">
        <is>
          <t>R/A</t>
        </is>
      </c>
      <c r="F6" s="29" t="inlineStr">
        <is>
          <t>C</t>
        </is>
      </c>
      <c r="G6" s="31" t="inlineStr">
        <is>
          <t>A</t>
        </is>
      </c>
      <c r="H6" s="32" t="inlineStr">
        <is>
          <t>I</t>
        </is>
      </c>
      <c r="I6" s="33" t="inlineStr"/>
      <c r="J6" s="32" t="inlineStr">
        <is>
          <t>I</t>
        </is>
      </c>
      <c r="K6" s="32" t="inlineStr">
        <is>
          <t>I</t>
        </is>
      </c>
    </row>
    <row r="7" ht="32" customHeight="1">
      <c r="A7" s="34" t="inlineStr">
        <is>
          <t>P0-03</t>
        </is>
      </c>
      <c r="B7" s="35" t="inlineStr">
        <is>
          <t>Passive network monitoring deployment and configuration</t>
        </is>
      </c>
      <c r="C7" s="29" t="inlineStr">
        <is>
          <t>C</t>
        </is>
      </c>
      <c r="D7" s="36" t="inlineStr">
        <is>
          <t>R</t>
        </is>
      </c>
      <c r="E7" s="32" t="inlineStr">
        <is>
          <t>I</t>
        </is>
      </c>
      <c r="F7" s="37" t="inlineStr"/>
      <c r="G7" s="32" t="inlineStr">
        <is>
          <t>I</t>
        </is>
      </c>
      <c r="H7" s="32" t="inlineStr">
        <is>
          <t>I</t>
        </is>
      </c>
      <c r="I7" s="29" t="inlineStr">
        <is>
          <t>C</t>
        </is>
      </c>
      <c r="J7" s="36" t="inlineStr">
        <is>
          <t>R</t>
        </is>
      </c>
      <c r="K7" s="37" t="inlineStr"/>
    </row>
    <row r="8" ht="32" customHeight="1">
      <c r="A8" s="27" t="inlineStr">
        <is>
          <t>P0-04</t>
        </is>
      </c>
      <c r="B8" s="28" t="inlineStr">
        <is>
          <t>Physical walkdown — asset identification</t>
        </is>
      </c>
      <c r="C8" s="36" t="inlineStr">
        <is>
          <t>R</t>
        </is>
      </c>
      <c r="D8" s="29" t="inlineStr">
        <is>
          <t>C</t>
        </is>
      </c>
      <c r="E8" s="32" t="inlineStr">
        <is>
          <t>I</t>
        </is>
      </c>
      <c r="F8" s="29" t="inlineStr">
        <is>
          <t>C</t>
        </is>
      </c>
      <c r="G8" s="32" t="inlineStr">
        <is>
          <t>I</t>
        </is>
      </c>
      <c r="H8" s="32" t="inlineStr">
        <is>
          <t>I</t>
        </is>
      </c>
      <c r="I8" s="29" t="inlineStr">
        <is>
          <t>C</t>
        </is>
      </c>
      <c r="J8" s="33" t="inlineStr"/>
      <c r="K8" s="33" t="inlineStr"/>
    </row>
    <row r="9" ht="32" customHeight="1">
      <c r="A9" s="34" t="inlineStr">
        <is>
          <t>P0-05</t>
        </is>
      </c>
      <c r="B9" s="35" t="inlineStr">
        <is>
          <t>Documentation review — existing diagrams, maintenance records</t>
        </is>
      </c>
      <c r="C9" s="36" t="inlineStr">
        <is>
          <t>R</t>
        </is>
      </c>
      <c r="D9" s="29" t="inlineStr">
        <is>
          <t>C</t>
        </is>
      </c>
      <c r="E9" s="36" t="inlineStr">
        <is>
          <t>R</t>
        </is>
      </c>
      <c r="F9" s="37" t="inlineStr"/>
      <c r="G9" s="32" t="inlineStr">
        <is>
          <t>I</t>
        </is>
      </c>
      <c r="H9" s="32" t="inlineStr">
        <is>
          <t>I</t>
        </is>
      </c>
      <c r="I9" s="37" t="inlineStr"/>
      <c r="J9" s="37" t="inlineStr"/>
      <c r="K9" s="37" t="inlineStr"/>
    </row>
    <row r="10" ht="32" customHeight="1">
      <c r="A10" s="27" t="inlineStr">
        <is>
          <t>P0-06</t>
        </is>
      </c>
      <c r="B10" s="28" t="inlineStr">
        <is>
          <t>Asset inventory compilation and sign-off</t>
        </is>
      </c>
      <c r="C10" s="36" t="inlineStr">
        <is>
          <t>R</t>
        </is>
      </c>
      <c r="D10" s="29" t="inlineStr">
        <is>
          <t>C</t>
        </is>
      </c>
      <c r="E10" s="30" t="inlineStr">
        <is>
          <t>R/A</t>
        </is>
      </c>
      <c r="F10" s="33" t="inlineStr"/>
      <c r="G10" s="31" t="inlineStr">
        <is>
          <t>A</t>
        </is>
      </c>
      <c r="H10" s="32" t="inlineStr">
        <is>
          <t>I</t>
        </is>
      </c>
      <c r="I10" s="33" t="inlineStr"/>
      <c r="J10" s="32" t="inlineStr">
        <is>
          <t>I</t>
        </is>
      </c>
      <c r="K10" s="33" t="inlineStr"/>
    </row>
    <row r="11" ht="32" customHeight="1">
      <c r="A11" s="34" t="inlineStr">
        <is>
          <t>P0-07</t>
        </is>
      </c>
      <c r="B11" s="35" t="inlineStr">
        <is>
          <t>Network topology mapping</t>
        </is>
      </c>
      <c r="C11" s="29" t="inlineStr">
        <is>
          <t>C</t>
        </is>
      </c>
      <c r="D11" s="36" t="inlineStr">
        <is>
          <t>R</t>
        </is>
      </c>
      <c r="E11" s="36" t="inlineStr">
        <is>
          <t>R</t>
        </is>
      </c>
      <c r="F11" s="37" t="inlineStr"/>
      <c r="G11" s="32" t="inlineStr">
        <is>
          <t>I</t>
        </is>
      </c>
      <c r="H11" s="37" t="inlineStr"/>
      <c r="I11" s="37" t="inlineStr"/>
      <c r="J11" s="32" t="inlineStr">
        <is>
          <t>I</t>
        </is>
      </c>
      <c r="K11" s="37" t="inlineStr"/>
    </row>
    <row r="12" ht="32" customHeight="1">
      <c r="A12" s="27" t="inlineStr">
        <is>
          <t>P0-08</t>
        </is>
      </c>
      <c r="B12" s="28" t="inlineStr">
        <is>
          <t>Initial risk flags — EOL, CVE, undocumented access</t>
        </is>
      </c>
      <c r="C12" s="29" t="inlineStr">
        <is>
          <t>C</t>
        </is>
      </c>
      <c r="D12" s="36" t="inlineStr">
        <is>
          <t>R</t>
        </is>
      </c>
      <c r="E12" s="36" t="inlineStr">
        <is>
          <t>R</t>
        </is>
      </c>
      <c r="F12" s="29" t="inlineStr">
        <is>
          <t>C</t>
        </is>
      </c>
      <c r="G12" s="32" t="inlineStr">
        <is>
          <t>I</t>
        </is>
      </c>
      <c r="H12" s="33" t="inlineStr"/>
      <c r="I12" s="33" t="inlineStr"/>
      <c r="J12" s="33" t="inlineStr"/>
      <c r="K12" s="33" t="inlineStr"/>
    </row>
    <row r="13" ht="24" customHeight="1">
      <c r="A13" s="16" t="inlineStr">
        <is>
          <t>P1-01</t>
        </is>
      </c>
      <c r="B13" s="25" t="inlineStr">
        <is>
          <t>PHASE 1 — RISK ASSESSMENT</t>
        </is>
      </c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</row>
    <row r="14" ht="32" customHeight="1">
      <c r="A14" s="27" t="inlineStr">
        <is>
          <t>P1-02</t>
        </is>
      </c>
      <c r="B14" s="28" t="inlineStr">
        <is>
          <t>Risk scoring — vulnerability dimension</t>
        </is>
      </c>
      <c r="C14" s="36" t="inlineStr">
        <is>
          <t>R</t>
        </is>
      </c>
      <c r="D14" s="36" t="inlineStr">
        <is>
          <t>R</t>
        </is>
      </c>
      <c r="E14" s="29" t="inlineStr">
        <is>
          <t>C</t>
        </is>
      </c>
      <c r="F14" s="33" t="inlineStr"/>
      <c r="G14" s="32" t="inlineStr">
        <is>
          <t>I</t>
        </is>
      </c>
      <c r="H14" s="33" t="inlineStr"/>
      <c r="I14" s="33" t="inlineStr"/>
      <c r="J14" s="33" t="inlineStr"/>
      <c r="K14" s="33" t="inlineStr"/>
    </row>
    <row r="15" ht="32" customHeight="1">
      <c r="A15" s="34" t="inlineStr">
        <is>
          <t>P1-03</t>
        </is>
      </c>
      <c r="B15" s="35" t="inlineStr">
        <is>
          <t>Risk scoring — consequence dimension</t>
        </is>
      </c>
      <c r="C15" s="36" t="inlineStr">
        <is>
          <t>R</t>
        </is>
      </c>
      <c r="D15" s="29" t="inlineStr">
        <is>
          <t>C</t>
        </is>
      </c>
      <c r="E15" s="29" t="inlineStr">
        <is>
          <t>C</t>
        </is>
      </c>
      <c r="F15" s="29" t="inlineStr">
        <is>
          <t>C</t>
        </is>
      </c>
      <c r="G15" s="32" t="inlineStr">
        <is>
          <t>I</t>
        </is>
      </c>
      <c r="H15" s="29" t="inlineStr">
        <is>
          <t>C</t>
        </is>
      </c>
      <c r="I15" s="37" t="inlineStr"/>
      <c r="J15" s="37" t="inlineStr"/>
      <c r="K15" s="37" t="inlineStr"/>
    </row>
    <row r="16" ht="32" customHeight="1">
      <c r="A16" s="27" t="inlineStr">
        <is>
          <t>P1-04</t>
        </is>
      </c>
      <c r="B16" s="28" t="inlineStr">
        <is>
          <t>Risk scoring — exposure dimension</t>
        </is>
      </c>
      <c r="C16" s="29" t="inlineStr">
        <is>
          <t>C</t>
        </is>
      </c>
      <c r="D16" s="36" t="inlineStr">
        <is>
          <t>R</t>
        </is>
      </c>
      <c r="E16" s="29" t="inlineStr">
        <is>
          <t>C</t>
        </is>
      </c>
      <c r="F16" s="33" t="inlineStr"/>
      <c r="G16" s="32" t="inlineStr">
        <is>
          <t>I</t>
        </is>
      </c>
      <c r="H16" s="33" t="inlineStr"/>
      <c r="I16" s="33" t="inlineStr"/>
      <c r="J16" s="33" t="inlineStr"/>
      <c r="K16" s="33" t="inlineStr"/>
    </row>
    <row r="17" ht="32" customHeight="1">
      <c r="A17" s="34" t="inlineStr">
        <is>
          <t>P1-05</t>
        </is>
      </c>
      <c r="B17" s="35" t="inlineStr">
        <is>
          <t>Zone map and conduit identification</t>
        </is>
      </c>
      <c r="C17" s="36" t="inlineStr">
        <is>
          <t>R</t>
        </is>
      </c>
      <c r="D17" s="36" t="inlineStr">
        <is>
          <t>R</t>
        </is>
      </c>
      <c r="E17" s="29" t="inlineStr">
        <is>
          <t>C</t>
        </is>
      </c>
      <c r="F17" s="29" t="inlineStr">
        <is>
          <t>C</t>
        </is>
      </c>
      <c r="G17" s="32" t="inlineStr">
        <is>
          <t>I</t>
        </is>
      </c>
      <c r="H17" s="32" t="inlineStr">
        <is>
          <t>I</t>
        </is>
      </c>
      <c r="I17" s="37" t="inlineStr"/>
      <c r="J17" s="37" t="inlineStr"/>
      <c r="K17" s="37" t="inlineStr"/>
    </row>
    <row r="18" ht="32" customHeight="1">
      <c r="A18" s="27" t="inlineStr">
        <is>
          <t>P1-06</t>
        </is>
      </c>
      <c r="B18" s="28" t="inlineStr">
        <is>
          <t>Priority shortlist compilation</t>
        </is>
      </c>
      <c r="C18" s="29" t="inlineStr">
        <is>
          <t>C</t>
        </is>
      </c>
      <c r="D18" s="29" t="inlineStr">
        <is>
          <t>C</t>
        </is>
      </c>
      <c r="E18" s="30" t="inlineStr">
        <is>
          <t>R/A</t>
        </is>
      </c>
      <c r="F18" s="33" t="inlineStr"/>
      <c r="G18" s="31" t="inlineStr">
        <is>
          <t>A</t>
        </is>
      </c>
      <c r="H18" s="32" t="inlineStr">
        <is>
          <t>I</t>
        </is>
      </c>
      <c r="I18" s="33" t="inlineStr"/>
      <c r="J18" s="33" t="inlineStr"/>
      <c r="K18" s="32" t="inlineStr">
        <is>
          <t>I</t>
        </is>
      </c>
    </row>
    <row r="19" ht="32" customHeight="1">
      <c r="A19" s="34" t="inlineStr">
        <is>
          <t>P1-07</t>
        </is>
      </c>
      <c r="B19" s="35" t="inlineStr">
        <is>
          <t>Risk assessment sign-off — plant management</t>
        </is>
      </c>
      <c r="C19" s="29" t="inlineStr">
        <is>
          <t>C</t>
        </is>
      </c>
      <c r="D19" s="29" t="inlineStr">
        <is>
          <t>C</t>
        </is>
      </c>
      <c r="E19" s="36" t="inlineStr">
        <is>
          <t>R</t>
        </is>
      </c>
      <c r="F19" s="29" t="inlineStr">
        <is>
          <t>C</t>
        </is>
      </c>
      <c r="G19" s="31" t="inlineStr">
        <is>
          <t>A</t>
        </is>
      </c>
      <c r="H19" s="32" t="inlineStr">
        <is>
          <t>I</t>
        </is>
      </c>
      <c r="I19" s="37" t="inlineStr"/>
      <c r="J19" s="37" t="inlineStr"/>
      <c r="K19" s="32" t="inlineStr">
        <is>
          <t>I</t>
        </is>
      </c>
    </row>
    <row r="20" ht="24" customHeight="1">
      <c r="A20" s="16" t="inlineStr">
        <is>
          <t>P2-01</t>
        </is>
      </c>
      <c r="B20" s="25" t="inlineStr">
        <is>
          <t>PHASE 2 — SEGMENTATION &amp; ISOLATION</t>
        </is>
      </c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</row>
    <row r="21" ht="32" customHeight="1">
      <c r="A21" s="34" t="inlineStr">
        <is>
          <t>P2-02</t>
        </is>
      </c>
      <c r="B21" s="35" t="inlineStr">
        <is>
          <t>Segmentation design — zone architecture, VLAN plan</t>
        </is>
      </c>
      <c r="C21" s="36" t="inlineStr">
        <is>
          <t>R</t>
        </is>
      </c>
      <c r="D21" s="36" t="inlineStr">
        <is>
          <t>R</t>
        </is>
      </c>
      <c r="E21" s="29" t="inlineStr">
        <is>
          <t>C</t>
        </is>
      </c>
      <c r="F21" s="29" t="inlineStr">
        <is>
          <t>C</t>
        </is>
      </c>
      <c r="G21" s="32" t="inlineStr">
        <is>
          <t>I</t>
        </is>
      </c>
      <c r="H21" s="32" t="inlineStr">
        <is>
          <t>I</t>
        </is>
      </c>
      <c r="I21" s="37" t="inlineStr"/>
      <c r="J21" s="32" t="inlineStr">
        <is>
          <t>I</t>
        </is>
      </c>
      <c r="K21" s="37" t="inlineStr"/>
    </row>
    <row r="22" ht="32" customHeight="1">
      <c r="A22" s="27" t="inlineStr">
        <is>
          <t>P2-03</t>
        </is>
      </c>
      <c r="B22" s="28" t="inlineStr">
        <is>
          <t>Firewall rule design and approval</t>
        </is>
      </c>
      <c r="C22" s="29" t="inlineStr">
        <is>
          <t>C</t>
        </is>
      </c>
      <c r="D22" s="36" t="inlineStr">
        <is>
          <t>R</t>
        </is>
      </c>
      <c r="E22" s="29" t="inlineStr">
        <is>
          <t>C</t>
        </is>
      </c>
      <c r="F22" s="29" t="inlineStr">
        <is>
          <t>C</t>
        </is>
      </c>
      <c r="G22" s="31" t="inlineStr">
        <is>
          <t>A</t>
        </is>
      </c>
      <c r="H22" s="32" t="inlineStr">
        <is>
          <t>I</t>
        </is>
      </c>
      <c r="I22" s="33" t="inlineStr"/>
      <c r="J22" s="31" t="inlineStr">
        <is>
          <t>A</t>
        </is>
      </c>
      <c r="K22" s="33" t="inlineStr"/>
    </row>
    <row r="23" ht="32" customHeight="1">
      <c r="A23" s="34" t="inlineStr">
        <is>
          <t>P2-04</t>
        </is>
      </c>
      <c r="B23" s="35" t="inlineStr">
        <is>
          <t>Change request — MOC process initiation</t>
        </is>
      </c>
      <c r="C23" s="36" t="inlineStr">
        <is>
          <t>R</t>
        </is>
      </c>
      <c r="D23" s="29" t="inlineStr">
        <is>
          <t>C</t>
        </is>
      </c>
      <c r="E23" s="36" t="inlineStr">
        <is>
          <t>R</t>
        </is>
      </c>
      <c r="F23" s="29" t="inlineStr">
        <is>
          <t>C</t>
        </is>
      </c>
      <c r="G23" s="31" t="inlineStr">
        <is>
          <t>A</t>
        </is>
      </c>
      <c r="H23" s="32" t="inlineStr">
        <is>
          <t>I</t>
        </is>
      </c>
      <c r="I23" s="37" t="inlineStr"/>
      <c r="J23" s="32" t="inlineStr">
        <is>
          <t>I</t>
        </is>
      </c>
      <c r="K23" s="37" t="inlineStr"/>
    </row>
    <row r="24" ht="32" customHeight="1">
      <c r="A24" s="27" t="inlineStr">
        <is>
          <t>P2-05</t>
        </is>
      </c>
      <c r="B24" s="28" t="inlineStr">
        <is>
          <t>VLAN implementation and verification</t>
        </is>
      </c>
      <c r="C24" s="29" t="inlineStr">
        <is>
          <t>C</t>
        </is>
      </c>
      <c r="D24" s="36" t="inlineStr">
        <is>
          <t>R</t>
        </is>
      </c>
      <c r="E24" s="32" t="inlineStr">
        <is>
          <t>I</t>
        </is>
      </c>
      <c r="F24" s="33" t="inlineStr"/>
      <c r="G24" s="32" t="inlineStr">
        <is>
          <t>I</t>
        </is>
      </c>
      <c r="H24" s="32" t="inlineStr">
        <is>
          <t>I</t>
        </is>
      </c>
      <c r="I24" s="29" t="inlineStr">
        <is>
          <t>C</t>
        </is>
      </c>
      <c r="J24" s="36" t="inlineStr">
        <is>
          <t>R</t>
        </is>
      </c>
      <c r="K24" s="33" t="inlineStr"/>
    </row>
    <row r="25" ht="32" customHeight="1">
      <c r="A25" s="34" t="inlineStr">
        <is>
          <t>P2-06</t>
        </is>
      </c>
      <c r="B25" s="35" t="inlineStr">
        <is>
          <t>Remote access hardening — MFA, session logging, IP restriction</t>
        </is>
      </c>
      <c r="C25" s="29" t="inlineStr">
        <is>
          <t>C</t>
        </is>
      </c>
      <c r="D25" s="36" t="inlineStr">
        <is>
          <t>R</t>
        </is>
      </c>
      <c r="E25" s="29" t="inlineStr">
        <is>
          <t>C</t>
        </is>
      </c>
      <c r="F25" s="37" t="inlineStr"/>
      <c r="G25" s="32" t="inlineStr">
        <is>
          <t>I</t>
        </is>
      </c>
      <c r="H25" s="32" t="inlineStr">
        <is>
          <t>I</t>
        </is>
      </c>
      <c r="I25" s="29" t="inlineStr">
        <is>
          <t>C</t>
        </is>
      </c>
      <c r="J25" s="36" t="inlineStr">
        <is>
          <t>R</t>
        </is>
      </c>
      <c r="K25" s="37" t="inlineStr"/>
    </row>
    <row r="26" ht="32" customHeight="1">
      <c r="A26" s="27" t="inlineStr">
        <is>
          <t>P2-07</t>
        </is>
      </c>
      <c r="B26" s="28" t="inlineStr">
        <is>
          <t>Decommission undocumented access paths</t>
        </is>
      </c>
      <c r="C26" s="36" t="inlineStr">
        <is>
          <t>R</t>
        </is>
      </c>
      <c r="D26" s="36" t="inlineStr">
        <is>
          <t>R</t>
        </is>
      </c>
      <c r="E26" s="29" t="inlineStr">
        <is>
          <t>C</t>
        </is>
      </c>
      <c r="F26" s="33" t="inlineStr"/>
      <c r="G26" s="31" t="inlineStr">
        <is>
          <t>A</t>
        </is>
      </c>
      <c r="H26" s="32" t="inlineStr">
        <is>
          <t>I</t>
        </is>
      </c>
      <c r="I26" s="29" t="inlineStr">
        <is>
          <t>C</t>
        </is>
      </c>
      <c r="J26" s="32" t="inlineStr">
        <is>
          <t>I</t>
        </is>
      </c>
      <c r="K26" s="33" t="inlineStr"/>
    </row>
    <row r="27" ht="32" customHeight="1">
      <c r="A27" s="34" t="inlineStr">
        <is>
          <t>P2-08</t>
        </is>
      </c>
      <c r="B27" s="35" t="inlineStr">
        <is>
          <t>Compensating controls — EOL device documentation and sign-off</t>
        </is>
      </c>
      <c r="C27" s="36" t="inlineStr">
        <is>
          <t>R</t>
        </is>
      </c>
      <c r="D27" s="29" t="inlineStr">
        <is>
          <t>C</t>
        </is>
      </c>
      <c r="E27" s="30" t="inlineStr">
        <is>
          <t>R/A</t>
        </is>
      </c>
      <c r="F27" s="29" t="inlineStr">
        <is>
          <t>C</t>
        </is>
      </c>
      <c r="G27" s="31" t="inlineStr">
        <is>
          <t>A</t>
        </is>
      </c>
      <c r="H27" s="32" t="inlineStr">
        <is>
          <t>I</t>
        </is>
      </c>
      <c r="I27" s="37" t="inlineStr"/>
      <c r="J27" s="37" t="inlineStr"/>
      <c r="K27" s="37" t="inlineStr"/>
    </row>
    <row r="28" ht="32" customHeight="1">
      <c r="A28" s="27" t="inlineStr">
        <is>
          <t>P2-09</t>
        </is>
      </c>
      <c r="B28" s="28" t="inlineStr">
        <is>
          <t>Segmentation verification and sign-off</t>
        </is>
      </c>
      <c r="C28" s="36" t="inlineStr">
        <is>
          <t>R</t>
        </is>
      </c>
      <c r="D28" s="36" t="inlineStr">
        <is>
          <t>R</t>
        </is>
      </c>
      <c r="E28" s="29" t="inlineStr">
        <is>
          <t>C</t>
        </is>
      </c>
      <c r="F28" s="29" t="inlineStr">
        <is>
          <t>C</t>
        </is>
      </c>
      <c r="G28" s="31" t="inlineStr">
        <is>
          <t>A</t>
        </is>
      </c>
      <c r="H28" s="29" t="inlineStr">
        <is>
          <t>C</t>
        </is>
      </c>
      <c r="I28" s="33" t="inlineStr"/>
      <c r="J28" s="32" t="inlineStr">
        <is>
          <t>I</t>
        </is>
      </c>
      <c r="K28" s="33" t="inlineStr"/>
    </row>
    <row r="29" ht="24" customHeight="1">
      <c r="A29" s="16" t="inlineStr">
        <is>
          <t>P3-01</t>
        </is>
      </c>
      <c r="B29" s="25" t="inlineStr">
        <is>
          <t>PHASE 3 — CONTROLLED MIGRATION</t>
        </is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</row>
    <row r="30" ht="32" customHeight="1">
      <c r="A30" s="27" t="inlineStr">
        <is>
          <t>P3-02</t>
        </is>
      </c>
      <c r="B30" s="28" t="inlineStr">
        <is>
          <t>Migration approach selection per device</t>
        </is>
      </c>
      <c r="C30" s="36" t="inlineStr">
        <is>
          <t>R</t>
        </is>
      </c>
      <c r="D30" s="29" t="inlineStr">
        <is>
          <t>C</t>
        </is>
      </c>
      <c r="E30" s="29" t="inlineStr">
        <is>
          <t>C</t>
        </is>
      </c>
      <c r="F30" s="29" t="inlineStr">
        <is>
          <t>C</t>
        </is>
      </c>
      <c r="G30" s="31" t="inlineStr">
        <is>
          <t>A</t>
        </is>
      </c>
      <c r="H30" s="32" t="inlineStr">
        <is>
          <t>I</t>
        </is>
      </c>
      <c r="I30" s="29" t="inlineStr">
        <is>
          <t>C</t>
        </is>
      </c>
      <c r="J30" s="33" t="inlineStr"/>
      <c r="K30" s="33" t="inlineStr"/>
    </row>
    <row r="31" ht="32" customHeight="1">
      <c r="A31" s="34" t="inlineStr">
        <is>
          <t>P3-03</t>
        </is>
      </c>
      <c r="B31" s="35" t="inlineStr">
        <is>
          <t>Staging environment build and configuration</t>
        </is>
      </c>
      <c r="C31" s="36" t="inlineStr">
        <is>
          <t>R</t>
        </is>
      </c>
      <c r="D31" s="29" t="inlineStr">
        <is>
          <t>C</t>
        </is>
      </c>
      <c r="E31" s="32" t="inlineStr">
        <is>
          <t>I</t>
        </is>
      </c>
      <c r="F31" s="37" t="inlineStr"/>
      <c r="G31" s="32" t="inlineStr">
        <is>
          <t>I</t>
        </is>
      </c>
      <c r="H31" s="37" t="inlineStr"/>
      <c r="I31" s="29" t="inlineStr">
        <is>
          <t>C</t>
        </is>
      </c>
      <c r="J31" s="37" t="inlineStr"/>
      <c r="K31" s="37" t="inlineStr"/>
    </row>
    <row r="32" ht="32" customHeight="1">
      <c r="A32" s="27" t="inlineStr">
        <is>
          <t>P3-04</t>
        </is>
      </c>
      <c r="B32" s="28" t="inlineStr">
        <is>
          <t>Staging test execution — all 12 test categories</t>
        </is>
      </c>
      <c r="C32" s="36" t="inlineStr">
        <is>
          <t>R</t>
        </is>
      </c>
      <c r="D32" s="36" t="inlineStr">
        <is>
          <t>R</t>
        </is>
      </c>
      <c r="E32" s="29" t="inlineStr">
        <is>
          <t>C</t>
        </is>
      </c>
      <c r="F32" s="29" t="inlineStr">
        <is>
          <t>C</t>
        </is>
      </c>
      <c r="G32" s="32" t="inlineStr">
        <is>
          <t>I</t>
        </is>
      </c>
      <c r="H32" s="29" t="inlineStr">
        <is>
          <t>C</t>
        </is>
      </c>
      <c r="I32" s="29" t="inlineStr">
        <is>
          <t>C</t>
        </is>
      </c>
      <c r="J32" s="33" t="inlineStr"/>
      <c r="K32" s="33" t="inlineStr"/>
    </row>
    <row r="33" ht="32" customHeight="1">
      <c r="A33" s="34" t="inlineStr">
        <is>
          <t>P3-05</t>
        </is>
      </c>
      <c r="B33" s="35" t="inlineStr">
        <is>
          <t>Pre-migration checklist completion and sign-off</t>
        </is>
      </c>
      <c r="C33" s="36" t="inlineStr">
        <is>
          <t>R</t>
        </is>
      </c>
      <c r="D33" s="29" t="inlineStr">
        <is>
          <t>C</t>
        </is>
      </c>
      <c r="E33" s="36" t="inlineStr">
        <is>
          <t>R</t>
        </is>
      </c>
      <c r="F33" s="29" t="inlineStr">
        <is>
          <t>C</t>
        </is>
      </c>
      <c r="G33" s="31" t="inlineStr">
        <is>
          <t>A</t>
        </is>
      </c>
      <c r="H33" s="29" t="inlineStr">
        <is>
          <t>C</t>
        </is>
      </c>
      <c r="I33" s="37" t="inlineStr"/>
      <c r="J33" s="37" t="inlineStr"/>
      <c r="K33" s="37" t="inlineStr"/>
    </row>
    <row r="34" ht="32" customHeight="1">
      <c r="A34" s="27" t="inlineStr">
        <is>
          <t>P3-06</t>
        </is>
      </c>
      <c r="B34" s="28" t="inlineStr">
        <is>
          <t>Operator training on new system</t>
        </is>
      </c>
      <c r="C34" s="29" t="inlineStr">
        <is>
          <t>C</t>
        </is>
      </c>
      <c r="D34" s="33" t="inlineStr"/>
      <c r="E34" s="36" t="inlineStr">
        <is>
          <t>R</t>
        </is>
      </c>
      <c r="F34" s="33" t="inlineStr"/>
      <c r="G34" s="32" t="inlineStr">
        <is>
          <t>I</t>
        </is>
      </c>
      <c r="H34" s="30" t="inlineStr">
        <is>
          <t>R/A</t>
        </is>
      </c>
      <c r="I34" s="29" t="inlineStr">
        <is>
          <t>C</t>
        </is>
      </c>
      <c r="J34" s="33" t="inlineStr"/>
      <c r="K34" s="33" t="inlineStr"/>
    </row>
    <row r="35" ht="32" customHeight="1">
      <c r="A35" s="34" t="inlineStr">
        <is>
          <t>P3-07</t>
        </is>
      </c>
      <c r="B35" s="35" t="inlineStr">
        <is>
          <t>Change window — cutover execution</t>
        </is>
      </c>
      <c r="C35" s="36" t="inlineStr">
        <is>
          <t>R</t>
        </is>
      </c>
      <c r="D35" s="36" t="inlineStr">
        <is>
          <t>R</t>
        </is>
      </c>
      <c r="E35" s="29" t="inlineStr">
        <is>
          <t>C</t>
        </is>
      </c>
      <c r="F35" s="29" t="inlineStr">
        <is>
          <t>C</t>
        </is>
      </c>
      <c r="G35" s="32" t="inlineStr">
        <is>
          <t>I</t>
        </is>
      </c>
      <c r="H35" s="36" t="inlineStr">
        <is>
          <t>R</t>
        </is>
      </c>
      <c r="I35" s="29" t="inlineStr">
        <is>
          <t>C</t>
        </is>
      </c>
      <c r="J35" s="32" t="inlineStr">
        <is>
          <t>I</t>
        </is>
      </c>
      <c r="K35" s="37" t="inlineStr"/>
    </row>
    <row r="36" ht="32" customHeight="1">
      <c r="A36" s="27" t="inlineStr">
        <is>
          <t>P3-08</t>
        </is>
      </c>
      <c r="B36" s="28" t="inlineStr">
        <is>
          <t>Go/No-Go gate decision</t>
        </is>
      </c>
      <c r="C36" s="29" t="inlineStr">
        <is>
          <t>C</t>
        </is>
      </c>
      <c r="D36" s="29" t="inlineStr">
        <is>
          <t>C</t>
        </is>
      </c>
      <c r="E36" s="29" t="inlineStr">
        <is>
          <t>C</t>
        </is>
      </c>
      <c r="F36" s="29" t="inlineStr">
        <is>
          <t>C</t>
        </is>
      </c>
      <c r="G36" s="31" t="inlineStr">
        <is>
          <t>A</t>
        </is>
      </c>
      <c r="H36" s="29" t="inlineStr">
        <is>
          <t>C</t>
        </is>
      </c>
      <c r="I36" s="33" t="inlineStr"/>
      <c r="J36" s="33" t="inlineStr"/>
      <c r="K36" s="33" t="inlineStr"/>
    </row>
    <row r="37" ht="32" customHeight="1">
      <c r="A37" s="34" t="inlineStr">
        <is>
          <t>P3-09</t>
        </is>
      </c>
      <c r="B37" s="35" t="inlineStr">
        <is>
          <t>Rollback — if triggered</t>
        </is>
      </c>
      <c r="C37" s="36" t="inlineStr">
        <is>
          <t>R</t>
        </is>
      </c>
      <c r="D37" s="36" t="inlineStr">
        <is>
          <t>R</t>
        </is>
      </c>
      <c r="E37" s="29" t="inlineStr">
        <is>
          <t>C</t>
        </is>
      </c>
      <c r="F37" s="29" t="inlineStr">
        <is>
          <t>C</t>
        </is>
      </c>
      <c r="G37" s="31" t="inlineStr">
        <is>
          <t>A</t>
        </is>
      </c>
      <c r="H37" s="36" t="inlineStr">
        <is>
          <t>R</t>
        </is>
      </c>
      <c r="I37" s="29" t="inlineStr">
        <is>
          <t>C</t>
        </is>
      </c>
      <c r="J37" s="32" t="inlineStr">
        <is>
          <t>I</t>
        </is>
      </c>
      <c r="K37" s="37" t="inlineStr"/>
    </row>
    <row r="38" ht="32" customHeight="1">
      <c r="A38" s="27" t="inlineStr">
        <is>
          <t>P3-10</t>
        </is>
      </c>
      <c r="B38" s="28" t="inlineStr">
        <is>
          <t>Post-migration 24h and 1-week review</t>
        </is>
      </c>
      <c r="C38" s="36" t="inlineStr">
        <is>
          <t>R</t>
        </is>
      </c>
      <c r="D38" s="29" t="inlineStr">
        <is>
          <t>C</t>
        </is>
      </c>
      <c r="E38" s="30" t="inlineStr">
        <is>
          <t>R/A</t>
        </is>
      </c>
      <c r="F38" s="29" t="inlineStr">
        <is>
          <t>C</t>
        </is>
      </c>
      <c r="G38" s="31" t="inlineStr">
        <is>
          <t>A</t>
        </is>
      </c>
      <c r="H38" s="36" t="inlineStr">
        <is>
          <t>R</t>
        </is>
      </c>
      <c r="I38" s="33" t="inlineStr"/>
      <c r="J38" s="33" t="inlineStr"/>
      <c r="K38" s="33" t="inlineStr"/>
    </row>
    <row r="39" ht="24" customHeight="1">
      <c r="A39" s="16" t="inlineStr">
        <is>
          <t>P4-01</t>
        </is>
      </c>
      <c r="B39" s="25" t="inlineStr">
        <is>
          <t>PHASE 4 — VALIDATE &amp; DOCUMENT</t>
        </is>
      </c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</row>
    <row r="40" ht="32" customHeight="1">
      <c r="A40" s="27" t="inlineStr">
        <is>
          <t>P4-02</t>
        </is>
      </c>
      <c r="B40" s="28" t="inlineStr">
        <is>
          <t>Validation test execution — functional, security, performance, integration</t>
        </is>
      </c>
      <c r="C40" s="36" t="inlineStr">
        <is>
          <t>R</t>
        </is>
      </c>
      <c r="D40" s="36" t="inlineStr">
        <is>
          <t>R</t>
        </is>
      </c>
      <c r="E40" s="29" t="inlineStr">
        <is>
          <t>C</t>
        </is>
      </c>
      <c r="F40" s="29" t="inlineStr">
        <is>
          <t>C</t>
        </is>
      </c>
      <c r="G40" s="32" t="inlineStr">
        <is>
          <t>I</t>
        </is>
      </c>
      <c r="H40" s="29" t="inlineStr">
        <is>
          <t>C</t>
        </is>
      </c>
      <c r="I40" s="33" t="inlineStr"/>
      <c r="J40" s="33" t="inlineStr"/>
      <c r="K40" s="33" t="inlineStr"/>
    </row>
    <row r="41" ht="32" customHeight="1">
      <c r="A41" s="34" t="inlineStr">
        <is>
          <t>P4-03</t>
        </is>
      </c>
      <c r="B41" s="35" t="inlineStr">
        <is>
          <t>Validation test report compilation and sign-off</t>
        </is>
      </c>
      <c r="C41" s="29" t="inlineStr">
        <is>
          <t>C</t>
        </is>
      </c>
      <c r="D41" s="29" t="inlineStr">
        <is>
          <t>C</t>
        </is>
      </c>
      <c r="E41" s="30" t="inlineStr">
        <is>
          <t>R/A</t>
        </is>
      </c>
      <c r="F41" s="29" t="inlineStr">
        <is>
          <t>C</t>
        </is>
      </c>
      <c r="G41" s="31" t="inlineStr">
        <is>
          <t>A</t>
        </is>
      </c>
      <c r="H41" s="32" t="inlineStr">
        <is>
          <t>I</t>
        </is>
      </c>
      <c r="I41" s="37" t="inlineStr"/>
      <c r="J41" s="37" t="inlineStr"/>
      <c r="K41" s="37" t="inlineStr"/>
    </row>
    <row r="42" ht="32" customHeight="1">
      <c r="A42" s="27" t="inlineStr">
        <is>
          <t>P4-04</t>
        </is>
      </c>
      <c r="B42" s="28" t="inlineStr">
        <is>
          <t>Compliance evidence summary — per asset</t>
        </is>
      </c>
      <c r="C42" s="33" t="inlineStr"/>
      <c r="D42" s="29" t="inlineStr">
        <is>
          <t>C</t>
        </is>
      </c>
      <c r="E42" s="30" t="inlineStr">
        <is>
          <t>R/A</t>
        </is>
      </c>
      <c r="F42" s="33" t="inlineStr"/>
      <c r="G42" s="32" t="inlineStr">
        <is>
          <t>I</t>
        </is>
      </c>
      <c r="H42" s="33" t="inlineStr"/>
      <c r="I42" s="33" t="inlineStr"/>
      <c r="J42" s="33" t="inlineStr"/>
      <c r="K42" s="32" t="inlineStr">
        <is>
          <t>I</t>
        </is>
      </c>
    </row>
    <row r="43" ht="32" customHeight="1">
      <c r="A43" s="34" t="inlineStr">
        <is>
          <t>P4-05</t>
        </is>
      </c>
      <c r="B43" s="35" t="inlineStr">
        <is>
          <t>Asset register update — decommission old, activate new</t>
        </is>
      </c>
      <c r="C43" s="36" t="inlineStr">
        <is>
          <t>R</t>
        </is>
      </c>
      <c r="D43" s="29" t="inlineStr">
        <is>
          <t>C</t>
        </is>
      </c>
      <c r="E43" s="36" t="inlineStr">
        <is>
          <t>R</t>
        </is>
      </c>
      <c r="F43" s="37" t="inlineStr"/>
      <c r="G43" s="32" t="inlineStr">
        <is>
          <t>I</t>
        </is>
      </c>
      <c r="H43" s="37" t="inlineStr"/>
      <c r="I43" s="37" t="inlineStr"/>
      <c r="J43" s="32" t="inlineStr">
        <is>
          <t>I</t>
        </is>
      </c>
      <c r="K43" s="37" t="inlineStr"/>
    </row>
    <row r="44" ht="32" customHeight="1">
      <c r="A44" s="27" t="inlineStr">
        <is>
          <t>P4-06</t>
        </is>
      </c>
      <c r="B44" s="28" t="inlineStr">
        <is>
          <t>Lessons learned record</t>
        </is>
      </c>
      <c r="C44" s="36" t="inlineStr">
        <is>
          <t>R</t>
        </is>
      </c>
      <c r="D44" s="36" t="inlineStr">
        <is>
          <t>R</t>
        </is>
      </c>
      <c r="E44" s="30" t="inlineStr">
        <is>
          <t>R/A</t>
        </is>
      </c>
      <c r="F44" s="29" t="inlineStr">
        <is>
          <t>C</t>
        </is>
      </c>
      <c r="G44" s="32" t="inlineStr">
        <is>
          <t>I</t>
        </is>
      </c>
      <c r="H44" s="29" t="inlineStr">
        <is>
          <t>C</t>
        </is>
      </c>
      <c r="I44" s="33" t="inlineStr"/>
      <c r="J44" s="33" t="inlineStr"/>
      <c r="K44" s="33" t="inlineStr"/>
    </row>
    <row r="45" ht="24" customHeight="1">
      <c r="A45" s="16" t="inlineStr">
        <is>
          <t>P5-01</t>
        </is>
      </c>
      <c r="B45" s="25" t="inlineStr">
        <is>
          <t>PHASE 5 — OPERATE &amp; MONITOR</t>
        </is>
      </c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</row>
    <row r="46" ht="32" customHeight="1">
      <c r="A46" s="27" t="inlineStr">
        <is>
          <t>P5-02</t>
        </is>
      </c>
      <c r="B46" s="28" t="inlineStr">
        <is>
          <t>Monthly CVE checks and vulnerability log update</t>
        </is>
      </c>
      <c r="C46" s="29" t="inlineStr">
        <is>
          <t>C</t>
        </is>
      </c>
      <c r="D46" s="36" t="inlineStr">
        <is>
          <t>R</t>
        </is>
      </c>
      <c r="E46" s="29" t="inlineStr">
        <is>
          <t>C</t>
        </is>
      </c>
      <c r="F46" s="33" t="inlineStr"/>
      <c r="G46" s="32" t="inlineStr">
        <is>
          <t>I</t>
        </is>
      </c>
      <c r="H46" s="33" t="inlineStr"/>
      <c r="I46" s="33" t="inlineStr"/>
      <c r="J46" s="32" t="inlineStr">
        <is>
          <t>I</t>
        </is>
      </c>
      <c r="K46" s="33" t="inlineStr"/>
    </row>
    <row r="47" ht="32" customHeight="1">
      <c r="A47" s="34" t="inlineStr">
        <is>
          <t>P5-03</t>
        </is>
      </c>
      <c r="B47" s="35" t="inlineStr">
        <is>
          <t>ICS-CERT advisory review and response</t>
        </is>
      </c>
      <c r="C47" s="36" t="inlineStr">
        <is>
          <t>R</t>
        </is>
      </c>
      <c r="D47" s="36" t="inlineStr">
        <is>
          <t>R</t>
        </is>
      </c>
      <c r="E47" s="29" t="inlineStr">
        <is>
          <t>C</t>
        </is>
      </c>
      <c r="F47" s="29" t="inlineStr">
        <is>
          <t>C</t>
        </is>
      </c>
      <c r="G47" s="32" t="inlineStr">
        <is>
          <t>I</t>
        </is>
      </c>
      <c r="H47" s="37" t="inlineStr"/>
      <c r="I47" s="37" t="inlineStr"/>
      <c r="J47" s="32" t="inlineStr">
        <is>
          <t>I</t>
        </is>
      </c>
      <c r="K47" s="37" t="inlineStr"/>
    </row>
    <row r="48" ht="32" customHeight="1">
      <c r="A48" s="27" t="inlineStr">
        <is>
          <t>P5-04</t>
        </is>
      </c>
      <c r="B48" s="28" t="inlineStr">
        <is>
          <t>Monitoring alert investigation and closure</t>
        </is>
      </c>
      <c r="C48" s="36" t="inlineStr">
        <is>
          <t>R</t>
        </is>
      </c>
      <c r="D48" s="36" t="inlineStr">
        <is>
          <t>R</t>
        </is>
      </c>
      <c r="E48" s="29" t="inlineStr">
        <is>
          <t>C</t>
        </is>
      </c>
      <c r="F48" s="29" t="inlineStr">
        <is>
          <t>C</t>
        </is>
      </c>
      <c r="G48" s="32" t="inlineStr">
        <is>
          <t>I</t>
        </is>
      </c>
      <c r="H48" s="29" t="inlineStr">
        <is>
          <t>C</t>
        </is>
      </c>
      <c r="I48" s="33" t="inlineStr"/>
      <c r="J48" s="32" t="inlineStr">
        <is>
          <t>I</t>
        </is>
      </c>
      <c r="K48" s="33" t="inlineStr"/>
    </row>
    <row r="49" ht="32" customHeight="1">
      <c r="A49" s="34" t="inlineStr">
        <is>
          <t>P5-05</t>
        </is>
      </c>
      <c r="B49" s="35" t="inlineStr">
        <is>
          <t>Quarterly access control review</t>
        </is>
      </c>
      <c r="C49" s="29" t="inlineStr">
        <is>
          <t>C</t>
        </is>
      </c>
      <c r="D49" s="36" t="inlineStr">
        <is>
          <t>R</t>
        </is>
      </c>
      <c r="E49" s="36" t="inlineStr">
        <is>
          <t>R</t>
        </is>
      </c>
      <c r="F49" s="37" t="inlineStr"/>
      <c r="G49" s="31" t="inlineStr">
        <is>
          <t>A</t>
        </is>
      </c>
      <c r="H49" s="32" t="inlineStr">
        <is>
          <t>I</t>
        </is>
      </c>
      <c r="I49" s="37" t="inlineStr"/>
      <c r="J49" s="31" t="inlineStr">
        <is>
          <t>A</t>
        </is>
      </c>
      <c r="K49" s="37" t="inlineStr"/>
    </row>
    <row r="50" ht="32" customHeight="1">
      <c r="A50" s="27" t="inlineStr">
        <is>
          <t>P5-06</t>
        </is>
      </c>
      <c r="B50" s="28" t="inlineStr">
        <is>
          <t>Quarterly risk register review</t>
        </is>
      </c>
      <c r="C50" s="36" t="inlineStr">
        <is>
          <t>R</t>
        </is>
      </c>
      <c r="D50" s="29" t="inlineStr">
        <is>
          <t>C</t>
        </is>
      </c>
      <c r="E50" s="30" t="inlineStr">
        <is>
          <t>R/A</t>
        </is>
      </c>
      <c r="F50" s="29" t="inlineStr">
        <is>
          <t>C</t>
        </is>
      </c>
      <c r="G50" s="31" t="inlineStr">
        <is>
          <t>A</t>
        </is>
      </c>
      <c r="H50" s="32" t="inlineStr">
        <is>
          <t>I</t>
        </is>
      </c>
      <c r="I50" s="33" t="inlineStr"/>
      <c r="J50" s="33" t="inlineStr"/>
      <c r="K50" s="32" t="inlineStr">
        <is>
          <t>I</t>
        </is>
      </c>
    </row>
    <row r="51" ht="32" customHeight="1">
      <c r="A51" s="34" t="inlineStr">
        <is>
          <t>P5-07</t>
        </is>
      </c>
      <c r="B51" s="35" t="inlineStr">
        <is>
          <t>Quarterly OT security review meeting</t>
        </is>
      </c>
      <c r="C51" s="29" t="inlineStr">
        <is>
          <t>C</t>
        </is>
      </c>
      <c r="D51" s="29" t="inlineStr">
        <is>
          <t>C</t>
        </is>
      </c>
      <c r="E51" s="36" t="inlineStr">
        <is>
          <t>R</t>
        </is>
      </c>
      <c r="F51" s="29" t="inlineStr">
        <is>
          <t>C</t>
        </is>
      </c>
      <c r="G51" s="31" t="inlineStr">
        <is>
          <t>A</t>
        </is>
      </c>
      <c r="H51" s="32" t="inlineStr">
        <is>
          <t>I</t>
        </is>
      </c>
      <c r="I51" s="37" t="inlineStr"/>
      <c r="J51" s="32" t="inlineStr">
        <is>
          <t>I</t>
        </is>
      </c>
      <c r="K51" s="32" t="inlineStr">
        <is>
          <t>I</t>
        </is>
      </c>
    </row>
    <row r="52" ht="32" customHeight="1">
      <c r="A52" s="27" t="inlineStr">
        <is>
          <t>P5-08</t>
        </is>
      </c>
      <c r="B52" s="28" t="inlineStr">
        <is>
          <t>Annual compliance evidence pack refresh</t>
        </is>
      </c>
      <c r="C52" s="29" t="inlineStr">
        <is>
          <t>C</t>
        </is>
      </c>
      <c r="D52" s="29" t="inlineStr">
        <is>
          <t>C</t>
        </is>
      </c>
      <c r="E52" s="30" t="inlineStr">
        <is>
          <t>R/A</t>
        </is>
      </c>
      <c r="F52" s="29" t="inlineStr">
        <is>
          <t>C</t>
        </is>
      </c>
      <c r="G52" s="31" t="inlineStr">
        <is>
          <t>A</t>
        </is>
      </c>
      <c r="H52" s="32" t="inlineStr">
        <is>
          <t>I</t>
        </is>
      </c>
      <c r="I52" s="33" t="inlineStr"/>
      <c r="J52" s="32" t="inlineStr">
        <is>
          <t>I</t>
        </is>
      </c>
      <c r="K52" s="32" t="inlineStr">
        <is>
          <t>I</t>
        </is>
      </c>
    </row>
    <row r="53" ht="32" customHeight="1">
      <c r="A53" s="34" t="inlineStr">
        <is>
          <t>P5-09</t>
        </is>
      </c>
      <c r="B53" s="35" t="inlineStr">
        <is>
          <t>Annual full vulnerability assessment</t>
        </is>
      </c>
      <c r="C53" s="36" t="inlineStr">
        <is>
          <t>R</t>
        </is>
      </c>
      <c r="D53" s="36" t="inlineStr">
        <is>
          <t>R</t>
        </is>
      </c>
      <c r="E53" s="29" t="inlineStr">
        <is>
          <t>C</t>
        </is>
      </c>
      <c r="F53" s="29" t="inlineStr">
        <is>
          <t>C</t>
        </is>
      </c>
      <c r="G53" s="32" t="inlineStr">
        <is>
          <t>I</t>
        </is>
      </c>
      <c r="H53" s="37" t="inlineStr"/>
      <c r="I53" s="37" t="inlineStr"/>
      <c r="J53" s="32" t="inlineStr">
        <is>
          <t>I</t>
        </is>
      </c>
      <c r="K53" s="37" t="inlineStr"/>
    </row>
    <row r="54" ht="32" customHeight="1">
      <c r="A54" s="27" t="inlineStr">
        <is>
          <t>P5-10</t>
        </is>
      </c>
      <c r="B54" s="28" t="inlineStr">
        <is>
          <t>NIS2 incident reporting — if triggered</t>
        </is>
      </c>
      <c r="C54" s="36" t="inlineStr">
        <is>
          <t>R</t>
        </is>
      </c>
      <c r="D54" s="36" t="inlineStr">
        <is>
          <t>R</t>
        </is>
      </c>
      <c r="E54" s="36" t="inlineStr">
        <is>
          <t>R</t>
        </is>
      </c>
      <c r="F54" s="29" t="inlineStr">
        <is>
          <t>C</t>
        </is>
      </c>
      <c r="G54" s="31" t="inlineStr">
        <is>
          <t>A</t>
        </is>
      </c>
      <c r="H54" s="32" t="inlineStr">
        <is>
          <t>I</t>
        </is>
      </c>
      <c r="I54" s="33" t="inlineStr"/>
      <c r="J54" s="32" t="inlineStr">
        <is>
          <t>I</t>
        </is>
      </c>
      <c r="K54" s="31" t="inlineStr">
        <is>
          <t>A</t>
        </is>
      </c>
    </row>
    <row r="55" ht="24" customHeight="1">
      <c r="A55" s="16" t="inlineStr">
        <is>
          <t>G-01</t>
        </is>
      </c>
      <c r="B55" s="25" t="inlineStr">
        <is>
          <t>GOVERNANCE</t>
        </is>
      </c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</row>
    <row r="56" ht="32" customHeight="1">
      <c r="A56" s="27" t="inlineStr">
        <is>
          <t>G-02</t>
        </is>
      </c>
      <c r="B56" s="28" t="inlineStr">
        <is>
          <t>OT security programme ownership</t>
        </is>
      </c>
      <c r="C56" s="33" t="inlineStr"/>
      <c r="D56" s="33" t="inlineStr"/>
      <c r="E56" s="30" t="inlineStr">
        <is>
          <t>R/A</t>
        </is>
      </c>
      <c r="F56" s="33" t="inlineStr"/>
      <c r="G56" s="31" t="inlineStr">
        <is>
          <t>A</t>
        </is>
      </c>
      <c r="H56" s="33" t="inlineStr"/>
      <c r="I56" s="33" t="inlineStr"/>
      <c r="J56" s="33" t="inlineStr"/>
      <c r="K56" s="32" t="inlineStr">
        <is>
          <t>I</t>
        </is>
      </c>
    </row>
    <row r="57" ht="32" customHeight="1">
      <c r="A57" s="34" t="inlineStr">
        <is>
          <t>G-03</t>
        </is>
      </c>
      <c r="B57" s="35" t="inlineStr">
        <is>
          <t>Budget approval — programme investment</t>
        </is>
      </c>
      <c r="C57" s="37" t="inlineStr"/>
      <c r="D57" s="37" t="inlineStr"/>
      <c r="E57" s="29" t="inlineStr">
        <is>
          <t>C</t>
        </is>
      </c>
      <c r="F57" s="37" t="inlineStr"/>
      <c r="G57" s="29" t="inlineStr">
        <is>
          <t>C</t>
        </is>
      </c>
      <c r="H57" s="37" t="inlineStr"/>
      <c r="I57" s="37" t="inlineStr"/>
      <c r="J57" s="37" t="inlineStr"/>
      <c r="K57" s="31" t="inlineStr">
        <is>
          <t>A</t>
        </is>
      </c>
    </row>
    <row r="58" ht="32" customHeight="1">
      <c r="A58" s="27" t="inlineStr">
        <is>
          <t>G-04</t>
        </is>
      </c>
      <c r="B58" s="28" t="inlineStr">
        <is>
          <t>Board / management reporting — quarterly</t>
        </is>
      </c>
      <c r="C58" s="33" t="inlineStr"/>
      <c r="D58" s="33" t="inlineStr"/>
      <c r="E58" s="36" t="inlineStr">
        <is>
          <t>R</t>
        </is>
      </c>
      <c r="F58" s="33" t="inlineStr"/>
      <c r="G58" s="29" t="inlineStr">
        <is>
          <t>C</t>
        </is>
      </c>
      <c r="H58" s="33" t="inlineStr"/>
      <c r="I58" s="33" t="inlineStr"/>
      <c r="J58" s="33" t="inlineStr"/>
      <c r="K58" s="31" t="inlineStr">
        <is>
          <t>A</t>
        </is>
      </c>
    </row>
    <row r="59" ht="32" customHeight="1">
      <c r="A59" s="34" t="inlineStr">
        <is>
          <t>G-05</t>
        </is>
      </c>
      <c r="B59" s="35" t="inlineStr">
        <is>
          <t>Vendor management — security requirements in contracts</t>
        </is>
      </c>
      <c r="C59" s="29" t="inlineStr">
        <is>
          <t>C</t>
        </is>
      </c>
      <c r="D59" s="29" t="inlineStr">
        <is>
          <t>C</t>
        </is>
      </c>
      <c r="E59" s="36" t="inlineStr">
        <is>
          <t>R</t>
        </is>
      </c>
      <c r="F59" s="37" t="inlineStr"/>
      <c r="G59" s="31" t="inlineStr">
        <is>
          <t>A</t>
        </is>
      </c>
      <c r="H59" s="37" t="inlineStr"/>
      <c r="I59" s="29" t="inlineStr">
        <is>
          <t>C</t>
        </is>
      </c>
      <c r="J59" s="29" t="inlineStr">
        <is>
          <t>C</t>
        </is>
      </c>
      <c r="K59" s="37" t="inlineStr"/>
    </row>
    <row r="60" ht="32" customHeight="1">
      <c r="A60" s="27" t="inlineStr">
        <is>
          <t>G-06</t>
        </is>
      </c>
      <c r="B60" s="28" t="inlineStr">
        <is>
          <t>New staff — OT security briefing</t>
        </is>
      </c>
      <c r="C60" s="36" t="inlineStr">
        <is>
          <t>R</t>
        </is>
      </c>
      <c r="D60" s="29" t="inlineStr">
        <is>
          <t>C</t>
        </is>
      </c>
      <c r="E60" s="36" t="inlineStr">
        <is>
          <t>R</t>
        </is>
      </c>
      <c r="F60" s="33" t="inlineStr"/>
      <c r="G60" s="32" t="inlineStr">
        <is>
          <t>I</t>
        </is>
      </c>
      <c r="H60" s="32" t="inlineStr">
        <is>
          <t>I</t>
        </is>
      </c>
      <c r="I60" s="33" t="inlineStr"/>
      <c r="J60" s="32" t="inlineStr">
        <is>
          <t>I</t>
        </is>
      </c>
      <c r="K60" s="33" t="inlineStr"/>
    </row>
  </sheetData>
  <mergeCells count="2">
    <mergeCell ref="A2:K2"/>
    <mergeCell ref="A3:B3"/>
  </mergeCells>
  <dataValidations count="1">
    <dataValidation sqref="C5:K60" showDropDown="0" showInputMessage="0" showErrorMessage="0" allowBlank="1" type="list">
      <formula1>"R,A,C,I,R/A,"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50" customWidth="1" min="3" max="3"/>
    <col width="3" customWidth="1" min="4" max="4"/>
  </cols>
  <sheetData>
    <row r="1" ht="8" customHeight="1"/>
    <row r="2" ht="44" customHeight="1">
      <c r="A2" s="15" t="inlineStr">
        <is>
          <t>🧑‍💼  Role Definitions  |  What Each Role Needs to Know, Do &amp; Decide  |  [MtU #09]</t>
        </is>
      </c>
    </row>
    <row r="4" ht="28" customHeight="1">
      <c r="B4" s="38" t="inlineStr">
        <is>
          <t>OT Lead / Process Expert</t>
        </is>
      </c>
    </row>
    <row r="5" ht="44" customHeight="1">
      <c r="B5" s="4" t="inlineStr">
        <is>
          <t>Primary responsibility</t>
        </is>
      </c>
      <c r="C5" s="7" t="inlineStr">
        <is>
          <t>Understand the physical process and control systems. Bridge between technical team and plant operations.</t>
        </is>
      </c>
    </row>
    <row r="6" ht="44" customHeight="1">
      <c r="B6" s="4" t="inlineStr">
        <is>
          <t>Must know</t>
        </is>
      </c>
      <c r="C6" s="7" t="inlineStr">
        <is>
          <t>Process dependencies, control logic, vendor relationships, communication timing requirements, SIL implications, what each device does in operational context.</t>
        </is>
      </c>
    </row>
    <row r="7" ht="44" customHeight="1">
      <c r="B7" s="4" t="inlineStr">
        <is>
          <t>Must be able to do</t>
        </is>
      </c>
      <c r="C7" s="7" t="inlineStr">
        <is>
          <t>Explain any device's role in the process. Identify undocumented dependencies. Flag process impacts before changes are made. Operate as process authority during change windows.</t>
        </is>
      </c>
    </row>
    <row r="8" ht="44" customHeight="1">
      <c r="B8" s="4" t="inlineStr">
        <is>
          <t>Must be able to decide</t>
        </is>
      </c>
      <c r="C8" s="7" t="inlineStr">
        <is>
          <t>Whether a proposed change is safe to make on a live process. When to pause a migration for process safety reasons.</t>
        </is>
      </c>
    </row>
    <row r="9" ht="44" customHeight="1">
      <c r="B9" s="4" t="inlineStr">
        <is>
          <t>Ideal background</t>
        </is>
      </c>
      <c r="C9" s="7" t="inlineStr">
        <is>
          <t>Senior OT/controls engineer with 7+ years on the specific site or similar facility. Must be genuinely invested — not assigned as a box-ticking exercise.</t>
        </is>
      </c>
    </row>
    <row r="10" ht="44" customHeight="1">
      <c r="B10" s="4" t="inlineStr">
        <is>
          <t>Key risk if wrong person</t>
        </is>
      </c>
      <c r="C10" s="7" t="inlineStr">
        <is>
          <t>Project proceeds without process understanding. Migration breaks something nobody knew was dependent. Veteran engineer's knowledge is lost.</t>
        </is>
      </c>
    </row>
    <row r="12" ht="28" customHeight="1">
      <c r="B12" s="39" t="inlineStr">
        <is>
          <t>IT Security Lead</t>
        </is>
      </c>
    </row>
    <row r="13" ht="44" customHeight="1">
      <c r="B13" s="4" t="inlineStr">
        <is>
          <t>Primary responsibility</t>
        </is>
      </c>
      <c r="C13" s="7" t="inlineStr">
        <is>
          <t>Network architecture, security tooling, compliance framework, firewall and segmentation design.</t>
        </is>
      </c>
    </row>
    <row r="14" ht="44" customHeight="1">
      <c r="B14" s="4" t="inlineStr">
        <is>
          <t>Must know</t>
        </is>
      </c>
      <c r="C14" s="7" t="inlineStr">
        <is>
          <t>OT protocol fundamentals (Modbus, DNP3, EtherNet/IP, PROFIBUS). Passive monitoring tools. IEC 62443 zone and conduit model. Why active scanning is dangerous in OT.</t>
        </is>
      </c>
    </row>
    <row r="15" ht="44" customHeight="1">
      <c r="B15" s="4" t="inlineStr">
        <is>
          <t>Must be able to do</t>
        </is>
      </c>
      <c r="C15" s="7" t="inlineStr">
        <is>
          <t>Design VLAN segmentation without breaking OT communication. Configure OT-aware firewall rules. Interpret monitoring tool alerts in OT context. Conduct CVE assessments on OT assets.</t>
        </is>
      </c>
    </row>
    <row r="16" ht="44" customHeight="1">
      <c r="B16" s="4" t="inlineStr">
        <is>
          <t>Must be able to decide</t>
        </is>
      </c>
      <c r="C16" s="7" t="inlineStr">
        <is>
          <t>Security architecture decisions. Firewall rule approval. Remote access policy. Monitoring tool configuration.</t>
        </is>
      </c>
    </row>
    <row r="17" ht="44" customHeight="1">
      <c r="B17" s="4" t="inlineStr">
        <is>
          <t>Ideal background</t>
        </is>
      </c>
      <c r="C17" s="7" t="inlineStr">
        <is>
          <t>IT security professional with OT exposure — GICSP qualified or working toward it. Has spent time on an OT site. Understands the difference between IT and OT risk models.</t>
        </is>
      </c>
    </row>
    <row r="18" ht="44" customHeight="1">
      <c r="B18" s="4" t="inlineStr">
        <is>
          <t>Key risk if wrong person</t>
        </is>
      </c>
      <c r="C18" s="7" t="inlineStr">
        <is>
          <t>IT security principles applied to OT without adaptation. Active scanning crashes PLCs. Firewall rules break control loops. Security tool disrupts timing-sensitive communications.</t>
        </is>
      </c>
    </row>
    <row r="20" ht="28" customHeight="1">
      <c r="B20" s="39" t="inlineStr">
        <is>
          <t>Project / Compliance Lead</t>
        </is>
      </c>
    </row>
    <row r="21" ht="44" customHeight="1">
      <c r="B21" s="4" t="inlineStr">
        <is>
          <t>Primary responsibility</t>
        </is>
      </c>
      <c r="C21" s="7" t="inlineStr">
        <is>
          <t>Programme methodology, documentation, compliance evidence, stakeholder management, business case.</t>
        </is>
      </c>
    </row>
    <row r="22" ht="44" customHeight="1">
      <c r="B22" s="4" t="inlineStr">
        <is>
          <t>Must know</t>
        </is>
      </c>
      <c r="C22" s="7" t="inlineStr">
        <is>
          <t>IEC 62443 framework. NIS2 Article 21 obligations. Project management fundamentals. How to translate technical findings into business language. The MtU series templates inside-out.</t>
        </is>
      </c>
    </row>
    <row r="23" ht="44" customHeight="1">
      <c r="B23" s="4" t="inlineStr">
        <is>
          <t>Must be able to do</t>
        </is>
      </c>
      <c r="C23" s="7" t="inlineStr">
        <is>
          <t>Maintain project plan across all phases. Produce the documentation set that satisfies auditors. Facilitate IT/OT collaboration when stuck. Write a business case that gets approved. Run the RACI process.</t>
        </is>
      </c>
    </row>
    <row r="24" ht="44" customHeight="1">
      <c r="B24" s="4" t="inlineStr">
        <is>
          <t>Must be able to decide</t>
        </is>
      </c>
      <c r="C24" s="7" t="inlineStr">
        <is>
          <t>Project timeline and phase boundaries. When to escalate to plant management. What goes in the compliance evidence pack.</t>
        </is>
      </c>
    </row>
    <row r="25" ht="44" customHeight="1">
      <c r="B25" s="4" t="inlineStr">
        <is>
          <t>Ideal background</t>
        </is>
      </c>
      <c r="C25" s="7" t="inlineStr">
        <is>
          <t>Consultant or project manager with OT security experience. IT/security background transitioning into OT — exactly the profile this series is building. IEC 62443-2-1 training helpful.</t>
        </is>
      </c>
    </row>
    <row r="26" ht="44" customHeight="1">
      <c r="B26" s="4" t="inlineStr">
        <is>
          <t>Key risk if wrong person</t>
        </is>
      </c>
      <c r="C26" s="7" t="inlineStr">
        <is>
          <t>Methodology without operational context. Documentation that doesn't reflect reality. Business case that doesn't speak to the board. OT and IT teams working in parallel without coordination.</t>
        </is>
      </c>
    </row>
    <row r="28" ht="28" customHeight="1">
      <c r="B28" s="40" t="inlineStr">
        <is>
          <t>Safety Engineer</t>
        </is>
      </c>
    </row>
    <row r="29" ht="44" customHeight="1">
      <c r="B29" s="4" t="inlineStr">
        <is>
          <t>Primary responsibility</t>
        </is>
      </c>
      <c r="C29" s="7" t="inlineStr">
        <is>
          <t>Safety impact assessment for any change near SIL-rated equipment or safety instrumented systems.</t>
        </is>
      </c>
    </row>
    <row r="30" ht="44" customHeight="1">
      <c r="B30" s="4" t="inlineStr">
        <is>
          <t>Must know</t>
        </is>
      </c>
      <c r="C30" s="7" t="inlineStr">
        <is>
          <t>IEC 61508 / IEC 61511. SIL assessment methodology. Management of Change for safety-critical systems. The facility's safety case.</t>
        </is>
      </c>
    </row>
    <row r="31" ht="44" customHeight="1">
      <c r="B31" s="4" t="inlineStr">
        <is>
          <t>Must be able to do</t>
        </is>
      </c>
      <c r="C31" s="7" t="inlineStr">
        <is>
          <t>Assess whether a proposed migration or segmentation change affects any safety function. Run the MOC process for SIL systems. Sign off on SIL-adjacent changes.</t>
        </is>
      </c>
    </row>
    <row r="32" ht="44" customHeight="1">
      <c r="B32" s="4" t="inlineStr">
        <is>
          <t>Must be able to decide</t>
        </is>
      </c>
      <c r="C32" s="7" t="inlineStr">
        <is>
          <t>Whether any change is safe to make on SIL-rated equipment. When a change requires a full safety case update.</t>
        </is>
      </c>
    </row>
    <row r="33" ht="44" customHeight="1">
      <c r="B33" s="4" t="inlineStr">
        <is>
          <t>Ideal background</t>
        </is>
      </c>
      <c r="C33" s="7" t="inlineStr">
        <is>
          <t>Functional safety engineer with IEC 61511 competency. Facility-specific safety case knowledge essential.</t>
        </is>
      </c>
    </row>
    <row r="34" ht="44" customHeight="1">
      <c r="B34" s="4" t="inlineStr">
        <is>
          <t>Key risk if wrong person</t>
        </is>
      </c>
      <c r="C34" s="7" t="inlineStr">
        <is>
          <t>SIL system affected by change without proper assessment. Safety function impaired. This is not a project risk — it is a safety risk with potential for serious harm.</t>
        </is>
      </c>
    </row>
    <row r="36" ht="28" customHeight="1">
      <c r="B36" s="41" t="inlineStr">
        <is>
          <t>Plant Manager</t>
        </is>
      </c>
    </row>
    <row r="37" ht="44" customHeight="1">
      <c r="B37" s="4" t="inlineStr">
        <is>
          <t>Primary responsibility</t>
        </is>
      </c>
      <c r="C37" s="7" t="inlineStr">
        <is>
          <t>Accountable for programme outcomes. Budget authority. Final sign-off on major decisions and change windows.</t>
        </is>
      </c>
    </row>
    <row r="38" ht="44" customHeight="1">
      <c r="B38" s="4" t="inlineStr">
        <is>
          <t>Must know</t>
        </is>
      </c>
      <c r="C38" s="7" t="inlineStr">
        <is>
          <t>Business risk exposure. Programme status at each phase. What the board needs to hear.</t>
        </is>
      </c>
    </row>
    <row r="39" ht="44" customHeight="1">
      <c r="B39" s="4" t="inlineStr">
        <is>
          <t>Must be able to do</t>
        </is>
      </c>
      <c r="C39" s="7" t="inlineStr">
        <is>
          <t>Make Go/No-Go decisions. Approve budget. Communicate programme status upward. Remove organisational blockers.</t>
        </is>
      </c>
    </row>
    <row r="40" ht="44" customHeight="1">
      <c r="B40" s="4" t="inlineStr">
        <is>
          <t>Must be able to decide</t>
        </is>
      </c>
      <c r="C40" s="7" t="inlineStr">
        <is>
          <t>Programme investment approval. Change window authorisation. Escalation to board.</t>
        </is>
      </c>
    </row>
    <row r="41" ht="44" customHeight="1">
      <c r="B41" s="4" t="inlineStr">
        <is>
          <t>Ideal background</t>
        </is>
      </c>
      <c r="C41" s="7" t="inlineStr">
        <is>
          <t>Operational leadership with P&amp;L accountability. Does not need technical depth — needs trust in the technical team and authority to act on their recommendations.</t>
        </is>
      </c>
    </row>
    <row r="42" ht="44" customHeight="1">
      <c r="B42" s="4" t="inlineStr">
        <is>
          <t>Key risk if wrong person</t>
        </is>
      </c>
      <c r="C42" s="7" t="inlineStr">
        <is>
          <t>Decisions delayed waiting for approval. Budget not released. Programme stalls. Or conversely — programme pushed forward without appropriate oversight.</t>
        </is>
      </c>
    </row>
  </sheetData>
  <mergeCells count="6">
    <mergeCell ref="B20:C20"/>
    <mergeCell ref="B28:C28"/>
    <mergeCell ref="B36:C36"/>
    <mergeCell ref="B4:C4"/>
    <mergeCell ref="A2:C2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30" customWidth="1" min="11" max="11"/>
    <col width="12" customWidth="1" min="12" max="12"/>
  </cols>
  <sheetData>
    <row r="1" ht="8" customHeight="1"/>
    <row r="2" ht="44" customHeight="1">
      <c r="A2" s="15" t="inlineStr">
        <is>
          <t>🎓  Skills Gap Assessment  |  Where We Are vs. Where We Need to Be  |  [MtU #09]</t>
        </is>
      </c>
    </row>
    <row r="3" ht="44" customHeight="1">
      <c r="A3" s="23" t="inlineStr">
        <is>
          <t>Skill Area</t>
        </is>
      </c>
      <c r="B3" s="23" t="inlineStr">
        <is>
          <t>Required Level (1–4)</t>
        </is>
      </c>
      <c r="C3" s="23" t="inlineStr">
        <is>
          <t>OT Lead
Current</t>
        </is>
      </c>
      <c r="D3" s="23" t="inlineStr">
        <is>
          <t>OT Lead
Gap</t>
        </is>
      </c>
      <c r="E3" s="23" t="inlineStr">
        <is>
          <t>IT Security
Current</t>
        </is>
      </c>
      <c r="F3" s="23" t="inlineStr">
        <is>
          <t>IT Security
Gap</t>
        </is>
      </c>
      <c r="G3" s="23" t="inlineStr">
        <is>
          <t>Project Lead
Current</t>
        </is>
      </c>
      <c r="H3" s="23" t="inlineStr">
        <is>
          <t>Project Lead
Gap</t>
        </is>
      </c>
      <c r="I3" s="23" t="inlineStr">
        <is>
          <t>Safety Eng
Current</t>
        </is>
      </c>
      <c r="J3" s="23" t="inlineStr">
        <is>
          <t>Safety Eng
Gap</t>
        </is>
      </c>
      <c r="K3" s="23" t="inlineStr">
        <is>
          <t>Training Action</t>
        </is>
      </c>
      <c r="L3" s="23" t="inlineStr">
        <is>
          <t>Priority</t>
        </is>
      </c>
    </row>
    <row r="4" ht="22" customHeight="1">
      <c r="A4" s="42" t="inlineStr">
        <is>
          <t>Skill levels: 1 = Awareness only  |  2 = Working knowledge  |  3 = Practitioner  |  4 = Expert / can train others. Gap = Required – Current (positive = gap, negative = exceeds requirement)</t>
        </is>
      </c>
    </row>
    <row r="5" ht="34" customHeight="1">
      <c r="A5" s="35" t="inlineStr">
        <is>
          <t>OT/ICS Protocol Knowledge (Modbus, DNP3, EtherNet/IP, PROFIBUS)</t>
        </is>
      </c>
      <c r="B5" s="37" t="n">
        <v>3</v>
      </c>
      <c r="C5" s="37" t="n">
        <v>4</v>
      </c>
      <c r="D5" s="43" t="n">
        <v>-1</v>
      </c>
      <c r="E5" s="37" t="n">
        <v>2</v>
      </c>
      <c r="F5" s="44" t="n">
        <v>1</v>
      </c>
      <c r="G5" s="37" t="n">
        <v>2</v>
      </c>
      <c r="H5" s="44" t="n">
        <v>1</v>
      </c>
      <c r="I5" s="37" t="n">
        <v>1</v>
      </c>
      <c r="J5" s="45" t="n">
        <v>2</v>
      </c>
      <c r="K5" s="35" t="inlineStr">
        <is>
          <t>IT Sec: GICSP study. Project Lead: IEC 62443 training includes protocol overview.</t>
        </is>
      </c>
      <c r="L5" s="44" t="inlineStr">
        <is>
          <t>🟡 Medium</t>
        </is>
      </c>
    </row>
    <row r="6" ht="34" customHeight="1">
      <c r="A6" s="28" t="inlineStr">
        <is>
          <t>PLC/DCS/SCADA Operations — how control systems work in practice</t>
        </is>
      </c>
      <c r="B6" s="33" t="n">
        <v>3</v>
      </c>
      <c r="C6" s="33" t="n">
        <v>4</v>
      </c>
      <c r="D6" s="43" t="n">
        <v>-1</v>
      </c>
      <c r="E6" s="33" t="n">
        <v>1</v>
      </c>
      <c r="F6" s="45" t="n">
        <v>2</v>
      </c>
      <c r="G6" s="33" t="n">
        <v>1</v>
      </c>
      <c r="H6" s="45" t="n">
        <v>2</v>
      </c>
      <c r="I6" s="33" t="n">
        <v>1</v>
      </c>
      <c r="J6" s="45" t="n">
        <v>2</v>
      </c>
      <c r="K6" s="28" t="inlineStr">
        <is>
          <t>IT Sec + Project Lead: site visits, vendor training days, ICS simulation labs.</t>
        </is>
      </c>
      <c r="L6" s="45" t="inlineStr">
        <is>
          <t>🟠 High</t>
        </is>
      </c>
    </row>
    <row r="7" ht="34" customHeight="1">
      <c r="A7" s="35" t="inlineStr">
        <is>
          <t>Process Safety — SIL, functional safety, IEC 61508/61511</t>
        </is>
      </c>
      <c r="B7" s="37" t="n">
        <v>3</v>
      </c>
      <c r="C7" s="37" t="n">
        <v>3</v>
      </c>
      <c r="D7" s="46" t="n">
        <v>0</v>
      </c>
      <c r="E7" s="37" t="n">
        <v>1</v>
      </c>
      <c r="F7" s="45" t="n">
        <v>2</v>
      </c>
      <c r="G7" s="37" t="n">
        <v>1</v>
      </c>
      <c r="H7" s="45" t="n">
        <v>2</v>
      </c>
      <c r="I7" s="37" t="n">
        <v>4</v>
      </c>
      <c r="J7" s="43" t="n">
        <v>-1</v>
      </c>
      <c r="K7" s="35" t="inlineStr">
        <is>
          <t>IT Sec + Project Lead: IEC 61511 awareness training. Rely on Safety Engineer for decisions.</t>
        </is>
      </c>
      <c r="L7" s="44" t="inlineStr">
        <is>
          <t>🟡 Medium</t>
        </is>
      </c>
    </row>
    <row r="8" ht="34" customHeight="1">
      <c r="A8" s="28" t="inlineStr">
        <is>
          <t>OT Vendor Ecosystem — Siemens, Rockwell, Schneider, Honeywell</t>
        </is>
      </c>
      <c r="B8" s="33" t="n">
        <v>2</v>
      </c>
      <c r="C8" s="33" t="n">
        <v>4</v>
      </c>
      <c r="D8" s="43" t="n">
        <v>-1</v>
      </c>
      <c r="E8" s="33" t="n">
        <v>1</v>
      </c>
      <c r="F8" s="44" t="n">
        <v>1</v>
      </c>
      <c r="G8" s="33" t="n">
        <v>2</v>
      </c>
      <c r="H8" s="46" t="n">
        <v>0</v>
      </c>
      <c r="I8" s="33" t="n">
        <v>1</v>
      </c>
      <c r="J8" s="44" t="n">
        <v>1</v>
      </c>
      <c r="K8" s="28" t="inlineStr">
        <is>
          <t>All: vendor training days, TIA Portal / Studio 5000 introductory courses.</t>
        </is>
      </c>
      <c r="L8" s="43" t="inlineStr">
        <is>
          <t>🟢 Low</t>
        </is>
      </c>
    </row>
    <row r="9" ht="34" customHeight="1">
      <c r="A9" s="35" t="inlineStr">
        <is>
          <t>Network Architecture — VLANs, firewalls, DMZ design</t>
        </is>
      </c>
      <c r="B9" s="37" t="n">
        <v>3</v>
      </c>
      <c r="C9" s="37" t="n">
        <v>1</v>
      </c>
      <c r="D9" s="45" t="n">
        <v>2</v>
      </c>
      <c r="E9" s="37" t="n">
        <v>4</v>
      </c>
      <c r="F9" s="43" t="n">
        <v>-1</v>
      </c>
      <c r="G9" s="37" t="n">
        <v>2</v>
      </c>
      <c r="H9" s="44" t="n">
        <v>1</v>
      </c>
      <c r="I9" s="37" t="n">
        <v>1</v>
      </c>
      <c r="J9" s="45" t="n">
        <v>2</v>
      </c>
      <c r="K9" s="35" t="inlineStr">
        <is>
          <t>OT Lead: networking fundamentals course. CompTIA Network+ as foundation.</t>
        </is>
      </c>
      <c r="L9" s="45" t="inlineStr">
        <is>
          <t>🟠 High</t>
        </is>
      </c>
    </row>
    <row r="10" ht="34" customHeight="1">
      <c r="A10" s="28" t="inlineStr">
        <is>
          <t>OT-Aware Security Tools — Nozomi, Claroty, Dragos</t>
        </is>
      </c>
      <c r="B10" s="33" t="n">
        <v>3</v>
      </c>
      <c r="C10" s="33" t="n">
        <v>1</v>
      </c>
      <c r="D10" s="45" t="n">
        <v>2</v>
      </c>
      <c r="E10" s="33" t="n">
        <v>3</v>
      </c>
      <c r="F10" s="46" t="n">
        <v>0</v>
      </c>
      <c r="G10" s="33" t="n">
        <v>2</v>
      </c>
      <c r="H10" s="44" t="n">
        <v>1</v>
      </c>
      <c r="I10" s="33" t="n">
        <v>1</v>
      </c>
      <c r="J10" s="45" t="n">
        <v>2</v>
      </c>
      <c r="K10" s="28" t="inlineStr">
        <is>
          <t>OT Lead: vendor training. Project Lead: tool overview training.</t>
        </is>
      </c>
      <c r="L10" s="44" t="inlineStr">
        <is>
          <t>🟡 Medium</t>
        </is>
      </c>
    </row>
    <row r="11" ht="34" customHeight="1">
      <c r="A11" s="35" t="inlineStr">
        <is>
          <t>Vulnerability Management — CVE database, CVSS, OT-specific CVEs</t>
        </is>
      </c>
      <c r="B11" s="37" t="n">
        <v>3</v>
      </c>
      <c r="C11" s="37" t="n">
        <v>1</v>
      </c>
      <c r="D11" s="45" t="n">
        <v>2</v>
      </c>
      <c r="E11" s="37" t="n">
        <v>4</v>
      </c>
      <c r="F11" s="43" t="n">
        <v>-1</v>
      </c>
      <c r="G11" s="37" t="n">
        <v>3</v>
      </c>
      <c r="H11" s="46" t="n">
        <v>0</v>
      </c>
      <c r="I11" s="37" t="n">
        <v>1</v>
      </c>
      <c r="J11" s="45" t="n">
        <v>2</v>
      </c>
      <c r="K11" s="35" t="inlineStr">
        <is>
          <t>OT Lead: CISA ICS-CERT advisory subscription + self-study.</t>
        </is>
      </c>
      <c r="L11" s="44" t="inlineStr">
        <is>
          <t>🟡 Medium</t>
        </is>
      </c>
    </row>
    <row r="12" ht="34" customHeight="1">
      <c r="A12" s="28" t="inlineStr">
        <is>
          <t>Incident Response — OT-specific scenarios and playbooks</t>
        </is>
      </c>
      <c r="B12" s="33" t="n">
        <v>3</v>
      </c>
      <c r="C12" s="33" t="n">
        <v>2</v>
      </c>
      <c r="D12" s="44" t="n">
        <v>1</v>
      </c>
      <c r="E12" s="33" t="n">
        <v>3</v>
      </c>
      <c r="F12" s="46" t="n">
        <v>0</v>
      </c>
      <c r="G12" s="33" t="n">
        <v>2</v>
      </c>
      <c r="H12" s="44" t="n">
        <v>1</v>
      </c>
      <c r="I12" s="33" t="n">
        <v>1</v>
      </c>
      <c r="J12" s="45" t="n">
        <v>2</v>
      </c>
      <c r="K12" s="28" t="inlineStr">
        <is>
          <t>All: OT IR tabletop exercise. SANS ICS curriculum.</t>
        </is>
      </c>
      <c r="L12" s="45" t="inlineStr">
        <is>
          <t>🟠 High</t>
        </is>
      </c>
    </row>
    <row r="13" ht="34" customHeight="1">
      <c r="A13" s="35" t="inlineStr">
        <is>
          <t>IEC 62443 — zone model, security levels, management system</t>
        </is>
      </c>
      <c r="B13" s="37" t="n">
        <v>3</v>
      </c>
      <c r="C13" s="37" t="n">
        <v>1</v>
      </c>
      <c r="D13" s="45" t="n">
        <v>2</v>
      </c>
      <c r="E13" s="37" t="n">
        <v>2</v>
      </c>
      <c r="F13" s="44" t="n">
        <v>1</v>
      </c>
      <c r="G13" s="37" t="n">
        <v>3</v>
      </c>
      <c r="H13" s="46" t="n">
        <v>0</v>
      </c>
      <c r="I13" s="37" t="n">
        <v>1</v>
      </c>
      <c r="J13" s="45" t="n">
        <v>2</v>
      </c>
      <c r="K13" s="35" t="inlineStr">
        <is>
          <t>OT Lead + IT Sec: ISA/IEC 62443 Cybersecurity Certificate Program.</t>
        </is>
      </c>
      <c r="L13" s="45" t="inlineStr">
        <is>
          <t>🟠 High</t>
        </is>
      </c>
    </row>
    <row r="14" ht="34" customHeight="1">
      <c r="A14" s="28" t="inlineStr">
        <is>
          <t>NIS2 — Article 21 obligations, incident reporting, penalties</t>
        </is>
      </c>
      <c r="B14" s="33" t="n">
        <v>2</v>
      </c>
      <c r="C14" s="33" t="n">
        <v>1</v>
      </c>
      <c r="D14" s="44" t="n">
        <v>1</v>
      </c>
      <c r="E14" s="33" t="n">
        <v>2</v>
      </c>
      <c r="F14" s="46" t="n">
        <v>0</v>
      </c>
      <c r="G14" s="33" t="n">
        <v>3</v>
      </c>
      <c r="H14" s="43" t="n">
        <v>-1</v>
      </c>
      <c r="I14" s="33" t="n">
        <v>1</v>
      </c>
      <c r="J14" s="44" t="n">
        <v>1</v>
      </c>
      <c r="K14" s="28" t="inlineStr">
        <is>
          <t>OT Lead: NIS2 awareness briefing. Project Lead already at practitioner level.</t>
        </is>
      </c>
      <c r="L14" s="43" t="inlineStr">
        <is>
          <t>🟢 Low</t>
        </is>
      </c>
    </row>
    <row r="15" ht="34" customHeight="1">
      <c r="A15" s="35" t="inlineStr">
        <is>
          <t>Risk Assessment — consequence-based OT methodology</t>
        </is>
      </c>
      <c r="B15" s="37" t="n">
        <v>3</v>
      </c>
      <c r="C15" s="37" t="n">
        <v>2</v>
      </c>
      <c r="D15" s="44" t="n">
        <v>1</v>
      </c>
      <c r="E15" s="37" t="n">
        <v>2</v>
      </c>
      <c r="F15" s="44" t="n">
        <v>1</v>
      </c>
      <c r="G15" s="37" t="n">
        <v>3</v>
      </c>
      <c r="H15" s="46" t="n">
        <v>0</v>
      </c>
      <c r="I15" s="37" t="n">
        <v>2</v>
      </c>
      <c r="J15" s="44" t="n">
        <v>1</v>
      </c>
      <c r="K15" s="35" t="inlineStr">
        <is>
          <t>All: MtU #02 Risk Scoring Matrix methodology walkthrough.</t>
        </is>
      </c>
      <c r="L15" s="44" t="inlineStr">
        <is>
          <t>🟡 Medium</t>
        </is>
      </c>
    </row>
    <row r="16" ht="34" customHeight="1">
      <c r="A16" s="28" t="inlineStr">
        <is>
          <t>Change Management — OT MOC process</t>
        </is>
      </c>
      <c r="B16" s="33" t="n">
        <v>3</v>
      </c>
      <c r="C16" s="33" t="n">
        <v>3</v>
      </c>
      <c r="D16" s="46" t="n">
        <v>0</v>
      </c>
      <c r="E16" s="33" t="n">
        <v>2</v>
      </c>
      <c r="F16" s="44" t="n">
        <v>1</v>
      </c>
      <c r="G16" s="33" t="n">
        <v>2</v>
      </c>
      <c r="H16" s="44" t="n">
        <v>1</v>
      </c>
      <c r="I16" s="33" t="n">
        <v>2</v>
      </c>
      <c r="J16" s="44" t="n">
        <v>1</v>
      </c>
      <c r="K16" s="28" t="inlineStr">
        <is>
          <t>IT Sec + Project Lead: review OT MOC process with OT Lead. MtU #04 methodology.</t>
        </is>
      </c>
      <c r="L16" s="43" t="inlineStr">
        <is>
          <t>🟢 Low</t>
        </is>
      </c>
    </row>
    <row r="17" ht="34" customHeight="1">
      <c r="A17" s="35" t="inlineStr">
        <is>
          <t>Business Case — translating OT risk to financial language</t>
        </is>
      </c>
      <c r="B17" s="37" t="n">
        <v>2</v>
      </c>
      <c r="C17" s="37" t="n">
        <v>1</v>
      </c>
      <c r="D17" s="44" t="n">
        <v>1</v>
      </c>
      <c r="E17" s="37" t="n">
        <v>1</v>
      </c>
      <c r="F17" s="44" t="n">
        <v>1</v>
      </c>
      <c r="G17" s="37" t="n">
        <v>3</v>
      </c>
      <c r="H17" s="43" t="n">
        <v>-1</v>
      </c>
      <c r="I17" s="37" t="n">
        <v>1</v>
      </c>
      <c r="J17" s="44" t="n">
        <v>1</v>
      </c>
      <c r="K17" s="35" t="inlineStr">
        <is>
          <t>OT Lead + IT Sec: MtU #07 business case framework walkthrough.</t>
        </is>
      </c>
      <c r="L17" s="43" t="inlineStr">
        <is>
          <t>🟢 Low</t>
        </is>
      </c>
    </row>
    <row r="18" ht="34" customHeight="1">
      <c r="A18" s="28" t="inlineStr">
        <is>
          <t>Documentation &amp; Evidence Standards — audit-ready output</t>
        </is>
      </c>
      <c r="B18" s="33" t="n">
        <v>3</v>
      </c>
      <c r="C18" s="33" t="n">
        <v>1</v>
      </c>
      <c r="D18" s="45" t="n">
        <v>2</v>
      </c>
      <c r="E18" s="33" t="n">
        <v>2</v>
      </c>
      <c r="F18" s="44" t="n">
        <v>1</v>
      </c>
      <c r="G18" s="33" t="n">
        <v>4</v>
      </c>
      <c r="H18" s="43" t="n">
        <v>-1</v>
      </c>
      <c r="I18" s="33" t="n">
        <v>1</v>
      </c>
      <c r="J18" s="45" t="n">
        <v>2</v>
      </c>
      <c r="K18" s="28" t="inlineStr">
        <is>
          <t>OT Lead + IT Sec: MtU #05 and #08 — evidence standards and audit readiness.</t>
        </is>
      </c>
      <c r="L18" s="44" t="inlineStr">
        <is>
          <t>🟡 Medium</t>
        </is>
      </c>
    </row>
    <row r="19" ht="34" customHeight="1">
      <c r="A19" s="35" t="inlineStr">
        <is>
          <t>Stakeholder Management — bridging OT/IT/management</t>
        </is>
      </c>
      <c r="B19" s="37" t="n">
        <v>2</v>
      </c>
      <c r="C19" s="37" t="n">
        <v>2</v>
      </c>
      <c r="D19" s="46" t="n">
        <v>0</v>
      </c>
      <c r="E19" s="37" t="n">
        <v>2</v>
      </c>
      <c r="F19" s="46" t="n">
        <v>0</v>
      </c>
      <c r="G19" s="37" t="n">
        <v>3</v>
      </c>
      <c r="H19" s="43" t="n">
        <v>-1</v>
      </c>
      <c r="I19" s="37" t="n">
        <v>1</v>
      </c>
      <c r="J19" s="44" t="n">
        <v>1</v>
      </c>
      <c r="K19" s="35" t="inlineStr">
        <is>
          <t>Ongoing — project experience is the training. Retrospective after each phase.</t>
        </is>
      </c>
      <c r="L19" s="43" t="inlineStr">
        <is>
          <t>🟢 Low</t>
        </is>
      </c>
    </row>
  </sheetData>
  <mergeCells count="2">
    <mergeCell ref="A2:L2"/>
    <mergeCell ref="A4:L4"/>
  </mergeCells>
  <dataValidations count="6">
    <dataValidation sqref="B5:B25" showDropDown="0" showInputMessage="0" showErrorMessage="0" allowBlank="1" type="list">
      <formula1>"1,2,3,4"</formula1>
    </dataValidation>
    <dataValidation sqref="C5:C25" showDropDown="0" showInputMessage="0" showErrorMessage="0" allowBlank="1" type="list">
      <formula1>"1,2,3,4"</formula1>
    </dataValidation>
    <dataValidation sqref="E5:E25" showDropDown="0" showInputMessage="0" showErrorMessage="0" allowBlank="1" type="list">
      <formula1>"1,2,3,4"</formula1>
    </dataValidation>
    <dataValidation sqref="G5:G25" showDropDown="0" showInputMessage="0" showErrorMessage="0" allowBlank="1" type="list">
      <formula1>"1,2,3,4"</formula1>
    </dataValidation>
    <dataValidation sqref="I5:I25" showDropDown="0" showInputMessage="0" showErrorMessage="0" allowBlank="1" type="list">
      <formula1>"1,2,3,4"</formula1>
    </dataValidation>
    <dataValidation sqref="L5:L25" showDropDown="0" showInputMessage="0" showErrorMessage="0" allowBlank="1" type="list">
      <formula1>"🟠 High,🟡 Medium,🟢 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0" customWidth="1" min="3" max="3"/>
    <col width="22" customWidth="1" min="4" max="4"/>
    <col width="18" customWidth="1" min="5" max="5"/>
    <col width="3" customWidth="1" min="6" max="6"/>
  </cols>
  <sheetData>
    <row r="1" ht="8" customHeight="1"/>
    <row r="2" ht="44" customHeight="1">
      <c r="A2" s="15" t="inlineStr">
        <is>
          <t>📚  Training Pathways  |  Qualifications &amp; Self-Study Routes Per Role  |  [MtU #09]</t>
        </is>
      </c>
    </row>
    <row r="3" ht="40" customHeight="1">
      <c r="B3" s="23" t="inlineStr">
        <is>
          <t>Qualification / Course</t>
        </is>
      </c>
      <c r="C3" s="23" t="inlineStr">
        <is>
          <t>Description</t>
        </is>
      </c>
      <c r="D3" s="23" t="inlineStr">
        <is>
          <t>Relevant For</t>
        </is>
      </c>
      <c r="E3" s="23" t="inlineStr">
        <is>
          <t>Priority</t>
        </is>
      </c>
    </row>
    <row r="4" ht="24" customHeight="1">
      <c r="B4" s="47" t="inlineStr">
        <is>
          <t>CORE OT SECURITY</t>
        </is>
      </c>
    </row>
    <row r="5" ht="48" customHeight="1">
      <c r="B5" s="4" t="inlineStr">
        <is>
          <t>GICSP — Global Industrial Cyber Security Professional</t>
        </is>
      </c>
      <c r="C5" s="7" t="inlineStr">
        <is>
          <t>The most recognised OT security qualification. Covers ICS architecture, protocols, security assessment and incident response. Offered by GIAC/SANS.</t>
        </is>
      </c>
      <c r="D5" s="48" t="inlineStr">
        <is>
          <t>IT Security Lead, Project Lead — highest priority</t>
        </is>
      </c>
      <c r="E5" s="49" t="inlineStr">
        <is>
          <t>🔴 Priority 1</t>
        </is>
      </c>
    </row>
    <row r="6" ht="48" customHeight="1">
      <c r="B6" s="4" t="inlineStr">
        <is>
          <t>ISA/IEC 62443 Cybersecurity Certificate Program</t>
        </is>
      </c>
      <c r="C6" s="7" t="inlineStr">
        <is>
          <t>Four-level certificate programme aligned to IEC 62443. Covers fundamentals through to expert level. Offered by ISA.</t>
        </is>
      </c>
      <c r="D6" s="48" t="inlineStr">
        <is>
          <t>All roles — especially Project Lead and IT Security Lead</t>
        </is>
      </c>
      <c r="E6" s="49" t="inlineStr">
        <is>
          <t>🔴 Priority 1</t>
        </is>
      </c>
    </row>
    <row r="7" ht="48" customHeight="1">
      <c r="B7" s="4" t="inlineStr">
        <is>
          <t>SANS ICS curriculum — ICS410, ICS515, ICS612</t>
        </is>
      </c>
      <c r="C7" s="7" t="inlineStr">
        <is>
          <t>Hands-on OT security training. ICS410 (essentials) is excellent for IT security professionals transitioning to OT. ICS515 covers active defence.</t>
        </is>
      </c>
      <c r="D7" s="48" t="inlineStr">
        <is>
          <t>IT Security Lead, Project Lead</t>
        </is>
      </c>
      <c r="E7" s="45" t="inlineStr">
        <is>
          <t>🟠 Priority 2</t>
        </is>
      </c>
    </row>
    <row r="8" ht="48" customHeight="1">
      <c r="B8" s="4" t="inlineStr">
        <is>
          <t>CSSA — Certified SCADA Security Architect</t>
        </is>
      </c>
      <c r="C8" s="7" t="inlineStr">
        <is>
          <t>Vendor-neutral SCADA and ICS security architecture certification. Less common than GICSP but valued by some employers.</t>
        </is>
      </c>
      <c r="D8" s="48" t="inlineStr">
        <is>
          <t>IT Security Lead</t>
        </is>
      </c>
      <c r="E8" s="44" t="inlineStr">
        <is>
          <t>🟡 Priority 3</t>
        </is>
      </c>
    </row>
    <row r="10" ht="24" customHeight="1">
      <c r="B10" s="50" t="inlineStr">
        <is>
          <t>OT / PROCESS KNOWLEDGE</t>
        </is>
      </c>
    </row>
    <row r="11" ht="48" customHeight="1">
      <c r="B11" s="4" t="inlineStr">
        <is>
          <t>Siemens TIA Portal — introductory course</t>
        </is>
      </c>
      <c r="C11" s="7" t="inlineStr">
        <is>
          <t>Hands-on PLC programming and configuration. Free introductory courses available on Siemens industry online support portal.</t>
        </is>
      </c>
      <c r="D11" s="48" t="inlineStr">
        <is>
          <t>IT Security Lead, Project Lead — OT familiarisation</t>
        </is>
      </c>
      <c r="E11" s="45" t="inlineStr">
        <is>
          <t>🟠 Priority 2</t>
        </is>
      </c>
    </row>
    <row r="12" ht="48" customHeight="1">
      <c r="B12" s="4" t="inlineStr">
        <is>
          <t>Rockwell Studio 5000 — introductory course</t>
        </is>
      </c>
      <c r="C12" s="7" t="inlineStr">
        <is>
          <t>Rockwell Automation offers free eLearning for ControlLogix fundamentals. Builds OT engineer empathy for IT/security professionals.</t>
        </is>
      </c>
      <c r="D12" s="48" t="inlineStr">
        <is>
          <t>IT Security Lead, Project Lead</t>
        </is>
      </c>
      <c r="E12" s="44" t="inlineStr">
        <is>
          <t>🟡 Priority 3</t>
        </is>
      </c>
    </row>
    <row r="13" ht="48" customHeight="1">
      <c r="B13" s="4" t="inlineStr">
        <is>
          <t>SCADA/ICS simulation labs — TryHackMe, Hack The Box ICS</t>
        </is>
      </c>
      <c r="C13" s="7" t="inlineStr">
        <is>
          <t>Hands-on OT protocol and attack simulation. Free/low cost. Excellent for IT security professionals building OT intuition.</t>
        </is>
      </c>
      <c r="D13" s="48" t="inlineStr">
        <is>
          <t>IT Security Lead, Project Lead — self-study</t>
        </is>
      </c>
      <c r="E13" s="45" t="inlineStr">
        <is>
          <t>🟠 Priority 2</t>
        </is>
      </c>
    </row>
    <row r="14" ht="48" customHeight="1">
      <c r="B14" s="4" t="inlineStr">
        <is>
          <t>Site visits and vendor training days</t>
        </is>
      </c>
      <c r="C14" s="7" t="inlineStr">
        <is>
          <t>No substitute for spending time in a real OT environment. Request access through project relationships. Vendor open days at Siemens, Rockwell, Schneider regularly available.</t>
        </is>
      </c>
      <c r="D14" s="48" t="inlineStr">
        <is>
          <t>IT Security Lead, Project Lead, OT Lead (cross-training)</t>
        </is>
      </c>
      <c r="E14" s="45" t="inlineStr">
        <is>
          <t>🟠 Priority 2</t>
        </is>
      </c>
    </row>
    <row r="16" ht="24" customHeight="1">
      <c r="B16" s="51" t="inlineStr">
        <is>
          <t>IT / NETWORK FOUNDATION — for OT engineers</t>
        </is>
      </c>
    </row>
    <row r="17" ht="48" customHeight="1">
      <c r="B17" s="4" t="inlineStr">
        <is>
          <t>CompTIA Network+</t>
        </is>
      </c>
      <c r="C17" s="7" t="inlineStr">
        <is>
          <t>Solid networking fundamentals — TCP/IP, VLANs, routing, firewalls. Ideal for OT engineers who need to understand what IT Security Lead is doing.</t>
        </is>
      </c>
      <c r="D17" s="48" t="inlineStr">
        <is>
          <t>OT Lead — network fundamentals foundation</t>
        </is>
      </c>
      <c r="E17" s="45" t="inlineStr">
        <is>
          <t>🟠 Priority 2</t>
        </is>
      </c>
    </row>
    <row r="18" ht="48" customHeight="1">
      <c r="B18" s="4" t="inlineStr">
        <is>
          <t>CompTIA Security+</t>
        </is>
      </c>
      <c r="C18" s="7" t="inlineStr">
        <is>
          <t>Broad cybersecurity fundamentals. Covers vulnerability management, cryptography, access control, incident response. Good OT engineer entry point to security.</t>
        </is>
      </c>
      <c r="D18" s="48" t="inlineStr">
        <is>
          <t>OT Lead transitioning toward OT security role</t>
        </is>
      </c>
      <c r="E18" s="44" t="inlineStr">
        <is>
          <t>🟡 Priority 3</t>
        </is>
      </c>
    </row>
    <row r="19" ht="48" customHeight="1">
      <c r="B19" s="4" t="inlineStr">
        <is>
          <t>Networking for OT Engineers — ISA courses</t>
        </is>
      </c>
      <c r="C19" s="7" t="inlineStr">
        <is>
          <t>ISA offers OT-specific networking courses that contextualise networking for industrial environments. More relevant than generic IT networking for OT professionals.</t>
        </is>
      </c>
      <c r="D19" s="48" t="inlineStr">
        <is>
          <t>OT Lead</t>
        </is>
      </c>
      <c r="E19" s="44" t="inlineStr">
        <is>
          <t>🟡 Priority 3</t>
        </is>
      </c>
    </row>
    <row r="21" ht="24" customHeight="1">
      <c r="B21" s="52" t="inlineStr">
        <is>
          <t>COMPLIANCE &amp; REGULATORY</t>
        </is>
      </c>
    </row>
    <row r="22" ht="48" customHeight="1">
      <c r="B22" s="4" t="inlineStr">
        <is>
          <t>NIS2 Implementation Training</t>
        </is>
      </c>
      <c r="C22" s="7" t="inlineStr">
        <is>
          <t>Several providers offer NIS2 compliance training for essential service operators. Covers Article 21 obligations, incident reporting, governance.</t>
        </is>
      </c>
      <c r="D22" s="48" t="inlineStr">
        <is>
          <t>Project Lead, Plant Manager awareness</t>
        </is>
      </c>
      <c r="E22" s="45" t="inlineStr">
        <is>
          <t>🟠 Priority 2</t>
        </is>
      </c>
    </row>
    <row r="23" ht="48" customHeight="1">
      <c r="B23" s="4" t="inlineStr">
        <is>
          <t>IEC 61511 — Functional Safety for SIS</t>
        </is>
      </c>
      <c r="C23" s="7" t="inlineStr">
        <is>
          <t>Safety instrumented systems standard. Required for Safety Engineer role. Available through TÜV, Exida and ISA.</t>
        </is>
      </c>
      <c r="D23" s="48" t="inlineStr">
        <is>
          <t>Safety Engineer — mandatory if SIL systems in scope</t>
        </is>
      </c>
      <c r="E23" s="49" t="inlineStr">
        <is>
          <t>🔴 Priority 1 (if SIL)</t>
        </is>
      </c>
    </row>
    <row r="24" ht="48" customHeight="1">
      <c r="B24" s="4" t="inlineStr">
        <is>
          <t>CISM — Certified Information Security Manager</t>
        </is>
      </c>
      <c r="C24" s="7" t="inlineStr">
        <is>
          <t>Management-level security qualification. Covers governance, risk management, incident response. Useful for Project/Compliance Lead role.</t>
        </is>
      </c>
      <c r="D24" s="48" t="inlineStr">
        <is>
          <t>Project Lead — governance and management layer</t>
        </is>
      </c>
      <c r="E24" s="44" t="inlineStr">
        <is>
          <t>🟡 Priority 3</t>
        </is>
      </c>
    </row>
  </sheetData>
  <mergeCells count="5">
    <mergeCell ref="B4:E4"/>
    <mergeCell ref="A2:E2"/>
    <mergeCell ref="B21:E21"/>
    <mergeCell ref="B16:E16"/>
    <mergeCell ref="B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3" customWidth="1" min="4" max="4"/>
  </cols>
  <sheetData>
    <row r="1" ht="8" customHeight="1"/>
    <row r="2" ht="44" customHeight="1">
      <c r="A2" s="15" t="inlineStr">
        <is>
          <t>📖  Reference  |  The Three Tribes, RACI Principles &amp; OT Security Career Pathways</t>
        </is>
      </c>
    </row>
    <row r="4" ht="24" customHeight="1">
      <c r="B4" s="3" t="inlineStr">
        <is>
          <t>THE THREE TRIBES</t>
        </is>
      </c>
    </row>
    <row r="5" ht="52" customHeight="1">
      <c r="B5" s="4" t="inlineStr">
        <is>
          <t>OT Engineers</t>
        </is>
      </c>
      <c r="C5" s="7" t="inlineStr">
        <is>
          <t>Built and maintain the systems. Understand the physical process, control logic, vendor relationships and operational constraints. Their metric is uptime. Security has historically been someone else's problem. Fear: being told their systems are insecure by someone who has never operated a PLC.</t>
        </is>
      </c>
    </row>
    <row r="6" ht="52" customHeight="1">
      <c r="B6" s="4" t="inlineStr">
        <is>
          <t>IT Security Team</t>
        </is>
      </c>
      <c r="C6" s="7" t="inlineStr">
        <is>
          <t>Understand vulnerability management, network architecture, firewalls, monitoring tools and compliance frameworks. Their toolkit can damage OT systems if applied without OT expertise. Assumption: IT security principles translate directly to OT. They usually don't.</t>
        </is>
      </c>
    </row>
    <row r="7" ht="52" customHeight="1">
      <c r="B7" s="4" t="inlineStr">
        <is>
          <t>Project / Consultant</t>
        </is>
      </c>
      <c r="C7" s="7" t="inlineStr">
        <is>
          <t>Frameworks, methodology and project management capability. Risk: becoming a translator who satisfies neither side, or driving the methodology without understanding the operational context.</t>
        </is>
      </c>
    </row>
    <row r="9" ht="24" customHeight="1">
      <c r="B9" s="3" t="inlineStr">
        <is>
          <t>RACI PRINCIPLES</t>
        </is>
      </c>
    </row>
    <row r="10" ht="52" customHeight="1">
      <c r="B10" s="4" t="inlineStr">
        <is>
          <t>Only ONE Accountable</t>
        </is>
      </c>
      <c r="C10" s="7" t="inlineStr">
        <is>
          <t>There must be exactly one Accountable per activity. Multiple accountable parties means no accountability. If two people are accountable, neither is.</t>
        </is>
      </c>
    </row>
    <row r="11" ht="52" customHeight="1">
      <c r="B11" s="4" t="inlineStr">
        <is>
          <t>Responsible can be many</t>
        </is>
      </c>
      <c r="C11" s="7" t="inlineStr">
        <is>
          <t>Multiple people can be Responsible for executing a task. But the Accountable person owns the outcome.</t>
        </is>
      </c>
    </row>
    <row r="12" ht="52" customHeight="1">
      <c r="B12" s="4" t="inlineStr">
        <is>
          <t>Agree before the project</t>
        </is>
      </c>
      <c r="C12" s="7" t="inlineStr">
        <is>
          <t>The RACI must be agreed and signed by all role holders before the project starts. A RACI produced after disagreements have already occurred is damage limitation, not governance.</t>
        </is>
      </c>
    </row>
    <row r="13" ht="52" customHeight="1">
      <c r="B13" s="4" t="inlineStr">
        <is>
          <t>Review at phase gates</t>
        </is>
      </c>
      <c r="C13" s="7" t="inlineStr">
        <is>
          <t>Review and update the RACI at each phase gate. Roles may evolve as the project progresses and team members' skills develop.</t>
        </is>
      </c>
    </row>
    <row r="14" ht="52" customHeight="1">
      <c r="B14" s="4" t="inlineStr">
        <is>
          <t>The missing RACI risk</t>
        </is>
      </c>
      <c r="C14" s="7" t="inlineStr">
        <is>
          <t>Without a RACI: decisions are made by whoever shouts loudest. OT engineer blocks a change nobody consulted them on. IT team breaks a control loop. Consultant produces a report that doesn't reflect operational reality.</t>
        </is>
      </c>
    </row>
    <row r="16" ht="24" customHeight="1">
      <c r="B16" s="3" t="inlineStr">
        <is>
          <t>THE BRIDGE ROLE — CAREER OPPORTUNITY</t>
        </is>
      </c>
    </row>
    <row r="17" ht="52" customHeight="1">
      <c r="B17" s="4" t="inlineStr">
        <is>
          <t>The gap</t>
        </is>
      </c>
      <c r="C17" s="7" t="inlineStr">
        <is>
          <t>The biggest skills gap in OT security is the gap between people who understand the process and people who understand the threat. Almost nobody understands both.</t>
        </is>
      </c>
    </row>
    <row r="18" ht="52" customHeight="1">
      <c r="B18" s="4" t="inlineStr">
        <is>
          <t>The opportunity</t>
        </is>
      </c>
      <c r="C18" s="7" t="inlineStr">
        <is>
          <t>IT and security professionals who develop genuine OT fluency are positioning themselves for one of the highest-demand roles in industrial cybersecurity. CRA and NIS2 are creating demand faster than the market can supply.</t>
        </is>
      </c>
    </row>
    <row r="19" ht="52" customHeight="1">
      <c r="B19" s="4" t="inlineStr">
        <is>
          <t>The pathway</t>
        </is>
      </c>
      <c r="C19" s="7" t="inlineStr">
        <is>
          <t>IT/security foundation + GICSP + IEC 62443 training + OT site exposure + the methodology this series documents = a genuinely differentiated profile. Not overnight — but achievable in 12–18 months with deliberate effort.</t>
        </is>
      </c>
    </row>
    <row r="20" ht="52" customHeight="1">
      <c r="B20" s="4" t="inlineStr">
        <is>
          <t>This series</t>
        </is>
      </c>
      <c r="C20" s="7" t="inlineStr">
        <is>
          <t>Every post in MtU is building the methodology knowledge. The templates are the deliverable set. The posts are the market presence. Combined: a portfolio that demonstrates competence without requiring 20 years of OT engineering experience.</t>
        </is>
      </c>
    </row>
    <row r="22" ht="22" customHeight="1">
      <c r="B22" s="14" t="inlineStr">
        <is>
          <t>⚡ Migrating the Unmigrateable — Study Notes | [MtU #09] | Template v1.0 | Cite freely with attribution</t>
        </is>
      </c>
    </row>
  </sheetData>
  <mergeCells count="5">
    <mergeCell ref="B16:C16"/>
    <mergeCell ref="B22:C22"/>
    <mergeCell ref="B9:C9"/>
    <mergeCell ref="B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2026-08-10T07:26:40Z</dcterms:created>
  <dcterms:modified xmlns:dcterms="http://purl.org/dc/terms/" xmlns:xsi="http://www.w3.org/2001/XMLSchema-instance" xsi:type="dcterms:W3CDTF">2026-08-10T07:26:40Z</dcterms:modified>
</cp:coreProperties>
</file>