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🔒 Segmentation Design" sheetId="2" state="visible" r:id="rId2"/>
    <sheet xmlns:r="http://schemas.openxmlformats.org/officeDocument/2006/relationships" name="🚧 Conduit &amp; Firewall Rules" sheetId="3" state="visible" r:id="rId3"/>
    <sheet xmlns:r="http://schemas.openxmlformats.org/officeDocument/2006/relationships" name="🔑 Remote Access Register" sheetId="4" state="visible" r:id="rId4"/>
    <sheet xmlns:r="http://schemas.openxmlformats.org/officeDocument/2006/relationships" name="📋 Change Management Log" sheetId="5" state="visible" r:id="rId5"/>
    <sheet xmlns:r="http://schemas.openxmlformats.org/officeDocument/2006/relationships" name="🛡️ Compensating Controls" sheetId="6" state="visible" r:id="rId6"/>
    <sheet xmlns:r="http://schemas.openxmlformats.org/officeDocument/2006/relationships" name="📖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888888"/>
      <sz val="9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C55A11"/>
      <sz val="9"/>
    </font>
    <font>
      <name val="Arial"/>
      <b val="1"/>
      <color rgb="00375623"/>
      <sz val="9"/>
    </font>
    <font>
      <name val="Arial"/>
      <b val="1"/>
      <color rgb="00C00000"/>
      <sz val="9"/>
    </font>
    <font>
      <name val="Arial"/>
      <b val="1"/>
      <color rgb="007F6000"/>
      <sz val="9"/>
    </font>
    <font>
      <name val="Arial"/>
      <color rgb="00375623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1F6B8A"/>
      </patternFill>
    </fill>
    <fill>
      <patternFill patternType="solid">
        <fgColor rgb="007B2D8B"/>
      </patternFill>
    </fill>
    <fill>
      <patternFill patternType="solid">
        <fgColor rgb="001F6B5A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6" customWidth="1" min="3" max="3"/>
    <col width="22" customWidth="1" min="4" max="4"/>
    <col width="3" customWidth="1" min="5" max="5"/>
  </cols>
  <sheetData>
    <row r="1" ht="8" customHeight="1"/>
    <row r="2" ht="58" customHeight="1">
      <c r="A2" s="1" t="inlineStr">
        <is>
          <t>🔒  ICS Segmentation &amp; Isolation Design
Migrating the Unmigrateable — Study Notes | [MtU #03]</t>
        </is>
      </c>
    </row>
    <row r="3" ht="26" customHeight="1">
      <c r="B3" s="2" t="inlineStr">
        <is>
          <t>Phase 2 — Segmentation &amp; Isolation  |  NIS2 &amp; IEC 62443 Zone/Conduit Model</t>
        </is>
      </c>
    </row>
    <row r="5" ht="24" customHeight="1">
      <c r="B5" s="3" t="inlineStr">
        <is>
          <t>PROJECT INFORMATION</t>
        </is>
      </c>
    </row>
    <row r="6" ht="22" customHeight="1">
      <c r="B6" s="4" t="inlineStr">
        <is>
          <t>Facility / Site Name</t>
        </is>
      </c>
      <c r="C6" s="5" t="inlineStr"/>
      <c r="D6" s="6" t="n"/>
    </row>
    <row r="7" ht="22" customHeight="1">
      <c r="B7" s="4" t="inlineStr">
        <is>
          <t>Project Lead</t>
        </is>
      </c>
      <c r="C7" s="5" t="inlineStr"/>
      <c r="D7" s="6" t="n"/>
    </row>
    <row r="8" ht="22" customHeight="1">
      <c r="B8" s="4" t="inlineStr">
        <is>
          <t>Organisation</t>
        </is>
      </c>
      <c r="C8" s="5" t="inlineStr"/>
      <c r="D8" s="6" t="n"/>
    </row>
    <row r="9" ht="22" customHeight="1">
      <c r="B9" s="4" t="inlineStr">
        <is>
          <t>Linked Risk Matrix</t>
        </is>
      </c>
      <c r="C9" s="5" t="inlineStr">
        <is>
          <t>ICS_Risk_Scoring_Matrix_MtU02.xlsx</t>
        </is>
      </c>
      <c r="D9" s="6" t="n"/>
    </row>
    <row r="10" ht="22" customHeight="1">
      <c r="B10" s="4" t="inlineStr">
        <is>
          <t>Linked Asset Inventory</t>
        </is>
      </c>
      <c r="C10" s="5" t="inlineStr">
        <is>
          <t>ICS_Asset_Inventory_MtU01.xlsx</t>
        </is>
      </c>
      <c r="D10" s="6" t="n"/>
    </row>
    <row r="11" ht="22" customHeight="1">
      <c r="B11" s="4" t="inlineStr">
        <is>
          <t>Design Version</t>
        </is>
      </c>
      <c r="C11" s="5" t="inlineStr">
        <is>
          <t>v1.0</t>
        </is>
      </c>
      <c r="D11" s="6" t="n"/>
    </row>
    <row r="12" ht="22" customHeight="1">
      <c r="B12" s="4" t="inlineStr">
        <is>
          <t>Date Created</t>
        </is>
      </c>
      <c r="C12" s="5" t="inlineStr"/>
      <c r="D12" s="6" t="n"/>
    </row>
    <row r="13" ht="22" customHeight="1">
      <c r="B13" s="4" t="inlineStr">
        <is>
          <t>Date Last Updated</t>
        </is>
      </c>
      <c r="C13" s="5" t="inlineStr"/>
      <c r="D13" s="6" t="n"/>
    </row>
    <row r="14" ht="22" customHeight="1">
      <c r="B14" s="4" t="inlineStr">
        <is>
          <t>Classification</t>
        </is>
      </c>
      <c r="C14" s="5" t="inlineStr">
        <is>
          <t>CONFIDENTIAL</t>
        </is>
      </c>
      <c r="D14" s="6" t="n"/>
    </row>
    <row r="16" ht="24" customHeight="1">
      <c r="B16" s="3" t="inlineStr">
        <is>
          <t>SHEETS IN THIS WORKBOOK</t>
        </is>
      </c>
    </row>
    <row r="17" ht="22" customHeight="1">
      <c r="B17" s="7" t="inlineStr">
        <is>
          <t>🔒 Segmentation Design</t>
        </is>
      </c>
      <c r="C17" s="8" t="inlineStr">
        <is>
          <t>Target zone architecture, VLAN assignments and firewall placement plan.</t>
        </is>
      </c>
      <c r="D17" s="6" t="n"/>
    </row>
    <row r="18" ht="22" customHeight="1">
      <c r="B18" s="7" t="inlineStr">
        <is>
          <t>🚧 Conduit &amp; Firewall Rules</t>
        </is>
      </c>
      <c r="C18" s="8" t="inlineStr">
        <is>
          <t>Approved communication paths between zones with protocol and rule specifications.</t>
        </is>
      </c>
      <c r="D18" s="6" t="n"/>
    </row>
    <row r="19" ht="22" customHeight="1">
      <c r="B19" s="7" t="inlineStr">
        <is>
          <t>🔑 Remote Access Register</t>
        </is>
      </c>
      <c r="C19" s="8" t="inlineStr">
        <is>
          <t>All remote access paths — documented, hardened and decommissioned.</t>
        </is>
      </c>
      <c r="D19" s="6" t="n"/>
    </row>
    <row r="20" ht="22" customHeight="1">
      <c r="B20" s="7" t="inlineStr">
        <is>
          <t>📋 Change Management Log</t>
        </is>
      </c>
      <c r="C20" s="8" t="inlineStr">
        <is>
          <t>Every network change made during Phase 2 — formal MOC record.</t>
        </is>
      </c>
      <c r="D20" s="6" t="n"/>
    </row>
    <row r="21" ht="22" customHeight="1">
      <c r="B21" s="7" t="inlineStr">
        <is>
          <t>🛡️  Compensating Controls</t>
        </is>
      </c>
      <c r="C21" s="8" t="inlineStr">
        <is>
          <t>Interim risk reduction measures applied to EOL/unmigratable devices.</t>
        </is>
      </c>
      <c r="D21" s="6" t="n"/>
    </row>
    <row r="22" ht="22" customHeight="1">
      <c r="B22" s="7" t="inlineStr">
        <is>
          <t>📖 Reference</t>
        </is>
      </c>
      <c r="C22" s="8" t="inlineStr">
        <is>
          <t>Technique guide, NIS2 obligations, IEC 62443 zone model and definitions.</t>
        </is>
      </c>
      <c r="D22" s="6" t="n"/>
    </row>
    <row r="24" ht="22" customHeight="1">
      <c r="B24" s="9" t="inlineStr">
        <is>
          <t>⚡ Migrating the Unmigrateable — Study Notes | [MtU #03] | Free resource — cite with attribution</t>
        </is>
      </c>
    </row>
  </sheetData>
  <mergeCells count="20">
    <mergeCell ref="C6:D6"/>
    <mergeCell ref="C14:D14"/>
    <mergeCell ref="C20:D20"/>
    <mergeCell ref="C10:D10"/>
    <mergeCell ref="C22:D22"/>
    <mergeCell ref="C9:D9"/>
    <mergeCell ref="B24:D24"/>
    <mergeCell ref="C12:D12"/>
    <mergeCell ref="B5:D5"/>
    <mergeCell ref="C21:D21"/>
    <mergeCell ref="C11:D11"/>
    <mergeCell ref="C17:D17"/>
    <mergeCell ref="B16:D16"/>
    <mergeCell ref="C8:D8"/>
    <mergeCell ref="B3:D3"/>
    <mergeCell ref="C7:D7"/>
    <mergeCell ref="C19:D19"/>
    <mergeCell ref="C13:D13"/>
    <mergeCell ref="A2:D2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20" customWidth="1" min="4" max="4"/>
    <col width="14" customWidth="1" min="5" max="5"/>
    <col width="30" customWidth="1" min="6" max="6"/>
    <col width="12" customWidth="1" min="7" max="7"/>
    <col width="20" customWidth="1" min="8" max="8"/>
    <col width="24" customWidth="1" min="9" max="9"/>
    <col width="20" customWidth="1" min="10" max="10"/>
    <col width="30" customWidth="1" min="11" max="11"/>
    <col width="30" customWidth="1" min="12" max="12"/>
    <col width="18" customWidth="1" min="13" max="13"/>
    <col width="20" customWidth="1" min="14" max="14"/>
    <col width="18" customWidth="1" min="15" max="15"/>
    <col width="16" customWidth="1" min="16" max="16"/>
    <col width="34" customWidth="1" min="17" max="17"/>
  </cols>
  <sheetData>
    <row r="1" ht="8" customHeight="1"/>
    <row r="2" ht="44" customHeight="1">
      <c r="A2" s="10" t="inlineStr">
        <is>
          <t>🔒  Segmentation Design  |  Phase 2  |  Target Zone Architecture  |  [MtU #03]</t>
        </is>
      </c>
    </row>
    <row r="3" ht="20" customHeight="1">
      <c r="A3" s="11" t="inlineStr">
        <is>
          <t>ZONE IDENTITY</t>
        </is>
      </c>
      <c r="H3" s="12" t="inlineStr">
        <is>
          <t>SECURITY DESIGN</t>
        </is>
      </c>
      <c r="M3" s="13" t="inlineStr">
        <is>
          <t>COMPLIANCE &amp; STATUS</t>
        </is>
      </c>
      <c r="O3" s="14" t="inlineStr">
        <is>
          <t>VERIFICATION</t>
        </is>
      </c>
    </row>
    <row r="4" ht="44" customHeight="1">
      <c r="A4" s="11" t="inlineStr">
        <is>
          <t>Zone ID</t>
        </is>
      </c>
      <c r="B4" s="11" t="inlineStr">
        <is>
          <t>Zone Name</t>
        </is>
      </c>
      <c r="C4" s="11" t="inlineStr">
        <is>
          <t>VLAN ID</t>
        </is>
      </c>
      <c r="D4" s="11" t="inlineStr">
        <is>
          <t>Subnet / IP Range</t>
        </is>
      </c>
      <c r="E4" s="11" t="inlineStr">
        <is>
          <t>Purdue Level(s)</t>
        </is>
      </c>
      <c r="F4" s="11" t="inlineStr">
        <is>
          <t>Assets Assigned</t>
        </is>
      </c>
      <c r="G4" s="11" t="inlineStr">
        <is>
          <t>Asset Count</t>
        </is>
      </c>
      <c r="H4" s="12" t="inlineStr">
        <is>
          <t>Security Level (IEC 62443)</t>
        </is>
      </c>
      <c r="I4" s="12" t="inlineStr">
        <is>
          <t>Isolation Method</t>
        </is>
      </c>
      <c r="J4" s="12" t="inlineStr">
        <is>
          <t>Monitoring Tool</t>
        </is>
      </c>
      <c r="K4" s="12" t="inlineStr">
        <is>
          <t>Inbound Rules Summary</t>
        </is>
      </c>
      <c r="L4" s="12" t="inlineStr">
        <is>
          <t>Outbound Rules Summary</t>
        </is>
      </c>
      <c r="M4" s="13" t="inlineStr">
        <is>
          <t>NIS2 Obligation Met?</t>
        </is>
      </c>
      <c r="N4" s="13" t="inlineStr">
        <is>
          <t>Implementation Status</t>
        </is>
      </c>
      <c r="O4" s="14" t="inlineStr">
        <is>
          <t>Verified By</t>
        </is>
      </c>
      <c r="P4" s="14" t="inlineStr">
        <is>
          <t>Verification Date</t>
        </is>
      </c>
      <c r="Q4" s="14" t="inlineStr">
        <is>
          <t>Notes</t>
        </is>
      </c>
    </row>
    <row r="5" ht="44" customHeight="1">
      <c r="A5" s="15" t="inlineStr">
        <is>
          <t>Z-01</t>
        </is>
      </c>
      <c r="B5" s="15" t="inlineStr">
        <is>
          <t>OT Zone 1</t>
        </is>
      </c>
      <c r="C5" s="15" t="inlineStr">
        <is>
          <t>VLAN 10</t>
        </is>
      </c>
      <c r="D5" s="15" t="inlineStr">
        <is>
          <t>192.168.10.0/24</t>
        </is>
      </c>
      <c r="E5" s="15" t="inlineStr">
        <is>
          <t>0,1,2</t>
        </is>
      </c>
      <c r="F5" s="15" t="inlineStr">
        <is>
          <t>ICS-001 (PLC), ICS-002 (PLC), ICS-004 (HMI)</t>
        </is>
      </c>
      <c r="G5" s="15" t="n">
        <v>3</v>
      </c>
      <c r="H5" s="15" t="inlineStr">
        <is>
          <t>SL-2</t>
        </is>
      </c>
      <c r="I5" s="15" t="inlineStr">
        <is>
          <t>VLAN isolation + OT firewall rule</t>
        </is>
      </c>
      <c r="J5" s="15" t="inlineStr">
        <is>
          <t>Nozomi Networks</t>
        </is>
      </c>
      <c r="K5" s="15" t="inlineStr">
        <is>
          <t>Allow: Z-01 internal only. Deny: all inbound from IT/corporate.</t>
        </is>
      </c>
      <c r="L5" s="15" t="inlineStr">
        <is>
          <t>Allow: historian read-only (OPC-DA port 135) via DMZ firewall only.</t>
        </is>
      </c>
      <c r="M5" s="16" t="inlineStr">
        <is>
          <t>Partial</t>
        </is>
      </c>
      <c r="N5" s="17" t="inlineStr">
        <is>
          <t>In Progress</t>
        </is>
      </c>
      <c r="O5" s="15" t="inlineStr">
        <is>
          <t>OT Lead</t>
        </is>
      </c>
      <c r="P5" s="15" t="inlineStr"/>
      <c r="Q5" s="15" t="inlineStr">
        <is>
          <t>EOL PLC and Win7 HMI present. Compensating controls sheet for both.</t>
        </is>
      </c>
    </row>
    <row r="6" ht="44" customHeight="1">
      <c r="A6" s="18" t="inlineStr">
        <is>
          <t>Z-02</t>
        </is>
      </c>
      <c r="B6" s="18" t="inlineStr">
        <is>
          <t>OT Zone 2</t>
        </is>
      </c>
      <c r="C6" s="18" t="inlineStr">
        <is>
          <t>VLAN 20</t>
        </is>
      </c>
      <c r="D6" s="18" t="inlineStr">
        <is>
          <t>192.168.20.0/24</t>
        </is>
      </c>
      <c r="E6" s="18" t="inlineStr">
        <is>
          <t>0,1</t>
        </is>
      </c>
      <c r="F6" s="18" t="inlineStr">
        <is>
          <t>ICS-003 (RTU)</t>
        </is>
      </c>
      <c r="G6" s="18" t="n">
        <v>1</v>
      </c>
      <c r="H6" s="18" t="inlineStr">
        <is>
          <t>SL-2</t>
        </is>
      </c>
      <c r="I6" s="18" t="inlineStr">
        <is>
          <t>VLAN isolation + decommission undocumented modem</t>
        </is>
      </c>
      <c r="J6" s="18" t="inlineStr">
        <is>
          <t>Nozomi Networks</t>
        </is>
      </c>
      <c r="K6" s="18" t="inlineStr">
        <is>
          <t>Allow: Z-02 internal only. Deny: all external.</t>
        </is>
      </c>
      <c r="L6" s="18" t="inlineStr">
        <is>
          <t>Allow: historian read-only via DMZ only. Deny: all else.</t>
        </is>
      </c>
      <c r="M6" s="16" t="inlineStr">
        <is>
          <t>Partial</t>
        </is>
      </c>
      <c r="N6" s="17" t="inlineStr">
        <is>
          <t>Urgent — modem active</t>
        </is>
      </c>
      <c r="O6" s="18" t="inlineStr">
        <is>
          <t>OT Lead</t>
        </is>
      </c>
      <c r="P6" s="18" t="inlineStr"/>
      <c r="Q6" s="18" t="inlineStr">
        <is>
          <t>ICS-010 modem physically disconnected 2025-02-01. Zone re-verified post-disconnect.</t>
        </is>
      </c>
    </row>
    <row r="7" ht="44" customHeight="1">
      <c r="A7" s="15" t="inlineStr">
        <is>
          <t>Z-03</t>
        </is>
      </c>
      <c r="B7" s="15" t="inlineStr">
        <is>
          <t>OT Zone 3</t>
        </is>
      </c>
      <c r="C7" s="15" t="inlineStr">
        <is>
          <t>VLAN 30</t>
        </is>
      </c>
      <c r="D7" s="15" t="inlineStr">
        <is>
          <t>192.168.40.0/24</t>
        </is>
      </c>
      <c r="E7" s="15" t="inlineStr">
        <is>
          <t>0,1</t>
        </is>
      </c>
      <c r="F7" s="15" t="inlineStr">
        <is>
          <t>ICS-006 (DCS), ICS-008 (Sensor)</t>
        </is>
      </c>
      <c r="G7" s="15" t="n">
        <v>2</v>
      </c>
      <c r="H7" s="15" t="inlineStr">
        <is>
          <t>SL-3</t>
        </is>
      </c>
      <c r="I7" s="15" t="inlineStr">
        <is>
          <t>VLAN isolation + unidirectional gateway to DMZ</t>
        </is>
      </c>
      <c r="J7" s="15" t="inlineStr">
        <is>
          <t>Claroty</t>
        </is>
      </c>
      <c r="K7" s="15" t="inlineStr">
        <is>
          <t>Allow: SIS internal only. Deny: all inbound.</t>
        </is>
      </c>
      <c r="L7" s="15" t="inlineStr">
        <is>
          <t>Allow: historian data export via data diode (read-only, unidirectional).</t>
        </is>
      </c>
      <c r="M7" s="19" t="inlineStr">
        <is>
          <t>Yes</t>
        </is>
      </c>
      <c r="N7" s="19" t="inlineStr">
        <is>
          <t>Complete</t>
        </is>
      </c>
      <c r="O7" s="15" t="inlineStr">
        <is>
          <t>Safety Engineer + OT Lead</t>
        </is>
      </c>
      <c r="P7" s="15" t="inlineStr">
        <is>
          <t>2025-01-15</t>
        </is>
      </c>
      <c r="Q7" s="15" t="inlineStr">
        <is>
          <t>SIL 2 zone. Data diode installed. No inbound path to this zone exists.</t>
        </is>
      </c>
    </row>
    <row r="8" ht="44" customHeight="1">
      <c r="A8" s="18" t="inlineStr">
        <is>
          <t>Z-04</t>
        </is>
      </c>
      <c r="B8" s="18" t="inlineStr">
        <is>
          <t>IT/OT DMZ</t>
        </is>
      </c>
      <c r="C8" s="18" t="inlineStr">
        <is>
          <t>VLAN 50</t>
        </is>
      </c>
      <c r="D8" s="18" t="inlineStr">
        <is>
          <t>192.168.30.0/24</t>
        </is>
      </c>
      <c r="E8" s="18" t="inlineStr">
        <is>
          <t>2,3</t>
        </is>
      </c>
      <c r="F8" s="18" t="inlineStr">
        <is>
          <t>ICS-005 (EWS), ICS-007 (Historian), ICS-009 (Firewall)</t>
        </is>
      </c>
      <c r="G8" s="18" t="n">
        <v>3</v>
      </c>
      <c r="H8" s="18" t="inlineStr">
        <is>
          <t>SL-2</t>
        </is>
      </c>
      <c r="I8" s="18" t="inlineStr">
        <is>
          <t>Dual-firewall DMZ — OT firewall + IT firewall</t>
        </is>
      </c>
      <c r="J8" s="18" t="inlineStr">
        <is>
          <t>Claroty + SIEM</t>
        </is>
      </c>
      <c r="K8" s="18" t="inlineStr">
        <is>
          <t>Allow: EWS access to PLCs via approved ports only. MFA enforced.</t>
        </is>
      </c>
      <c r="L8" s="18" t="inlineStr">
        <is>
          <t>Allow: Historian to corporate BI only. Deny: all direct OT access from corporate.</t>
        </is>
      </c>
      <c r="M8" s="16" t="inlineStr">
        <is>
          <t>Partial</t>
        </is>
      </c>
      <c r="N8" s="17" t="inlineStr">
        <is>
          <t>In Progress</t>
        </is>
      </c>
      <c r="O8" s="18" t="inlineStr">
        <is>
          <t>IT Security + OT Lead</t>
        </is>
      </c>
      <c r="P8" s="18" t="inlineStr"/>
      <c r="Q8" s="18" t="inlineStr">
        <is>
          <t>Primary IT/OT bridge. Highest monitoring priority. Firewall ruleset audit Q1 2025.</t>
        </is>
      </c>
    </row>
    <row r="9" ht="44" customHeight="1">
      <c r="A9" s="15" t="inlineStr">
        <is>
          <t>Z-05</t>
        </is>
      </c>
      <c r="B9" s="15" t="inlineStr">
        <is>
          <t>Safety Zone</t>
        </is>
      </c>
      <c r="C9" s="15" t="inlineStr">
        <is>
          <t>VLAN 99</t>
        </is>
      </c>
      <c r="D9" s="15" t="inlineStr">
        <is>
          <t>Isolated — no IP</t>
        </is>
      </c>
      <c r="E9" s="15" t="inlineStr">
        <is>
          <t>1</t>
        </is>
      </c>
      <c r="F9" s="15" t="inlineStr">
        <is>
          <t>Safety Instrumented Systems (SIS)</t>
        </is>
      </c>
      <c r="G9" s="15" t="n">
        <v>1</v>
      </c>
      <c r="H9" s="15" t="inlineStr">
        <is>
          <t>SL-3</t>
        </is>
      </c>
      <c r="I9" s="15" t="inlineStr">
        <is>
          <t>Physical air-gap + hardwired safety loops</t>
        </is>
      </c>
      <c r="J9" s="15" t="inlineStr">
        <is>
          <t>Manual inspection only</t>
        </is>
      </c>
      <c r="K9" s="15" t="inlineStr">
        <is>
          <t>No network inbound permitted.</t>
        </is>
      </c>
      <c r="L9" s="15" t="inlineStr">
        <is>
          <t>No network outbound permitted.</t>
        </is>
      </c>
      <c r="M9" s="19" t="inlineStr">
        <is>
          <t>Yes</t>
        </is>
      </c>
      <c r="N9" s="19" t="inlineStr">
        <is>
          <t>Complete</t>
        </is>
      </c>
      <c r="O9" s="15" t="inlineStr">
        <is>
          <t>Safety Engineer</t>
        </is>
      </c>
      <c r="P9" s="15" t="inlineStr">
        <is>
          <t>2024-12-01</t>
        </is>
      </c>
      <c r="Q9" s="15" t="inlineStr">
        <is>
          <t>Fully air-gapped. Physical access log maintained. Annual SIL verification scheduled.</t>
        </is>
      </c>
    </row>
    <row r="10" ht="28" customHeight="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8" t="n"/>
      <c r="P10" s="18" t="n"/>
      <c r="Q10" s="18" t="n"/>
    </row>
    <row r="11" ht="28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15" t="n"/>
      <c r="P11" s="15" t="n"/>
      <c r="Q11" s="15" t="n"/>
    </row>
    <row r="12" ht="28" customHeight="1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18" t="n"/>
      <c r="P12" s="18" t="n"/>
      <c r="Q12" s="18" t="n"/>
    </row>
    <row r="13" ht="28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5" t="n"/>
      <c r="P13" s="15" t="n"/>
      <c r="Q13" s="15" t="n"/>
    </row>
    <row r="14" ht="28" customHeight="1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18" t="n"/>
      <c r="P14" s="18" t="n"/>
      <c r="Q14" s="18" t="n"/>
    </row>
    <row r="15" ht="28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15" t="n"/>
      <c r="P15" s="15" t="n"/>
      <c r="Q15" s="15" t="n"/>
    </row>
    <row r="16" ht="28" customHeight="1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18" t="n"/>
      <c r="P16" s="18" t="n"/>
      <c r="Q16" s="18" t="n"/>
    </row>
    <row r="17" ht="28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15" t="n"/>
      <c r="P17" s="15" t="n"/>
      <c r="Q17" s="15" t="n"/>
    </row>
    <row r="18" ht="28" customHeight="1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18" t="n"/>
      <c r="P18" s="18" t="n"/>
      <c r="Q18" s="18" t="n"/>
    </row>
    <row r="19" ht="28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15" t="n"/>
      <c r="P19" s="15" t="n"/>
      <c r="Q19" s="15" t="n"/>
    </row>
    <row r="20" ht="28" customHeight="1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18" t="n"/>
      <c r="P20" s="18" t="n"/>
      <c r="Q20" s="18" t="n"/>
    </row>
    <row r="21" ht="28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15" t="n"/>
      <c r="P21" s="15" t="n"/>
      <c r="Q21" s="15" t="n"/>
    </row>
    <row r="22" ht="28" customHeight="1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18" t="n"/>
      <c r="P22" s="18" t="n"/>
      <c r="Q22" s="18" t="n"/>
    </row>
    <row r="23" ht="28" customHeight="1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15" t="n"/>
      <c r="P23" s="15" t="n"/>
      <c r="Q23" s="15" t="n"/>
    </row>
    <row r="24" ht="28" customHeight="1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18" t="n"/>
      <c r="P24" s="18" t="n"/>
      <c r="Q24" s="18" t="n"/>
    </row>
    <row r="25" ht="28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15" t="n"/>
      <c r="P25" s="15" t="n"/>
      <c r="Q25" s="15" t="n"/>
    </row>
    <row r="26" ht="28" customHeight="1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18" t="n"/>
      <c r="P26" s="18" t="n"/>
      <c r="Q26" s="18" t="n"/>
    </row>
    <row r="27" ht="28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15" t="n"/>
      <c r="P27" s="15" t="n"/>
      <c r="Q27" s="15" t="n"/>
    </row>
    <row r="28" ht="28" customHeight="1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18" t="n"/>
      <c r="P28" s="18" t="n"/>
      <c r="Q28" s="18" t="n"/>
    </row>
    <row r="29" ht="28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15" t="n"/>
      <c r="P29" s="15" t="n"/>
      <c r="Q29" s="15" t="n"/>
    </row>
    <row r="30" ht="28" customHeight="1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8" t="n"/>
      <c r="P30" s="18" t="n"/>
      <c r="Q30" s="18" t="n"/>
    </row>
    <row r="31" ht="28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15" t="n"/>
      <c r="P31" s="15" t="n"/>
      <c r="Q31" s="15" t="n"/>
    </row>
    <row r="32" ht="28" customHeight="1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8" t="n"/>
      <c r="P32" s="18" t="n"/>
      <c r="Q32" s="18" t="n"/>
    </row>
    <row r="33" ht="28" customHeight="1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5" t="n"/>
      <c r="P33" s="15" t="n"/>
      <c r="Q33" s="15" t="n"/>
    </row>
    <row r="34" ht="28" customHeight="1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8" t="n"/>
      <c r="P34" s="18" t="n"/>
      <c r="Q34" s="18" t="n"/>
    </row>
    <row r="35" ht="28" customHeight="1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5" t="n"/>
      <c r="P35" s="15" t="n"/>
      <c r="Q35" s="15" t="n"/>
    </row>
    <row r="36" ht="28" customHeight="1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8" t="n"/>
      <c r="P36" s="18" t="n"/>
      <c r="Q36" s="18" t="n"/>
    </row>
    <row r="37" ht="28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5" t="n"/>
      <c r="P37" s="15" t="n"/>
      <c r="Q37" s="15" t="n"/>
    </row>
    <row r="38" ht="28" customHeight="1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8" t="n"/>
      <c r="P38" s="18" t="n"/>
      <c r="Q38" s="18" t="n"/>
    </row>
    <row r="39" ht="28" customHeight="1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5" t="n"/>
      <c r="P39" s="15" t="n"/>
      <c r="Q39" s="15" t="n"/>
    </row>
    <row r="40" ht="28" customHeight="1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8" t="n"/>
      <c r="P40" s="18" t="n"/>
      <c r="Q40" s="18" t="n"/>
    </row>
    <row r="41" ht="28" customHeight="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5" t="n"/>
      <c r="P41" s="15" t="n"/>
      <c r="Q41" s="15" t="n"/>
    </row>
    <row r="42" ht="28" customHeight="1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8" t="n"/>
      <c r="P42" s="18" t="n"/>
      <c r="Q42" s="18" t="n"/>
    </row>
    <row r="43" ht="28" customHeight="1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5" t="n"/>
      <c r="P43" s="15" t="n"/>
      <c r="Q43" s="15" t="n"/>
    </row>
    <row r="44" ht="28" customHeight="1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8" t="n"/>
      <c r="P44" s="18" t="n"/>
      <c r="Q44" s="18" t="n"/>
    </row>
    <row r="45" ht="28" customHeight="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5" t="n"/>
      <c r="P45" s="15" t="n"/>
      <c r="Q45" s="15" t="n"/>
    </row>
    <row r="46" ht="28" customHeight="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18" t="n"/>
      <c r="P46" s="18" t="n"/>
      <c r="Q46" s="18" t="n"/>
    </row>
    <row r="47" ht="28" customHeight="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5" t="n"/>
      <c r="P47" s="15" t="n"/>
      <c r="Q47" s="15" t="n"/>
    </row>
    <row r="48" ht="28" customHeight="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18" t="n"/>
      <c r="P48" s="18" t="n"/>
      <c r="Q48" s="18" t="n"/>
    </row>
    <row r="49" ht="28" customHeight="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15" t="n"/>
      <c r="P49" s="15" t="n"/>
      <c r="Q49" s="15" t="n"/>
    </row>
  </sheetData>
  <mergeCells count="5">
    <mergeCell ref="H3:L3"/>
    <mergeCell ref="A3:G3"/>
    <mergeCell ref="A2:Q2"/>
    <mergeCell ref="M3:N3"/>
    <mergeCell ref="O3:Q3"/>
  </mergeCells>
  <dataValidations count="4">
    <dataValidation sqref="H5:H49" showDropDown="0" showInputMessage="0" showErrorMessage="0" allowBlank="1" type="list">
      <formula1>"SL-1,SL-2,SL-3,SL-4"</formula1>
    </dataValidation>
    <dataValidation sqref="I5:I49" showDropDown="0" showInputMessage="0" showErrorMessage="0" allowBlank="1" type="list">
      <formula1>"VLAN isolation,OT Firewall,Unidirectional Gateway (Data Diode),Air-gap,Physical only,VLAN + Firewall,VLAN + Data Diode"</formula1>
    </dataValidation>
    <dataValidation sqref="M5:M49" showDropDown="0" showInputMessage="0" showErrorMessage="0" allowBlank="1" type="list">
      <formula1>"Yes,No,Partial,N/A"</formula1>
    </dataValidation>
    <dataValidation sqref="N5:N49" showDropDown="0" showInputMessage="0" showErrorMessage="0" allowBlank="1" type="list">
      <formula1>"Not Started,Planned,In Progress,Complete,Urgent — modem active,On Hold,Verified"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22" customWidth="1" min="5" max="5"/>
    <col width="14" customWidth="1" min="6" max="6"/>
    <col width="10" customWidth="1" min="7" max="7"/>
    <col width="12" customWidth="1" min="8" max="8"/>
    <col width="10" customWidth="1" min="9" max="9"/>
    <col width="28" customWidth="1" min="10" max="10"/>
    <col width="13" customWidth="1" min="11" max="11"/>
    <col width="14" customWidth="1" min="12" max="12"/>
    <col width="15" customWidth="1" min="13" max="13"/>
    <col width="18" customWidth="1" min="14" max="14"/>
    <col width="14" customWidth="1" min="15" max="15"/>
    <col width="14" customWidth="1" min="16" max="16"/>
  </cols>
  <sheetData>
    <row r="1" ht="8" customHeight="1"/>
    <row r="2" ht="44" customHeight="1">
      <c r="A2" s="10" t="inlineStr">
        <is>
          <t>🚧  Conduit &amp; Firewall Rule Register  |  Phase 2  |  Approved Communication Paths  |  [MtU #03]</t>
        </is>
      </c>
    </row>
    <row r="3" ht="40" customHeight="1">
      <c r="A3" s="21" t="inlineStr">
        <is>
          <t>Rule ID</t>
        </is>
      </c>
      <c r="B3" s="21" t="inlineStr">
        <is>
          <t>Source Zone</t>
        </is>
      </c>
      <c r="C3" s="21" t="inlineStr">
        <is>
          <t>Source Asset(s)</t>
        </is>
      </c>
      <c r="D3" s="21" t="inlineStr">
        <is>
          <t>Destination Zone</t>
        </is>
      </c>
      <c r="E3" s="21" t="inlineStr">
        <is>
          <t>Destination Asset(s)</t>
        </is>
      </c>
      <c r="F3" s="21" t="inlineStr">
        <is>
          <t>Protocol</t>
        </is>
      </c>
      <c r="G3" s="21" t="inlineStr">
        <is>
          <t>Port(s)</t>
        </is>
      </c>
      <c r="H3" s="21" t="inlineStr">
        <is>
          <t>Direction</t>
        </is>
      </c>
      <c r="I3" s="21" t="inlineStr">
        <is>
          <t>Action</t>
        </is>
      </c>
      <c r="J3" s="21" t="inlineStr">
        <is>
          <t>Business Justification</t>
        </is>
      </c>
      <c r="K3" s="21" t="inlineStr">
        <is>
          <t>Encrypted?</t>
        </is>
      </c>
      <c r="L3" s="21" t="inlineStr">
        <is>
          <t>Authenticated?</t>
        </is>
      </c>
      <c r="M3" s="21" t="inlineStr">
        <is>
          <t>Logging Enabled?</t>
        </is>
      </c>
      <c r="N3" s="21" t="inlineStr">
        <is>
          <t>Rule Owner</t>
        </is>
      </c>
      <c r="O3" s="21" t="inlineStr">
        <is>
          <t>Review Date</t>
        </is>
      </c>
      <c r="P3" s="21" t="inlineStr">
        <is>
          <t>Status</t>
        </is>
      </c>
    </row>
    <row r="4" ht="40" customHeight="1">
      <c r="A4" s="18" t="inlineStr">
        <is>
          <t>FW-001</t>
        </is>
      </c>
      <c r="B4" s="18" t="inlineStr">
        <is>
          <t>OT Zone 1</t>
        </is>
      </c>
      <c r="C4" s="18" t="inlineStr">
        <is>
          <t>ICS-001, ICS-002</t>
        </is>
      </c>
      <c r="D4" s="18" t="inlineStr">
        <is>
          <t>OT Zone 1</t>
        </is>
      </c>
      <c r="E4" s="18" t="inlineStr">
        <is>
          <t>ICS-004 (HMI)</t>
        </is>
      </c>
      <c r="F4" s="18" t="inlineStr">
        <is>
          <t>PROFIBUS</t>
        </is>
      </c>
      <c r="G4" s="18" t="inlineStr">
        <is>
          <t>N/A</t>
        </is>
      </c>
      <c r="H4" s="18" t="inlineStr">
        <is>
          <t>Bidirectional</t>
        </is>
      </c>
      <c r="I4" s="19" t="inlineStr">
        <is>
          <t>ALLOW</t>
        </is>
      </c>
      <c r="J4" s="18" t="inlineStr">
        <is>
          <t>HMI operator visibility of PLCs required for production.</t>
        </is>
      </c>
      <c r="K4" s="18" t="inlineStr">
        <is>
          <t>No</t>
        </is>
      </c>
      <c r="L4" s="18" t="inlineStr">
        <is>
          <t>No</t>
        </is>
      </c>
      <c r="M4" s="18" t="inlineStr">
        <is>
          <t>Yes</t>
        </is>
      </c>
      <c r="N4" s="18" t="inlineStr">
        <is>
          <t>OT Lead</t>
        </is>
      </c>
      <c r="O4" s="18" t="inlineStr">
        <is>
          <t>2025-06-30</t>
        </is>
      </c>
      <c r="P4" s="17" t="inlineStr">
        <is>
          <t>Active</t>
        </is>
      </c>
    </row>
    <row r="5" ht="40" customHeight="1">
      <c r="A5" s="15" t="inlineStr">
        <is>
          <t>FW-002</t>
        </is>
      </c>
      <c r="B5" s="15" t="inlineStr">
        <is>
          <t>OT Zone 1</t>
        </is>
      </c>
      <c r="C5" s="15" t="inlineStr">
        <is>
          <t>ICS-001, ICS-002</t>
        </is>
      </c>
      <c r="D5" s="15" t="inlineStr">
        <is>
          <t>IT/OT DMZ</t>
        </is>
      </c>
      <c r="E5" s="15" t="inlineStr">
        <is>
          <t>ICS-007 (Historian)</t>
        </is>
      </c>
      <c r="F5" s="15" t="inlineStr">
        <is>
          <t>OPC-DA</t>
        </is>
      </c>
      <c r="G5" s="15" t="inlineStr">
        <is>
          <t>135</t>
        </is>
      </c>
      <c r="H5" s="15" t="inlineStr">
        <is>
          <t>Outbound only</t>
        </is>
      </c>
      <c r="I5" s="19" t="inlineStr">
        <is>
          <t>ALLOW</t>
        </is>
      </c>
      <c r="J5" s="15" t="inlineStr">
        <is>
          <t>Process data logging to historian. Read-only. No commands permitted inbound.</t>
        </is>
      </c>
      <c r="K5" s="15" t="inlineStr">
        <is>
          <t>No</t>
        </is>
      </c>
      <c r="L5" s="15" t="inlineStr">
        <is>
          <t>No</t>
        </is>
      </c>
      <c r="M5" s="15" t="inlineStr">
        <is>
          <t>Yes</t>
        </is>
      </c>
      <c r="N5" s="15" t="inlineStr">
        <is>
          <t>OT Lead + IT Sec</t>
        </is>
      </c>
      <c r="O5" s="15" t="inlineStr">
        <is>
          <t>2025-04-30</t>
        </is>
      </c>
      <c r="P5" s="17" t="inlineStr">
        <is>
          <t>Active — review OPC-UA migration</t>
        </is>
      </c>
    </row>
    <row r="6" ht="40" customHeight="1">
      <c r="A6" s="18" t="inlineStr">
        <is>
          <t>FW-003</t>
        </is>
      </c>
      <c r="B6" s="18" t="inlineStr">
        <is>
          <t>IT/OT DMZ</t>
        </is>
      </c>
      <c r="C6" s="18" t="inlineStr">
        <is>
          <t>ICS-005 (EWS)</t>
        </is>
      </c>
      <c r="D6" s="18" t="inlineStr">
        <is>
          <t>OT Zone 1</t>
        </is>
      </c>
      <c r="E6" s="18" t="inlineStr">
        <is>
          <t>ICS-001 (PLC)</t>
        </is>
      </c>
      <c r="F6" s="18" t="inlineStr">
        <is>
          <t>MPI/PROFIBUS</t>
        </is>
      </c>
      <c r="G6" s="18" t="inlineStr">
        <is>
          <t>N/A</t>
        </is>
      </c>
      <c r="H6" s="18" t="inlineStr">
        <is>
          <t>Bidirectional</t>
        </is>
      </c>
      <c r="I6" s="19" t="inlineStr">
        <is>
          <t>ALLOW</t>
        </is>
      </c>
      <c r="J6" s="18" t="inlineStr">
        <is>
          <t>Engineering workstation requires PLC programming access during maintenance only.</t>
        </is>
      </c>
      <c r="K6" s="18" t="inlineStr">
        <is>
          <t>No</t>
        </is>
      </c>
      <c r="L6" s="18" t="inlineStr">
        <is>
          <t>Partial</t>
        </is>
      </c>
      <c r="M6" s="18" t="inlineStr">
        <is>
          <t>Yes</t>
        </is>
      </c>
      <c r="N6" s="18" t="inlineStr">
        <is>
          <t>OT Lead</t>
        </is>
      </c>
      <c r="O6" s="18" t="inlineStr">
        <is>
          <t>2025-03-31</t>
        </is>
      </c>
      <c r="P6" s="17" t="inlineStr">
        <is>
          <t>Active — MFA enforcement pending</t>
        </is>
      </c>
    </row>
    <row r="7" ht="40" customHeight="1">
      <c r="A7" s="15" t="inlineStr">
        <is>
          <t>FW-004</t>
        </is>
      </c>
      <c r="B7" s="15" t="inlineStr">
        <is>
          <t>IT/OT DMZ</t>
        </is>
      </c>
      <c r="C7" s="15" t="inlineStr">
        <is>
          <t>ICS-007 (Historian)</t>
        </is>
      </c>
      <c r="D7" s="15" t="inlineStr">
        <is>
          <t>Corporate IT</t>
        </is>
      </c>
      <c r="E7" s="15" t="inlineStr">
        <is>
          <t>BI Systems</t>
        </is>
      </c>
      <c r="F7" s="15" t="inlineStr">
        <is>
          <t>TCP</t>
        </is>
      </c>
      <c r="G7" s="15" t="inlineStr">
        <is>
          <t>443</t>
        </is>
      </c>
      <c r="H7" s="15" t="inlineStr">
        <is>
          <t>Outbound only</t>
        </is>
      </c>
      <c r="I7" s="19" t="inlineStr">
        <is>
          <t>ALLOW</t>
        </is>
      </c>
      <c r="J7" s="15" t="inlineStr">
        <is>
          <t>Business reporting — historian exports KPI data to corporate dashboards.</t>
        </is>
      </c>
      <c r="K7" s="15" t="inlineStr">
        <is>
          <t>Yes</t>
        </is>
      </c>
      <c r="L7" s="15" t="inlineStr">
        <is>
          <t>Yes</t>
        </is>
      </c>
      <c r="M7" s="15" t="inlineStr">
        <is>
          <t>Yes</t>
        </is>
      </c>
      <c r="N7" s="15" t="inlineStr">
        <is>
          <t>IT Security</t>
        </is>
      </c>
      <c r="O7" s="15" t="inlineStr">
        <is>
          <t>2025-06-30</t>
        </is>
      </c>
      <c r="P7" s="17" t="inlineStr">
        <is>
          <t>Active</t>
        </is>
      </c>
    </row>
    <row r="8" ht="40" customHeight="1">
      <c r="A8" s="18" t="inlineStr">
        <is>
          <t>FW-005</t>
        </is>
      </c>
      <c r="B8" s="18" t="inlineStr">
        <is>
          <t>OT Zone 2</t>
        </is>
      </c>
      <c r="C8" s="18" t="inlineStr">
        <is>
          <t>ICS-003 (RTU)</t>
        </is>
      </c>
      <c r="D8" s="18" t="inlineStr">
        <is>
          <t>OT Zone 2</t>
        </is>
      </c>
      <c r="E8" s="18" t="inlineStr">
        <is>
          <t>ICS-010 (Modem)</t>
        </is>
      </c>
      <c r="F8" s="18" t="inlineStr">
        <is>
          <t>Cellular/PPP</t>
        </is>
      </c>
      <c r="G8" s="18" t="inlineStr">
        <is>
          <t>Dynamic</t>
        </is>
      </c>
      <c r="H8" s="18" t="inlineStr">
        <is>
          <t>Bidirectional</t>
        </is>
      </c>
      <c r="I8" s="22" t="inlineStr">
        <is>
          <t>BLOCK — DECOMMISSION</t>
        </is>
      </c>
      <c r="J8" s="18" t="inlineStr">
        <is>
          <t>Undocumented. No business justification. External access path unknown.</t>
        </is>
      </c>
      <c r="K8" s="18" t="inlineStr">
        <is>
          <t>No</t>
        </is>
      </c>
      <c r="L8" s="18" t="inlineStr">
        <is>
          <t>No</t>
        </is>
      </c>
      <c r="M8" s="18" t="inlineStr">
        <is>
          <t>Yes</t>
        </is>
      </c>
      <c r="N8" s="18" t="inlineStr">
        <is>
          <t>OT Lead + Management</t>
        </is>
      </c>
      <c r="O8" s="18" t="inlineStr">
        <is>
          <t>IMMEDIATE</t>
        </is>
      </c>
      <c r="P8" s="22" t="inlineStr">
        <is>
          <t>🔴 Modem physically disconnected 2025-02-01</t>
        </is>
      </c>
    </row>
    <row r="9" ht="40" customHeight="1">
      <c r="A9" s="15" t="inlineStr">
        <is>
          <t>FW-006</t>
        </is>
      </c>
      <c r="B9" s="15" t="inlineStr">
        <is>
          <t>Corporate IT</t>
        </is>
      </c>
      <c r="C9" s="15" t="inlineStr">
        <is>
          <t>Any</t>
        </is>
      </c>
      <c r="D9" s="15" t="inlineStr">
        <is>
          <t>OT Zone 1,2,3</t>
        </is>
      </c>
      <c r="E9" s="15" t="inlineStr">
        <is>
          <t>Any OT Asset</t>
        </is>
      </c>
      <c r="F9" s="15" t="inlineStr">
        <is>
          <t>Any</t>
        </is>
      </c>
      <c r="G9" s="15" t="inlineStr">
        <is>
          <t>Any</t>
        </is>
      </c>
      <c r="H9" s="15" t="inlineStr">
        <is>
          <t>Inbound</t>
        </is>
      </c>
      <c r="I9" s="22" t="inlineStr">
        <is>
          <t>DENY ALL</t>
        </is>
      </c>
      <c r="J9" s="15" t="inlineStr">
        <is>
          <t>No direct corporate-to-OT access permitted under any circumstances.</t>
        </is>
      </c>
      <c r="K9" s="15" t="inlineStr">
        <is>
          <t>N/A</t>
        </is>
      </c>
      <c r="L9" s="15" t="inlineStr">
        <is>
          <t>N/A</t>
        </is>
      </c>
      <c r="M9" s="15" t="inlineStr">
        <is>
          <t>Yes</t>
        </is>
      </c>
      <c r="N9" s="15" t="inlineStr">
        <is>
          <t>IT Security</t>
        </is>
      </c>
      <c r="O9" s="15" t="inlineStr">
        <is>
          <t>Permanent</t>
        </is>
      </c>
      <c r="P9" s="17" t="inlineStr">
        <is>
          <t>Active — default deny</t>
        </is>
      </c>
    </row>
    <row r="10" ht="40" customHeight="1">
      <c r="A10" s="18" t="inlineStr">
        <is>
          <t>FW-007</t>
        </is>
      </c>
      <c r="B10" s="18" t="inlineStr">
        <is>
          <t>OT Zone 3</t>
        </is>
      </c>
      <c r="C10" s="18" t="inlineStr">
        <is>
          <t>ICS-006 (DCS)</t>
        </is>
      </c>
      <c r="D10" s="18" t="inlineStr">
        <is>
          <t>IT/OT DMZ</t>
        </is>
      </c>
      <c r="E10" s="18" t="inlineStr">
        <is>
          <t>ICS-007 (Historian)</t>
        </is>
      </c>
      <c r="F10" s="18" t="inlineStr">
        <is>
          <t>OPC-DA (via data diode)</t>
        </is>
      </c>
      <c r="G10" s="18" t="inlineStr">
        <is>
          <t>135</t>
        </is>
      </c>
      <c r="H10" s="18" t="inlineStr">
        <is>
          <t>Outbound only — unidirectional</t>
        </is>
      </c>
      <c r="I10" s="19" t="inlineStr">
        <is>
          <t>ALLOW</t>
        </is>
      </c>
      <c r="J10" s="18" t="inlineStr">
        <is>
          <t>Safety zone data logging. Unidirectional gateway enforces no inbound path.</t>
        </is>
      </c>
      <c r="K10" s="18" t="inlineStr">
        <is>
          <t>No</t>
        </is>
      </c>
      <c r="L10" s="18" t="inlineStr">
        <is>
          <t>No</t>
        </is>
      </c>
      <c r="M10" s="18" t="inlineStr">
        <is>
          <t>Yes</t>
        </is>
      </c>
      <c r="N10" s="18" t="inlineStr">
        <is>
          <t>Safety Engineer</t>
        </is>
      </c>
      <c r="O10" s="18" t="inlineStr">
        <is>
          <t>2025-06-30</t>
        </is>
      </c>
      <c r="P10" s="17" t="inlineStr">
        <is>
          <t>Active — data diode installed</t>
        </is>
      </c>
    </row>
    <row r="11" ht="40" customHeight="1">
      <c r="A11" s="15" t="inlineStr">
        <is>
          <t>FW-008</t>
        </is>
      </c>
      <c r="B11" s="15" t="inlineStr">
        <is>
          <t>IT/OT DMZ</t>
        </is>
      </c>
      <c r="C11" s="15" t="inlineStr">
        <is>
          <t>ICS-005 (EWS)</t>
        </is>
      </c>
      <c r="D11" s="15" t="inlineStr">
        <is>
          <t>IT/OT DMZ</t>
        </is>
      </c>
      <c r="E11" s="15" t="inlineStr">
        <is>
          <t>ICS-005 (EWS)</t>
        </is>
      </c>
      <c r="F11" s="15" t="inlineStr">
        <is>
          <t>RDP</t>
        </is>
      </c>
      <c r="G11" s="15" t="inlineStr">
        <is>
          <t>3389</t>
        </is>
      </c>
      <c r="H11" s="15" t="inlineStr">
        <is>
          <t>Inbound from approved IPs only</t>
        </is>
      </c>
      <c r="I11" s="19" t="inlineStr">
        <is>
          <t>ALLOW</t>
        </is>
      </c>
      <c r="J11" s="15" t="inlineStr">
        <is>
          <t>Remote engineering access. MFA enforced. IP whitelist: [engineering VPN range only].</t>
        </is>
      </c>
      <c r="K11" s="15" t="inlineStr">
        <is>
          <t>Yes</t>
        </is>
      </c>
      <c r="L11" s="15" t="inlineStr">
        <is>
          <t>Yes — MFA</t>
        </is>
      </c>
      <c r="M11" s="15" t="inlineStr">
        <is>
          <t>Yes</t>
        </is>
      </c>
      <c r="N11" s="15" t="inlineStr">
        <is>
          <t>IT Security</t>
        </is>
      </c>
      <c r="O11" s="15" t="inlineStr">
        <is>
          <t>2025-03-31</t>
        </is>
      </c>
      <c r="P11" s="17" t="inlineStr">
        <is>
          <t>Active — IP restriction applied 2025-01-20</t>
        </is>
      </c>
    </row>
    <row r="12" ht="28" customHeight="1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18" t="n"/>
      <c r="O12" s="18" t="n"/>
      <c r="P12" s="18" t="n"/>
    </row>
    <row r="13" ht="28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15" t="n"/>
      <c r="O13" s="15" t="n"/>
      <c r="P13" s="15" t="n"/>
    </row>
    <row r="14" ht="28" customHeight="1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18" t="n"/>
      <c r="O14" s="18" t="n"/>
      <c r="P14" s="18" t="n"/>
    </row>
    <row r="15" ht="28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15" t="n"/>
      <c r="O15" s="15" t="n"/>
      <c r="P15" s="15" t="n"/>
    </row>
    <row r="16" ht="28" customHeight="1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18" t="n"/>
      <c r="O16" s="18" t="n"/>
      <c r="P16" s="18" t="n"/>
    </row>
    <row r="17" ht="28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15" t="n"/>
      <c r="O17" s="15" t="n"/>
      <c r="P17" s="15" t="n"/>
    </row>
    <row r="18" ht="28" customHeight="1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18" t="n"/>
      <c r="O18" s="18" t="n"/>
      <c r="P18" s="18" t="n"/>
    </row>
    <row r="19" ht="28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15" t="n"/>
      <c r="O19" s="15" t="n"/>
      <c r="P19" s="15" t="n"/>
    </row>
    <row r="20" ht="28" customHeight="1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18" t="n"/>
      <c r="O20" s="18" t="n"/>
      <c r="P20" s="18" t="n"/>
    </row>
    <row r="21" ht="28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15" t="n"/>
      <c r="O21" s="15" t="n"/>
      <c r="P21" s="15" t="n"/>
    </row>
    <row r="22" ht="28" customHeight="1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18" t="n"/>
      <c r="O22" s="18" t="n"/>
      <c r="P22" s="18" t="n"/>
    </row>
    <row r="23" ht="28" customHeight="1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15" t="n"/>
      <c r="O23" s="15" t="n"/>
      <c r="P23" s="15" t="n"/>
    </row>
    <row r="24" ht="28" customHeight="1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18" t="n"/>
      <c r="O24" s="18" t="n"/>
      <c r="P24" s="18" t="n"/>
    </row>
    <row r="25" ht="28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15" t="n"/>
      <c r="O25" s="15" t="n"/>
      <c r="P25" s="15" t="n"/>
    </row>
    <row r="26" ht="28" customHeight="1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18" t="n"/>
      <c r="O26" s="18" t="n"/>
      <c r="P26" s="18" t="n"/>
    </row>
    <row r="27" ht="28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15" t="n"/>
      <c r="O27" s="15" t="n"/>
      <c r="P27" s="15" t="n"/>
    </row>
    <row r="28" ht="28" customHeight="1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18" t="n"/>
      <c r="O28" s="18" t="n"/>
      <c r="P28" s="18" t="n"/>
    </row>
    <row r="29" ht="28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15" t="n"/>
      <c r="O29" s="15" t="n"/>
      <c r="P29" s="15" t="n"/>
    </row>
    <row r="30" ht="28" customHeight="1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18" t="n"/>
      <c r="O30" s="18" t="n"/>
      <c r="P30" s="18" t="n"/>
    </row>
    <row r="31" ht="28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15" t="n"/>
      <c r="O31" s="15" t="n"/>
      <c r="P31" s="15" t="n"/>
    </row>
    <row r="32" ht="28" customHeight="1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18" t="n"/>
      <c r="O32" s="18" t="n"/>
      <c r="P32" s="18" t="n"/>
    </row>
    <row r="33" ht="28" customHeight="1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15" t="n"/>
      <c r="O33" s="15" t="n"/>
      <c r="P33" s="15" t="n"/>
    </row>
    <row r="34" ht="28" customHeight="1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18" t="n"/>
      <c r="O34" s="18" t="n"/>
      <c r="P34" s="18" t="n"/>
    </row>
    <row r="35" ht="28" customHeight="1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15" t="n"/>
      <c r="O35" s="15" t="n"/>
      <c r="P35" s="15" t="n"/>
    </row>
    <row r="36" ht="28" customHeight="1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18" t="n"/>
      <c r="O36" s="18" t="n"/>
      <c r="P36" s="18" t="n"/>
    </row>
    <row r="37" ht="28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15" t="n"/>
      <c r="O37" s="15" t="n"/>
      <c r="P37" s="15" t="n"/>
    </row>
    <row r="38" ht="28" customHeight="1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18" t="n"/>
      <c r="O38" s="18" t="n"/>
      <c r="P38" s="18" t="n"/>
    </row>
    <row r="39" ht="28" customHeight="1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15" t="n"/>
      <c r="O39" s="15" t="n"/>
      <c r="P39" s="15" t="n"/>
    </row>
    <row r="40" ht="28" customHeight="1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18" t="n"/>
      <c r="O40" s="18" t="n"/>
      <c r="P40" s="18" t="n"/>
    </row>
    <row r="41" ht="28" customHeight="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15" t="n"/>
      <c r="O41" s="15" t="n"/>
      <c r="P41" s="15" t="n"/>
    </row>
    <row r="42" ht="28" customHeight="1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18" t="n"/>
      <c r="O42" s="18" t="n"/>
      <c r="P42" s="18" t="n"/>
    </row>
    <row r="43" ht="28" customHeight="1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15" t="n"/>
      <c r="O43" s="15" t="n"/>
      <c r="P43" s="15" t="n"/>
    </row>
    <row r="44" ht="28" customHeight="1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18" t="n"/>
      <c r="O44" s="18" t="n"/>
      <c r="P44" s="18" t="n"/>
    </row>
    <row r="45" ht="28" customHeight="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15" t="n"/>
      <c r="O45" s="15" t="n"/>
      <c r="P45" s="15" t="n"/>
    </row>
    <row r="46" ht="28" customHeight="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18" t="n"/>
      <c r="O46" s="18" t="n"/>
      <c r="P46" s="18" t="n"/>
    </row>
    <row r="47" ht="28" customHeight="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15" t="n"/>
      <c r="O47" s="15" t="n"/>
      <c r="P47" s="15" t="n"/>
    </row>
    <row r="48" ht="28" customHeight="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18" t="n"/>
      <c r="O48" s="18" t="n"/>
      <c r="P48" s="18" t="n"/>
    </row>
    <row r="49" ht="28" customHeight="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15" t="n"/>
      <c r="O49" s="15" t="n"/>
      <c r="P49" s="15" t="n"/>
    </row>
    <row r="50" ht="28" customHeight="1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18" t="n"/>
      <c r="O50" s="18" t="n"/>
      <c r="P50" s="18" t="n"/>
    </row>
    <row r="51" ht="28" customHeight="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15" t="n"/>
      <c r="O51" s="15" t="n"/>
      <c r="P51" s="15" t="n"/>
    </row>
    <row r="52" ht="28" customHeight="1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18" t="n"/>
      <c r="O52" s="18" t="n"/>
      <c r="P52" s="18" t="n"/>
    </row>
    <row r="53" ht="28" customHeight="1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15" t="n"/>
      <c r="O53" s="15" t="n"/>
      <c r="P53" s="15" t="n"/>
    </row>
    <row r="54" ht="28" customHeight="1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18" t="n"/>
      <c r="O54" s="18" t="n"/>
      <c r="P54" s="18" t="n"/>
    </row>
    <row r="55" ht="28" customHeight="1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15" t="n"/>
      <c r="O55" s="15" t="n"/>
      <c r="P55" s="15" t="n"/>
    </row>
    <row r="56" ht="28" customHeight="1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18" t="n"/>
      <c r="O56" s="18" t="n"/>
      <c r="P56" s="18" t="n"/>
    </row>
    <row r="57" ht="28" customHeight="1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15" t="n"/>
      <c r="O57" s="15" t="n"/>
      <c r="P57" s="15" t="n"/>
    </row>
    <row r="58" ht="28" customHeight="1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18" t="n"/>
      <c r="O58" s="18" t="n"/>
      <c r="P58" s="18" t="n"/>
    </row>
    <row r="59" ht="28" customHeight="1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15" t="n"/>
      <c r="O59" s="15" t="n"/>
      <c r="P59" s="15" t="n"/>
    </row>
  </sheetData>
  <mergeCells count="1">
    <mergeCell ref="A2:P2"/>
  </mergeCells>
  <dataValidations count="6">
    <dataValidation sqref="I4:I59" showDropDown="0" showInputMessage="0" showErrorMessage="0" allowBlank="1" type="list">
      <formula1>"ALLOW,DENY ALL,BLOCK — DECOMMISSION,ALLOW — Time-limited,ALLOW — Review required"</formula1>
    </dataValidation>
    <dataValidation sqref="H4:H59" showDropDown="0" showInputMessage="0" showErrorMessage="0" allowBlank="1" type="list">
      <formula1>"Inbound,Outbound only,Bidirectional,Outbound only — unidirectional"</formula1>
    </dataValidation>
    <dataValidation sqref="K4:K59" showDropDown="0" showInputMessage="0" showErrorMessage="0" allowBlank="1" type="list">
      <formula1>"Yes,No,Partial,N/A,Yes — MFA"</formula1>
    </dataValidation>
    <dataValidation sqref="L4:L59" showDropDown="0" showInputMessage="0" showErrorMessage="0" allowBlank="1" type="list">
      <formula1>"Yes,No,Partial,Yes — MFA"</formula1>
    </dataValidation>
    <dataValidation sqref="M4:M59" showDropDown="0" showInputMessage="0" showErrorMessage="0" allowBlank="1" type="list">
      <formula1>"Yes,No"</formula1>
    </dataValidation>
    <dataValidation sqref="P4:P59" showDropDown="0" showInputMessage="0" showErrorMessage="0" allowBlank="1" type="list">
      <formula1>"Active,Planned,Pending Review,Active — MFA enforcement pending,Active — review OPC-UA migration,🔴 Modem physically disconnected 2025-02-01,Active — default deny,On Hold"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6" customWidth="1" min="4" max="4"/>
    <col width="20" customWidth="1" min="5" max="5"/>
    <col width="28" customWidth="1" min="6" max="6"/>
    <col width="14" customWidth="1" min="7" max="7"/>
    <col width="14" customWidth="1" min="8" max="8"/>
    <col width="15" customWidth="1" min="9" max="9"/>
    <col width="15" customWidth="1" min="10" max="10"/>
    <col width="14" customWidth="1" min="11" max="11"/>
    <col width="18" customWidth="1" min="12" max="12"/>
    <col width="14" customWidth="1" min="13" max="13"/>
    <col width="30" customWidth="1" min="14" max="14"/>
    <col width="18" customWidth="1" min="15" max="15"/>
    <col width="18" customWidth="1" min="16" max="16"/>
    <col width="16" customWidth="1" min="17" max="17"/>
  </cols>
  <sheetData>
    <row r="1" ht="8" customHeight="1"/>
    <row r="2" ht="44" customHeight="1">
      <c r="A2" s="10" t="inlineStr">
        <is>
          <t>🔑  Remote Access Register  |  Phase 2  |  All Access Paths Documented &amp; Hardened  |  [MtU #03]</t>
        </is>
      </c>
    </row>
    <row r="3" ht="40" customHeight="1">
      <c r="A3" s="21" t="inlineStr">
        <is>
          <t>Access ID</t>
        </is>
      </c>
      <c r="B3" s="21" t="inlineStr">
        <is>
          <t>Access Type</t>
        </is>
      </c>
      <c r="C3" s="21" t="inlineStr">
        <is>
          <t>Target Asset(s)</t>
        </is>
      </c>
      <c r="D3" s="21" t="inlineStr">
        <is>
          <t>Target Zone</t>
        </is>
      </c>
      <c r="E3" s="21" t="inlineStr">
        <is>
          <t>Access Provider</t>
        </is>
      </c>
      <c r="F3" s="21" t="inlineStr">
        <is>
          <t>Business Purpose</t>
        </is>
      </c>
      <c r="G3" s="21" t="inlineStr">
        <is>
          <t>Documented?</t>
        </is>
      </c>
      <c r="H3" s="21" t="inlineStr">
        <is>
          <t>MFA Enforced?</t>
        </is>
      </c>
      <c r="I3" s="21" t="inlineStr">
        <is>
          <t>Session Logging?</t>
        </is>
      </c>
      <c r="J3" s="21" t="inlineStr">
        <is>
          <t>Jump Server Used?</t>
        </is>
      </c>
      <c r="K3" s="21" t="inlineStr">
        <is>
          <t>IP Restriction?</t>
        </is>
      </c>
      <c r="L3" s="21" t="inlineStr">
        <is>
          <t>Contract / Expiry</t>
        </is>
      </c>
      <c r="M3" s="21" t="inlineStr">
        <is>
          <t>Risk Level</t>
        </is>
      </c>
      <c r="N3" s="21" t="inlineStr">
        <is>
          <t>Action Required</t>
        </is>
      </c>
      <c r="O3" s="21" t="inlineStr">
        <is>
          <t>Status</t>
        </is>
      </c>
      <c r="P3" s="21" t="inlineStr">
        <is>
          <t>Verified By</t>
        </is>
      </c>
      <c r="Q3" s="21" t="inlineStr">
        <is>
          <t>Verification Date</t>
        </is>
      </c>
    </row>
    <row r="4" ht="44" customHeight="1">
      <c r="A4" s="18" t="inlineStr">
        <is>
          <t>RA-001</t>
        </is>
      </c>
      <c r="B4" s="18" t="inlineStr">
        <is>
          <t>VPN — Engineer</t>
        </is>
      </c>
      <c r="C4" s="18" t="inlineStr">
        <is>
          <t>ICS-005 (EWS)</t>
        </is>
      </c>
      <c r="D4" s="18" t="inlineStr">
        <is>
          <t>IT/OT DMZ</t>
        </is>
      </c>
      <c r="E4" s="18" t="inlineStr">
        <is>
          <t>Internal IT</t>
        </is>
      </c>
      <c r="F4" s="18" t="inlineStr">
        <is>
          <t>Remote engineering access during off-site maintenance.</t>
        </is>
      </c>
      <c r="G4" s="18" t="inlineStr">
        <is>
          <t>Yes</t>
        </is>
      </c>
      <c r="H4" s="18" t="inlineStr">
        <is>
          <t>Yes — MFA</t>
        </is>
      </c>
      <c r="I4" s="18" t="inlineStr">
        <is>
          <t>Yes</t>
        </is>
      </c>
      <c r="J4" s="18" t="inlineStr">
        <is>
          <t>Yes</t>
        </is>
      </c>
      <c r="K4" s="18" t="inlineStr">
        <is>
          <t>Yes — VPN IP range</t>
        </is>
      </c>
      <c r="L4" s="18" t="inlineStr">
        <is>
          <t>Internal — permanent</t>
        </is>
      </c>
      <c r="M4" s="19" t="inlineStr">
        <is>
          <t>🟢 Low</t>
        </is>
      </c>
      <c r="N4" s="18" t="inlineStr">
        <is>
          <t>None — fully hardened. Maintain logging review cadence.</t>
        </is>
      </c>
      <c r="O4" s="17" t="inlineStr">
        <is>
          <t>Active — Hardened</t>
        </is>
      </c>
      <c r="P4" s="18" t="inlineStr">
        <is>
          <t>IT Security</t>
        </is>
      </c>
      <c r="Q4" s="18" t="inlineStr">
        <is>
          <t>2025-01-20</t>
        </is>
      </c>
    </row>
    <row r="5" ht="44" customHeight="1">
      <c r="A5" s="15" t="inlineStr">
        <is>
          <t>RA-002</t>
        </is>
      </c>
      <c r="B5" s="15" t="inlineStr">
        <is>
          <t>4G Modem — Vendor</t>
        </is>
      </c>
      <c r="C5" s="15" t="inlineStr">
        <is>
          <t>ICS-003 (RTU)</t>
        </is>
      </c>
      <c r="D5" s="15" t="inlineStr">
        <is>
          <t>OT Zone 2</t>
        </is>
      </c>
      <c r="E5" s="15" t="inlineStr">
        <is>
          <t>Unknown vendor</t>
        </is>
      </c>
      <c r="F5" s="15" t="inlineStr">
        <is>
          <t>Unknown — modem undocumented. Found during Phase 0 walkdown.</t>
        </is>
      </c>
      <c r="G5" s="15" t="inlineStr">
        <is>
          <t>No</t>
        </is>
      </c>
      <c r="H5" s="15" t="inlineStr">
        <is>
          <t>No</t>
        </is>
      </c>
      <c r="I5" s="15" t="inlineStr">
        <is>
          <t>No</t>
        </is>
      </c>
      <c r="J5" s="15" t="inlineStr">
        <is>
          <t>No</t>
        </is>
      </c>
      <c r="K5" s="15" t="inlineStr">
        <is>
          <t>No</t>
        </is>
      </c>
      <c r="L5" s="15" t="inlineStr">
        <is>
          <t>Unknown — expired?</t>
        </is>
      </c>
      <c r="M5" s="22" t="inlineStr">
        <is>
          <t>🔴 Critical</t>
        </is>
      </c>
      <c r="N5" s="15" t="inlineStr">
        <is>
          <t>PHYSICALLY DISCONNECT. Investigate vendor. Do not reconnect until fully assessed and documented.</t>
        </is>
      </c>
      <c r="O5" s="22" t="inlineStr">
        <is>
          <t>🔴 DISCONNECTED 2025-02-01</t>
        </is>
      </c>
      <c r="P5" s="15" t="inlineStr">
        <is>
          <t>OT Lead</t>
        </is>
      </c>
      <c r="Q5" s="15" t="inlineStr">
        <is>
          <t>2025-02-01</t>
        </is>
      </c>
    </row>
    <row r="6" ht="44" customHeight="1">
      <c r="A6" s="18" t="inlineStr">
        <is>
          <t>RA-003</t>
        </is>
      </c>
      <c r="B6" s="18" t="inlineStr">
        <is>
          <t>RDP — Vendor Support</t>
        </is>
      </c>
      <c r="C6" s="18" t="inlineStr">
        <is>
          <t>ICS-004 (HMI)</t>
        </is>
      </c>
      <c r="D6" s="18" t="inlineStr">
        <is>
          <t>OT Zone 1</t>
        </is>
      </c>
      <c r="E6" s="18" t="inlineStr">
        <is>
          <t>Siemens Support</t>
        </is>
      </c>
      <c r="F6" s="18" t="inlineStr">
        <is>
          <t>Vendor support access for HMI troubleshooting.</t>
        </is>
      </c>
      <c r="G6" s="18" t="inlineStr">
        <is>
          <t>Yes</t>
        </is>
      </c>
      <c r="H6" s="18" t="inlineStr">
        <is>
          <t>No</t>
        </is>
      </c>
      <c r="I6" s="18" t="inlineStr">
        <is>
          <t>Partial</t>
        </is>
      </c>
      <c r="J6" s="18" t="inlineStr">
        <is>
          <t>No</t>
        </is>
      </c>
      <c r="K6" s="18" t="inlineStr">
        <is>
          <t>No</t>
        </is>
      </c>
      <c r="L6" s="18" t="inlineStr">
        <is>
          <t>Contract expires 2025-12-31</t>
        </is>
      </c>
      <c r="M6" s="16" t="inlineStr">
        <is>
          <t>🟠 High</t>
        </is>
      </c>
      <c r="N6" s="18" t="inlineStr">
        <is>
          <t>Enforce MFA immediately. Restrict to Siemens IP range. Enable full session logging. Move to jump server.</t>
        </is>
      </c>
      <c r="O6" s="17" t="inlineStr">
        <is>
          <t>In Progress</t>
        </is>
      </c>
      <c r="P6" s="18" t="inlineStr">
        <is>
          <t>IT Security + OT</t>
        </is>
      </c>
      <c r="Q6" s="18" t="inlineStr"/>
    </row>
    <row r="7" ht="44" customHeight="1">
      <c r="A7" s="15" t="inlineStr">
        <is>
          <t>RA-004</t>
        </is>
      </c>
      <c r="B7" s="15" t="inlineStr">
        <is>
          <t>Dial-up Modem — Legacy</t>
        </is>
      </c>
      <c r="C7" s="15" t="inlineStr">
        <is>
          <t>ICS-001 (PLC)</t>
        </is>
      </c>
      <c r="D7" s="15" t="inlineStr">
        <is>
          <t>OT Zone 1</t>
        </is>
      </c>
      <c r="E7" s="15" t="inlineStr">
        <is>
          <t>Unknown — legacy</t>
        </is>
      </c>
      <c r="F7" s="15" t="inlineStr">
        <is>
          <t>Found in documentation review. Physical modem still connected.</t>
        </is>
      </c>
      <c r="G7" s="15" t="inlineStr">
        <is>
          <t>Partial</t>
        </is>
      </c>
      <c r="H7" s="15" t="inlineStr">
        <is>
          <t>No</t>
        </is>
      </c>
      <c r="I7" s="15" t="inlineStr">
        <is>
          <t>No</t>
        </is>
      </c>
      <c r="J7" s="15" t="inlineStr">
        <is>
          <t>No</t>
        </is>
      </c>
      <c r="K7" s="15" t="inlineStr">
        <is>
          <t>No</t>
        </is>
      </c>
      <c r="L7" s="15" t="inlineStr">
        <is>
          <t>Unknown</t>
        </is>
      </c>
      <c r="M7" s="22" t="inlineStr">
        <is>
          <t>🔴 Critical</t>
        </is>
      </c>
      <c r="N7" s="15" t="inlineStr">
        <is>
          <t>Physically locate and disconnect. Legacy dial-up creates unmonitored inbound path.</t>
        </is>
      </c>
      <c r="O7" s="22" t="inlineStr">
        <is>
          <t>🔴 Under Investigation</t>
        </is>
      </c>
      <c r="P7" s="15" t="inlineStr">
        <is>
          <t>OT Lead</t>
        </is>
      </c>
      <c r="Q7" s="15" t="inlineStr"/>
    </row>
    <row r="8" ht="44" customHeight="1">
      <c r="A8" s="18" t="inlineStr">
        <is>
          <t>RA-005</t>
        </is>
      </c>
      <c r="B8" s="18" t="inlineStr">
        <is>
          <t>VPN — SCADA Vendor</t>
        </is>
      </c>
      <c r="C8" s="18" t="inlineStr">
        <is>
          <t>ICS-007 (Historian)</t>
        </is>
      </c>
      <c r="D8" s="18" t="inlineStr">
        <is>
          <t>IT/OT DMZ</t>
        </is>
      </c>
      <c r="E8" s="18" t="inlineStr">
        <is>
          <t>OSIsoft / AVEVA</t>
        </is>
      </c>
      <c r="F8" s="18" t="inlineStr">
        <is>
          <t>Vendor access for historian maintenance and updates.</t>
        </is>
      </c>
      <c r="G8" s="18" t="inlineStr">
        <is>
          <t>Yes</t>
        </is>
      </c>
      <c r="H8" s="18" t="inlineStr">
        <is>
          <t>Yes — MFA</t>
        </is>
      </c>
      <c r="I8" s="18" t="inlineStr">
        <is>
          <t>Yes</t>
        </is>
      </c>
      <c r="J8" s="18" t="inlineStr">
        <is>
          <t>Yes</t>
        </is>
      </c>
      <c r="K8" s="18" t="inlineStr">
        <is>
          <t>Yes — vendor IP range</t>
        </is>
      </c>
      <c r="L8" s="18" t="inlineStr">
        <is>
          <t>Contract 2026-06-30</t>
        </is>
      </c>
      <c r="M8" s="19" t="inlineStr">
        <is>
          <t>🟢 Low</t>
        </is>
      </c>
      <c r="N8" s="18" t="inlineStr">
        <is>
          <t>None — appropriately controlled. Verify access removed when contract expires.</t>
        </is>
      </c>
      <c r="O8" s="17" t="inlineStr">
        <is>
          <t>Active — Hardened</t>
        </is>
      </c>
      <c r="P8" s="18" t="inlineStr">
        <is>
          <t>IT Security</t>
        </is>
      </c>
      <c r="Q8" s="18" t="inlineStr">
        <is>
          <t>2025-02-15</t>
        </is>
      </c>
    </row>
    <row r="9" ht="28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15" t="n"/>
      <c r="O9" s="15" t="n"/>
      <c r="P9" s="15" t="n"/>
      <c r="Q9" s="15" t="n"/>
    </row>
    <row r="10" ht="28" customHeight="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18" t="n"/>
      <c r="O10" s="18" t="n"/>
      <c r="P10" s="18" t="n"/>
      <c r="Q10" s="18" t="n"/>
    </row>
    <row r="11" ht="28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15" t="n"/>
      <c r="O11" s="15" t="n"/>
      <c r="P11" s="15" t="n"/>
      <c r="Q11" s="15" t="n"/>
    </row>
    <row r="12" ht="28" customHeight="1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18" t="n"/>
      <c r="O12" s="18" t="n"/>
      <c r="P12" s="18" t="n"/>
      <c r="Q12" s="18" t="n"/>
    </row>
    <row r="13" ht="28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15" t="n"/>
      <c r="O13" s="15" t="n"/>
      <c r="P13" s="15" t="n"/>
      <c r="Q13" s="15" t="n"/>
    </row>
    <row r="14" ht="28" customHeight="1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18" t="n"/>
      <c r="O14" s="18" t="n"/>
      <c r="P14" s="18" t="n"/>
      <c r="Q14" s="18" t="n"/>
    </row>
    <row r="15" ht="28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15" t="n"/>
      <c r="O15" s="15" t="n"/>
      <c r="P15" s="15" t="n"/>
      <c r="Q15" s="15" t="n"/>
    </row>
    <row r="16" ht="28" customHeight="1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18" t="n"/>
      <c r="O16" s="18" t="n"/>
      <c r="P16" s="18" t="n"/>
      <c r="Q16" s="18" t="n"/>
    </row>
    <row r="17" ht="28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15" t="n"/>
      <c r="O17" s="15" t="n"/>
      <c r="P17" s="15" t="n"/>
      <c r="Q17" s="15" t="n"/>
    </row>
    <row r="18" ht="28" customHeight="1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18" t="n"/>
      <c r="O18" s="18" t="n"/>
      <c r="P18" s="18" t="n"/>
      <c r="Q18" s="18" t="n"/>
    </row>
    <row r="19" ht="28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15" t="n"/>
      <c r="O19" s="15" t="n"/>
      <c r="P19" s="15" t="n"/>
      <c r="Q19" s="15" t="n"/>
    </row>
    <row r="20" ht="28" customHeight="1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18" t="n"/>
      <c r="O20" s="18" t="n"/>
      <c r="P20" s="18" t="n"/>
      <c r="Q20" s="18" t="n"/>
    </row>
    <row r="21" ht="28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15" t="n"/>
      <c r="O21" s="15" t="n"/>
      <c r="P21" s="15" t="n"/>
      <c r="Q21" s="15" t="n"/>
    </row>
    <row r="22" ht="28" customHeight="1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18" t="n"/>
      <c r="O22" s="18" t="n"/>
      <c r="P22" s="18" t="n"/>
      <c r="Q22" s="18" t="n"/>
    </row>
    <row r="23" ht="28" customHeight="1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15" t="n"/>
      <c r="O23" s="15" t="n"/>
      <c r="P23" s="15" t="n"/>
      <c r="Q23" s="15" t="n"/>
    </row>
    <row r="24" ht="28" customHeight="1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18" t="n"/>
      <c r="O24" s="18" t="n"/>
      <c r="P24" s="18" t="n"/>
      <c r="Q24" s="18" t="n"/>
    </row>
    <row r="25" ht="28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15" t="n"/>
      <c r="O25" s="15" t="n"/>
      <c r="P25" s="15" t="n"/>
      <c r="Q25" s="15" t="n"/>
    </row>
    <row r="26" ht="28" customHeight="1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18" t="n"/>
      <c r="O26" s="18" t="n"/>
      <c r="P26" s="18" t="n"/>
      <c r="Q26" s="18" t="n"/>
    </row>
    <row r="27" ht="28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15" t="n"/>
      <c r="O27" s="15" t="n"/>
      <c r="P27" s="15" t="n"/>
      <c r="Q27" s="15" t="n"/>
    </row>
    <row r="28" ht="28" customHeight="1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18" t="n"/>
      <c r="O28" s="18" t="n"/>
      <c r="P28" s="18" t="n"/>
      <c r="Q28" s="18" t="n"/>
    </row>
    <row r="29" ht="28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15" t="n"/>
      <c r="O29" s="15" t="n"/>
      <c r="P29" s="15" t="n"/>
      <c r="Q29" s="15" t="n"/>
    </row>
    <row r="30" ht="28" customHeight="1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18" t="n"/>
      <c r="O30" s="18" t="n"/>
      <c r="P30" s="18" t="n"/>
      <c r="Q30" s="18" t="n"/>
    </row>
    <row r="31" ht="28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15" t="n"/>
      <c r="O31" s="15" t="n"/>
      <c r="P31" s="15" t="n"/>
      <c r="Q31" s="15" t="n"/>
    </row>
    <row r="32" ht="28" customHeight="1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18" t="n"/>
      <c r="O32" s="18" t="n"/>
      <c r="P32" s="18" t="n"/>
      <c r="Q32" s="18" t="n"/>
    </row>
    <row r="33" ht="28" customHeight="1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15" t="n"/>
      <c r="O33" s="15" t="n"/>
      <c r="P33" s="15" t="n"/>
      <c r="Q33" s="15" t="n"/>
    </row>
    <row r="34" ht="28" customHeight="1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18" t="n"/>
      <c r="O34" s="18" t="n"/>
      <c r="P34" s="18" t="n"/>
      <c r="Q34" s="18" t="n"/>
    </row>
    <row r="35" ht="28" customHeight="1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15" t="n"/>
      <c r="O35" s="15" t="n"/>
      <c r="P35" s="15" t="n"/>
      <c r="Q35" s="15" t="n"/>
    </row>
    <row r="36" ht="28" customHeight="1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18" t="n"/>
      <c r="O36" s="18" t="n"/>
      <c r="P36" s="18" t="n"/>
      <c r="Q36" s="18" t="n"/>
    </row>
    <row r="37" ht="28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15" t="n"/>
      <c r="O37" s="15" t="n"/>
      <c r="P37" s="15" t="n"/>
      <c r="Q37" s="15" t="n"/>
    </row>
    <row r="38" ht="28" customHeight="1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18" t="n"/>
      <c r="O38" s="18" t="n"/>
      <c r="P38" s="18" t="n"/>
      <c r="Q38" s="18" t="n"/>
    </row>
    <row r="39" ht="28" customHeight="1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15" t="n"/>
      <c r="O39" s="15" t="n"/>
      <c r="P39" s="15" t="n"/>
      <c r="Q39" s="15" t="n"/>
    </row>
    <row r="40" ht="28" customHeight="1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18" t="n"/>
      <c r="O40" s="18" t="n"/>
      <c r="P40" s="18" t="n"/>
      <c r="Q40" s="18" t="n"/>
    </row>
    <row r="41" ht="28" customHeight="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15" t="n"/>
      <c r="O41" s="15" t="n"/>
      <c r="P41" s="15" t="n"/>
      <c r="Q41" s="15" t="n"/>
    </row>
    <row r="42" ht="28" customHeight="1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18" t="n"/>
      <c r="O42" s="18" t="n"/>
      <c r="P42" s="18" t="n"/>
      <c r="Q42" s="18" t="n"/>
    </row>
    <row r="43" ht="28" customHeight="1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15" t="n"/>
      <c r="O43" s="15" t="n"/>
      <c r="P43" s="15" t="n"/>
      <c r="Q43" s="15" t="n"/>
    </row>
    <row r="44" ht="28" customHeight="1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18" t="n"/>
      <c r="O44" s="18" t="n"/>
      <c r="P44" s="18" t="n"/>
      <c r="Q44" s="18" t="n"/>
    </row>
    <row r="45" ht="28" customHeight="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15" t="n"/>
      <c r="O45" s="15" t="n"/>
      <c r="P45" s="15" t="n"/>
      <c r="Q45" s="15" t="n"/>
    </row>
    <row r="46" ht="28" customHeight="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18" t="n"/>
      <c r="O46" s="18" t="n"/>
      <c r="P46" s="18" t="n"/>
      <c r="Q46" s="18" t="n"/>
    </row>
    <row r="47" ht="28" customHeight="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15" t="n"/>
      <c r="O47" s="15" t="n"/>
      <c r="P47" s="15" t="n"/>
      <c r="Q47" s="15" t="n"/>
    </row>
    <row r="48" ht="28" customHeight="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18" t="n"/>
      <c r="O48" s="18" t="n"/>
      <c r="P48" s="18" t="n"/>
      <c r="Q48" s="18" t="n"/>
    </row>
    <row r="49" ht="28" customHeight="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15" t="n"/>
      <c r="O49" s="15" t="n"/>
      <c r="P49" s="15" t="n"/>
      <c r="Q49" s="15" t="n"/>
    </row>
  </sheetData>
  <mergeCells count="1">
    <mergeCell ref="A2:Q2"/>
  </mergeCells>
  <dataValidations count="7">
    <dataValidation sqref="B4:B49" showDropDown="0" showInputMessage="0" showErrorMessage="0" allowBlank="1" type="list">
      <formula1>"VPN — Engineer,VPN — Vendor Support,RDP — Vendor Support,4G Modem — Vendor,4G Modem — Unknown,Dial-up Modem — Legacy,Jump Server,Other"</formula1>
    </dataValidation>
    <dataValidation sqref="G4:G49" showDropDown="0" showInputMessage="0" showErrorMessage="0" allowBlank="1" type="list">
      <formula1>"Yes,No,Partial,Unknown"</formula1>
    </dataValidation>
    <dataValidation sqref="H4:H49" showDropDown="0" showInputMessage="0" showErrorMessage="0" allowBlank="1" type="list">
      <formula1>"Yes — MFA,Yes,No,Partial"</formula1>
    </dataValidation>
    <dataValidation sqref="I4:I49" showDropDown="0" showInputMessage="0" showErrorMessage="0" allowBlank="1" type="list">
      <formula1>"Yes,No,Partial"</formula1>
    </dataValidation>
    <dataValidation sqref="J4:J49" showDropDown="0" showInputMessage="0" showErrorMessage="0" allowBlank="1" type="list">
      <formula1>"Yes,No"</formula1>
    </dataValidation>
    <dataValidation sqref="K4:K49" showDropDown="0" showInputMessage="0" showErrorMessage="0" allowBlank="1" type="list">
      <formula1>"Yes — vendor IP range,Yes — VPN IP range,No,Partial"</formula1>
    </dataValidation>
    <dataValidation sqref="M4:M49" showDropDown="0" showInputMessage="0" showErrorMessage="0" allowBlank="1" type="list">
      <formula1>"🔴 Critical,🟠 High,🟡 Medium,🟢 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S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6" customWidth="1" min="4" max="4"/>
    <col width="18" customWidth="1" min="5" max="5"/>
    <col width="34" customWidth="1" min="6" max="6"/>
    <col width="28" customWidth="1" min="7" max="7"/>
    <col width="26" customWidth="1" min="8" max="8"/>
    <col width="26" customWidth="1" min="9" max="9"/>
    <col width="16" customWidth="1" min="10" max="10"/>
    <col width="16" customWidth="1" min="11" max="11"/>
    <col width="14" customWidth="1" min="12" max="12"/>
    <col width="18" customWidth="1" min="13" max="13"/>
    <col width="16" customWidth="1" min="14" max="14"/>
    <col width="16" customWidth="1" min="15" max="15"/>
    <col width="24" customWidth="1" min="16" max="16"/>
    <col width="16" customWidth="1" min="17" max="17"/>
    <col width="20" customWidth="1" min="18" max="18"/>
    <col width="16" customWidth="1" min="19" max="19"/>
  </cols>
  <sheetData>
    <row r="1" ht="8" customHeight="1"/>
    <row r="2" ht="44" customHeight="1">
      <c r="A2" s="10" t="inlineStr">
        <is>
          <t>📋  Change Management Log  |  Phase 2  |  Formal MOC Record — Every Change, Every Time  |  [MtU #03]</t>
        </is>
      </c>
    </row>
    <row r="3" ht="44" customHeight="1">
      <c r="A3" s="21" t="inlineStr">
        <is>
          <t>Change ID</t>
        </is>
      </c>
      <c r="B3" s="21" t="inlineStr">
        <is>
          <t>Date Raised</t>
        </is>
      </c>
      <c r="C3" s="21" t="inlineStr">
        <is>
          <t>Change Type</t>
        </is>
      </c>
      <c r="D3" s="21" t="inlineStr">
        <is>
          <t>Asset(s) Affected</t>
        </is>
      </c>
      <c r="E3" s="21" t="inlineStr">
        <is>
          <t>Zone(s) Affected</t>
        </is>
      </c>
      <c r="F3" s="21" t="inlineStr">
        <is>
          <t>Description of Change</t>
        </is>
      </c>
      <c r="G3" s="21" t="inlineStr">
        <is>
          <t>Reason / Justification</t>
        </is>
      </c>
      <c r="H3" s="21" t="inlineStr">
        <is>
          <t>Risk if Change Fails</t>
        </is>
      </c>
      <c r="I3" s="21" t="inlineStr">
        <is>
          <t>Rollback Plan</t>
        </is>
      </c>
      <c r="J3" s="21" t="inlineStr">
        <is>
          <t>Raised By</t>
        </is>
      </c>
      <c r="K3" s="21" t="inlineStr">
        <is>
          <t>Approved By</t>
        </is>
      </c>
      <c r="L3" s="21" t="inlineStr">
        <is>
          <t>Approval Date</t>
        </is>
      </c>
      <c r="M3" s="21" t="inlineStr">
        <is>
          <t>Change Window</t>
        </is>
      </c>
      <c r="N3" s="21" t="inlineStr">
        <is>
          <t>Implemented By</t>
        </is>
      </c>
      <c r="O3" s="21" t="inlineStr">
        <is>
          <t>Implementation Date</t>
        </is>
      </c>
      <c r="P3" s="21" t="inlineStr">
        <is>
          <t>Verification Method</t>
        </is>
      </c>
      <c r="Q3" s="21" t="inlineStr">
        <is>
          <t>Verified By</t>
        </is>
      </c>
      <c r="R3" s="21" t="inlineStr">
        <is>
          <t>Outcome</t>
        </is>
      </c>
      <c r="S3" s="21" t="inlineStr">
        <is>
          <t>Linked Firewall Rule</t>
        </is>
      </c>
    </row>
    <row r="4" ht="56" customHeight="1">
      <c r="A4" s="18" t="inlineStr">
        <is>
          <t>CHG-001</t>
        </is>
      </c>
      <c r="B4" s="18" t="inlineStr">
        <is>
          <t>2025-01-15</t>
        </is>
      </c>
      <c r="C4" s="18" t="inlineStr">
        <is>
          <t>VLAN Creation</t>
        </is>
      </c>
      <c r="D4" s="18" t="inlineStr">
        <is>
          <t>All OT assets</t>
        </is>
      </c>
      <c r="E4" s="18" t="inlineStr">
        <is>
          <t>All zones</t>
        </is>
      </c>
      <c r="F4" s="18" t="inlineStr">
        <is>
          <t>Created VLAN 10 (OT Zone 1), VLAN 20 (OT Zone 2), VLAN 30 (OT Zone 3), VLAN 50 (DMZ), VLAN 99 (Safety).</t>
        </is>
      </c>
      <c r="G4" s="18" t="inlineStr">
        <is>
          <t>Phase 2 segmentation design implementation. Required for zone isolation per IEC 62443.</t>
        </is>
      </c>
      <c r="H4" s="18" t="inlineStr">
        <is>
          <t>Incorrect VLAN assignment could isolate production assets and cause process fault.</t>
        </is>
      </c>
      <c r="I4" s="18" t="inlineStr">
        <is>
          <t>Revert switch config from backup taken 2025-01-14. OT engineer on standby during change.</t>
        </is>
      </c>
      <c r="J4" s="18" t="inlineStr">
        <is>
          <t>OT Lead</t>
        </is>
      </c>
      <c r="K4" s="18" t="inlineStr">
        <is>
          <t>Plant Manager + IT Security</t>
        </is>
      </c>
      <c r="L4" s="18" t="inlineStr">
        <is>
          <t>2025-01-10</t>
        </is>
      </c>
      <c r="M4" s="18" t="inlineStr">
        <is>
          <t>2025-01-15 02:00–04:00 (low production)</t>
        </is>
      </c>
      <c r="N4" s="18" t="inlineStr">
        <is>
          <t>OT Lead + Network Engineer</t>
        </is>
      </c>
      <c r="O4" s="18" t="inlineStr">
        <is>
          <t>2025-01-15</t>
        </is>
      </c>
      <c r="P4" s="18" t="inlineStr">
        <is>
          <t>Process verified running normally 30 min post-change. All PLCs communicating.</t>
        </is>
      </c>
      <c r="Q4" s="18" t="inlineStr">
        <is>
          <t>OT Lead + Ops Supervisor</t>
        </is>
      </c>
      <c r="R4" s="19" t="inlineStr">
        <is>
          <t>✅ Complete — no issues</t>
        </is>
      </c>
      <c r="S4" s="18" t="inlineStr">
        <is>
          <t>FW-001, FW-002</t>
        </is>
      </c>
    </row>
    <row r="5" ht="56" customHeight="1">
      <c r="A5" s="15" t="inlineStr">
        <is>
          <t>CHG-002</t>
        </is>
      </c>
      <c r="B5" s="15" t="inlineStr">
        <is>
          <t>2025-01-20</t>
        </is>
      </c>
      <c r="C5" s="15" t="inlineStr">
        <is>
          <t>Remote Access Hardening</t>
        </is>
      </c>
      <c r="D5" s="15" t="inlineStr">
        <is>
          <t>ICS-005 (EWS)</t>
        </is>
      </c>
      <c r="E5" s="15" t="inlineStr">
        <is>
          <t>IT/OT DMZ</t>
        </is>
      </c>
      <c r="F5" s="15" t="inlineStr">
        <is>
          <t>Applied IP restriction to RDP on engineering workstation. Restricted to VPN IP range only.</t>
        </is>
      </c>
      <c r="G5" s="15" t="inlineStr">
        <is>
          <t>RA-001 hardening — enforce access control on engineering workstation per Phase 1 risk finding.</t>
        </is>
      </c>
      <c r="H5" s="15" t="inlineStr">
        <is>
          <t>Engineers unable to connect remotely if VPN IP range incorrect.</t>
        </is>
      </c>
      <c r="I5" s="15" t="inlineStr">
        <is>
          <t>Revert firewall rule to previous state. IT Security on call during change.</t>
        </is>
      </c>
      <c r="J5" s="15" t="inlineStr">
        <is>
          <t>IT Security</t>
        </is>
      </c>
      <c r="K5" s="15" t="inlineStr">
        <is>
          <t>IT Manager</t>
        </is>
      </c>
      <c r="L5" s="15" t="inlineStr">
        <is>
          <t>2025-01-18</t>
        </is>
      </c>
      <c r="M5" s="15" t="inlineStr">
        <is>
          <t>2025-01-20 18:00–19:00</t>
        </is>
      </c>
      <c r="N5" s="15" t="inlineStr">
        <is>
          <t>IT Security Engineer</t>
        </is>
      </c>
      <c r="O5" s="15" t="inlineStr">
        <is>
          <t>2025-01-20</t>
        </is>
      </c>
      <c r="P5" s="15" t="inlineStr">
        <is>
          <t>Remote VPN test confirmed. Non-VPN access confirmed blocked. Engineer access verified.</t>
        </is>
      </c>
      <c r="Q5" s="15" t="inlineStr">
        <is>
          <t>IT Security Lead</t>
        </is>
      </c>
      <c r="R5" s="19" t="inlineStr">
        <is>
          <t>✅ Complete — no issues</t>
        </is>
      </c>
      <c r="S5" s="15" t="inlineStr">
        <is>
          <t>FW-008</t>
        </is>
      </c>
    </row>
    <row r="6" ht="56" customHeight="1">
      <c r="A6" s="18" t="inlineStr">
        <is>
          <t>CHG-003</t>
        </is>
      </c>
      <c r="B6" s="18" t="inlineStr">
        <is>
          <t>2025-02-01</t>
        </is>
      </c>
      <c r="C6" s="18" t="inlineStr">
        <is>
          <t>Decommission — 4G Modem</t>
        </is>
      </c>
      <c r="D6" s="18" t="inlineStr">
        <is>
          <t>ICS-010 (Modem), ICS-003 (RTU)</t>
        </is>
      </c>
      <c r="E6" s="18" t="inlineStr">
        <is>
          <t>OT Zone 2</t>
        </is>
      </c>
      <c r="F6" s="18" t="inlineStr">
        <is>
          <t>Physical disconnection of undocumented 4G modem from RTU in Substation East.</t>
        </is>
      </c>
      <c r="G6" s="18" t="inlineStr">
        <is>
          <t>Critical risk finding from Phase 0. Undocumented external access path. No business justification.</t>
        </is>
      </c>
      <c r="H6" s="18" t="inlineStr">
        <is>
          <t>RTU loses any vendor remote access — acceptable as access was undocumented and unjustified.</t>
        </is>
      </c>
      <c r="I6" s="18" t="inlineStr">
        <is>
          <t>Modem retained in secure storage pending investigation. RTU verified operational on local network.</t>
        </is>
      </c>
      <c r="J6" s="18" t="inlineStr">
        <is>
          <t>OT Lead</t>
        </is>
      </c>
      <c r="K6" s="18" t="inlineStr">
        <is>
          <t>Plant Manager</t>
        </is>
      </c>
      <c r="L6" s="18" t="inlineStr">
        <is>
          <t>2025-01-28</t>
        </is>
      </c>
      <c r="M6" s="18" t="inlineStr">
        <is>
          <t>2025-02-01 06:00–07:00 (shift handover)</t>
        </is>
      </c>
      <c r="N6" s="18" t="inlineStr">
        <is>
          <t>OT Lead</t>
        </is>
      </c>
      <c r="O6" s="18" t="inlineStr">
        <is>
          <t>2025-02-01</t>
        </is>
      </c>
      <c r="P6" s="18" t="inlineStr">
        <is>
          <t>RTU confirmed operational. Substation monitoring confirmed via local SCADA. Modem stored securely.</t>
        </is>
      </c>
      <c r="Q6" s="18" t="inlineStr">
        <is>
          <t>OT Lead + Safety Officer</t>
        </is>
      </c>
      <c r="R6" s="19" t="inlineStr">
        <is>
          <t>✅ Complete — modem secured. Investigation ongoing.</t>
        </is>
      </c>
      <c r="S6" s="18" t="inlineStr">
        <is>
          <t>FW-005</t>
        </is>
      </c>
    </row>
    <row r="7" ht="56" customHeight="1">
      <c r="A7" s="15" t="inlineStr">
        <is>
          <t>CHG-004</t>
        </is>
      </c>
      <c r="B7" s="15" t="inlineStr">
        <is>
          <t>2025-02-10</t>
        </is>
      </c>
      <c r="C7" s="15" t="inlineStr">
        <is>
          <t>Data Diode Installation</t>
        </is>
      </c>
      <c r="D7" s="15" t="inlineStr">
        <is>
          <t>ICS-006 (DCS), ICS-007 (Historian)</t>
        </is>
      </c>
      <c r="E7" s="15" t="inlineStr">
        <is>
          <t>OT Zone 3 → IT/OT DMZ</t>
        </is>
      </c>
      <c r="F7" s="15" t="inlineStr">
        <is>
          <t>Installed unidirectional gateway (data diode) between OT Zone 3 (Safety Zone) and IT/OT DMZ historian.</t>
        </is>
      </c>
      <c r="G7" s="15" t="inlineStr">
        <is>
          <t>SIL 2 zone requires no inbound network path. Data diode enforces physical unidirectionality.</t>
        </is>
      </c>
      <c r="H7" s="15" t="inlineStr">
        <is>
          <t>DCS loses historian logging if diode misconfigured — safety system unaffected (hardwired).</t>
        </is>
      </c>
      <c r="I7" s="15" t="inlineStr">
        <is>
          <t>Remove data diode and restore direct OPC-DA connection (documented config saved).</t>
        </is>
      </c>
      <c r="J7" s="15" t="inlineStr">
        <is>
          <t>Safety Engineer + OT Lead</t>
        </is>
      </c>
      <c r="K7" s="15" t="inlineStr">
        <is>
          <t>Plant Manager + Safety Manager</t>
        </is>
      </c>
      <c r="L7" s="15" t="inlineStr">
        <is>
          <t>2025-02-05</t>
        </is>
      </c>
      <c r="M7" s="15" t="inlineStr">
        <is>
          <t>2025-02-10 00:00–03:00 (planned maintenance window)</t>
        </is>
      </c>
      <c r="N7" s="15" t="inlineStr">
        <is>
          <t>Safety Engineer + Network Engineer</t>
        </is>
      </c>
      <c r="O7" s="15" t="inlineStr">
        <is>
          <t>2025-02-10</t>
        </is>
      </c>
      <c r="P7" s="15" t="inlineStr">
        <is>
          <t>Historian receiving data. Inbound path test confirmed blocked. SIL 2 loop verified operational.</t>
        </is>
      </c>
      <c r="Q7" s="15" t="inlineStr">
        <is>
          <t>Safety Engineer + OT Lead</t>
        </is>
      </c>
      <c r="R7" s="19" t="inlineStr">
        <is>
          <t>✅ Complete — data diode operational</t>
        </is>
      </c>
      <c r="S7" s="15" t="inlineStr">
        <is>
          <t>FW-007</t>
        </is>
      </c>
    </row>
    <row r="8" ht="56" customHeight="1">
      <c r="A8" s="18" t="inlineStr">
        <is>
          <t>CHG-005</t>
        </is>
      </c>
      <c r="B8" s="18" t="inlineStr">
        <is>
          <t>2025-03-01</t>
        </is>
      </c>
      <c r="C8" s="18" t="inlineStr">
        <is>
          <t>MFA Enforcement — Vendor RDP</t>
        </is>
      </c>
      <c r="D8" s="18" t="inlineStr">
        <is>
          <t>ICS-004 (HMI)</t>
        </is>
      </c>
      <c r="E8" s="18" t="inlineStr">
        <is>
          <t>OT Zone 1</t>
        </is>
      </c>
      <c r="F8" s="18" t="inlineStr">
        <is>
          <t>Enforcing MFA on Siemens vendor RDP access to HMI. Restricting to Siemens IP range.</t>
        </is>
      </c>
      <c r="G8" s="18" t="inlineStr">
        <is>
          <t>RA-003 hardening — vendor access currently has no MFA. High risk on EOL HMI.</t>
        </is>
      </c>
      <c r="H8" s="18" t="inlineStr">
        <is>
          <t>Siemens vendor unable to connect if MFA not configured on their end — requires vendor coordination.</t>
        </is>
      </c>
      <c r="I8" s="18" t="inlineStr">
        <is>
          <t>Revert to IP-only restriction while MFA reconfigured. IT Security on call.</t>
        </is>
      </c>
      <c r="J8" s="18" t="inlineStr">
        <is>
          <t>IT Security</t>
        </is>
      </c>
      <c r="K8" s="18" t="inlineStr">
        <is>
          <t>IT Manager + OT Lead</t>
        </is>
      </c>
      <c r="L8" s="18" t="inlineStr">
        <is>
          <t>2025-02-25</t>
        </is>
      </c>
      <c r="M8" s="18" t="inlineStr">
        <is>
          <t>2025-03-01 10:00–11:00 (coordinated with Siemens)</t>
        </is>
      </c>
      <c r="N8" s="18" t="inlineStr">
        <is>
          <t>IT Security + Siemens Engineer</t>
        </is>
      </c>
      <c r="O8" s="18" t="inlineStr"/>
      <c r="P8" s="18" t="inlineStr">
        <is>
          <t>MFA test with Siemens engineer. Non-Siemens IP access confirmed blocked. Log review 48hr post.</t>
        </is>
      </c>
      <c r="Q8" s="18" t="inlineStr"/>
      <c r="R8" s="23" t="inlineStr">
        <is>
          <t>⏳ Planned</t>
        </is>
      </c>
      <c r="S8" s="18" t="inlineStr">
        <is>
          <t>FW-003, RA-003</t>
        </is>
      </c>
    </row>
    <row r="9" ht="40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15" t="n"/>
      <c r="S9" s="15" t="n"/>
    </row>
    <row r="10" ht="40" customHeight="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18" t="n"/>
      <c r="S10" s="18" t="n"/>
    </row>
    <row r="11" ht="40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15" t="n"/>
      <c r="S11" s="15" t="n"/>
    </row>
    <row r="12" ht="40" customHeight="1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18" t="n"/>
      <c r="S12" s="18" t="n"/>
    </row>
    <row r="13" ht="40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15" t="n"/>
      <c r="S13" s="15" t="n"/>
    </row>
    <row r="14" ht="40" customHeight="1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18" t="n"/>
      <c r="S14" s="18" t="n"/>
    </row>
    <row r="15" ht="40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15" t="n"/>
      <c r="S15" s="15" t="n"/>
    </row>
    <row r="16" ht="40" customHeight="1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18" t="n"/>
      <c r="S16" s="18" t="n"/>
    </row>
    <row r="17" ht="40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15" t="n"/>
      <c r="S17" s="15" t="n"/>
    </row>
    <row r="18" ht="40" customHeight="1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18" t="n"/>
      <c r="S18" s="18" t="n"/>
    </row>
    <row r="19" ht="40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15" t="n"/>
      <c r="S19" s="15" t="n"/>
    </row>
    <row r="20" ht="40" customHeight="1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18" t="n"/>
      <c r="S20" s="18" t="n"/>
    </row>
    <row r="21" ht="40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15" t="n"/>
      <c r="S21" s="15" t="n"/>
    </row>
    <row r="22" ht="40" customHeight="1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18" t="n"/>
      <c r="S22" s="18" t="n"/>
    </row>
    <row r="23" ht="40" customHeight="1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15" t="n"/>
      <c r="S23" s="15" t="n"/>
    </row>
    <row r="24" ht="40" customHeight="1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18" t="n"/>
      <c r="S24" s="18" t="n"/>
    </row>
    <row r="25" ht="40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15" t="n"/>
      <c r="S25" s="15" t="n"/>
    </row>
    <row r="26" ht="40" customHeight="1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18" t="n"/>
      <c r="S26" s="18" t="n"/>
    </row>
    <row r="27" ht="40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15" t="n"/>
      <c r="S27" s="15" t="n"/>
    </row>
    <row r="28" ht="40" customHeight="1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18" t="n"/>
      <c r="S28" s="18" t="n"/>
    </row>
    <row r="29" ht="40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15" t="n"/>
      <c r="S29" s="15" t="n"/>
    </row>
    <row r="30" ht="40" customHeight="1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18" t="n"/>
      <c r="S30" s="18" t="n"/>
    </row>
    <row r="31" ht="40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15" t="n"/>
      <c r="S31" s="15" t="n"/>
    </row>
    <row r="32" ht="40" customHeight="1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18" t="n"/>
      <c r="S32" s="18" t="n"/>
    </row>
    <row r="33" ht="40" customHeight="1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15" t="n"/>
      <c r="S33" s="15" t="n"/>
    </row>
    <row r="34" ht="40" customHeight="1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18" t="n"/>
      <c r="S34" s="18" t="n"/>
    </row>
    <row r="35" ht="40" customHeight="1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15" t="n"/>
      <c r="S35" s="15" t="n"/>
    </row>
    <row r="36" ht="40" customHeight="1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18" t="n"/>
      <c r="S36" s="18" t="n"/>
    </row>
    <row r="37" ht="40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15" t="n"/>
      <c r="S37" s="15" t="n"/>
    </row>
    <row r="38" ht="40" customHeight="1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18" t="n"/>
      <c r="S38" s="18" t="n"/>
    </row>
    <row r="39" ht="40" customHeight="1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15" t="n"/>
      <c r="S39" s="15" t="n"/>
    </row>
    <row r="40" ht="40" customHeight="1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18" t="n"/>
      <c r="S40" s="18" t="n"/>
    </row>
    <row r="41" ht="40" customHeight="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15" t="n"/>
      <c r="S41" s="15" t="n"/>
    </row>
    <row r="42" ht="40" customHeight="1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18" t="n"/>
      <c r="S42" s="18" t="n"/>
    </row>
    <row r="43" ht="40" customHeight="1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15" t="n"/>
      <c r="S43" s="15" t="n"/>
    </row>
    <row r="44" ht="40" customHeight="1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18" t="n"/>
      <c r="S44" s="18" t="n"/>
    </row>
    <row r="45" ht="40" customHeight="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15" t="n"/>
      <c r="S45" s="15" t="n"/>
    </row>
    <row r="46" ht="40" customHeight="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18" t="n"/>
      <c r="S46" s="18" t="n"/>
    </row>
    <row r="47" ht="40" customHeight="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15" t="n"/>
      <c r="S47" s="15" t="n"/>
    </row>
    <row r="48" ht="40" customHeight="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18" t="n"/>
      <c r="S48" s="18" t="n"/>
    </row>
    <row r="49" ht="40" customHeight="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15" t="n"/>
      <c r="S49" s="15" t="n"/>
    </row>
    <row r="50" ht="40" customHeight="1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18" t="n"/>
      <c r="S50" s="18" t="n"/>
    </row>
    <row r="51" ht="40" customHeight="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15" t="n"/>
      <c r="S51" s="15" t="n"/>
    </row>
    <row r="52" ht="40" customHeight="1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18" t="n"/>
      <c r="S52" s="18" t="n"/>
    </row>
    <row r="53" ht="40" customHeight="1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15" t="n"/>
      <c r="S53" s="15" t="n"/>
    </row>
    <row r="54" ht="40" customHeight="1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18" t="n"/>
      <c r="S54" s="18" t="n"/>
    </row>
    <row r="55" ht="40" customHeight="1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15" t="n"/>
      <c r="S55" s="15" t="n"/>
    </row>
    <row r="56" ht="40" customHeight="1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18" t="n"/>
      <c r="S56" s="18" t="n"/>
    </row>
    <row r="57" ht="40" customHeight="1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15" t="n"/>
      <c r="S57" s="15" t="n"/>
    </row>
    <row r="58" ht="40" customHeight="1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18" t="n"/>
      <c r="S58" s="18" t="n"/>
    </row>
    <row r="59" ht="40" customHeight="1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15" t="n"/>
      <c r="S59" s="15" t="n"/>
    </row>
  </sheetData>
  <mergeCells count="1">
    <mergeCell ref="A2:S2"/>
  </mergeCells>
  <dataValidations count="2">
    <dataValidation sqref="C4:C59" showDropDown="0" showInputMessage="0" showErrorMessage="0" allowBlank="1" type="list">
      <formula1>"VLAN Creation,Firewall Rule Change,Remote Access Hardening,Decommission — 4G Modem,Decommission — Legacy Modem,Data Diode Installation,MFA Enforcement — Vendor RDP,Firmware Update,Network Reconfiguration,Other"</formula1>
    </dataValidation>
    <dataValidation sqref="R4:R59" showDropDown="0" showInputMessage="0" showErrorMessage="0" allowBlank="1" type="list">
      <formula1>"✅ Complete — no issues,✅ Complete — modem secured. Investigation ongoing.,⏳ Planned,⏳ In Progress,🔴 Rolled Back,❌ Failed — under review"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28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0" customWidth="1" min="12" max="12"/>
    <col width="18" customWidth="1" min="13" max="13"/>
    <col width="14" customWidth="1" min="14" max="14"/>
    <col width="18" customWidth="1" min="15" max="15"/>
    <col width="34" customWidth="1" min="16" max="16"/>
  </cols>
  <sheetData>
    <row r="1" ht="8" customHeight="1"/>
    <row r="2" ht="44" customHeight="1">
      <c r="A2" s="10" t="inlineStr">
        <is>
          <t>🛡️  Compensating Controls Register  |  Phase 2  |  Interim Risk Reduction for EOL / Unmigratable Devices  |  [MtU #03]</t>
        </is>
      </c>
    </row>
    <row r="3" ht="44" customHeight="1">
      <c r="A3" s="21" t="inlineStr">
        <is>
          <t>Control ID</t>
        </is>
      </c>
      <c r="B3" s="21" t="inlineStr">
        <is>
          <t>Asset ID</t>
        </is>
      </c>
      <c r="C3" s="21" t="inlineStr">
        <is>
          <t>Asset Name</t>
        </is>
      </c>
      <c r="D3" s="21" t="inlineStr">
        <is>
          <t>Zone</t>
        </is>
      </c>
      <c r="E3" s="21" t="inlineStr">
        <is>
          <t>Reason Cannot Migrate Yet</t>
        </is>
      </c>
      <c r="F3" s="21" t="inlineStr">
        <is>
          <t>Expected Migration Date</t>
        </is>
      </c>
      <c r="G3" s="21" t="inlineStr">
        <is>
          <t>Control 1 — VLAN Isolation</t>
        </is>
      </c>
      <c r="H3" s="21" t="inlineStr">
        <is>
          <t>Control 2 — Protocol Whitelist</t>
        </is>
      </c>
      <c r="I3" s="21" t="inlineStr">
        <is>
          <t>Control 3 — Monitoring</t>
        </is>
      </c>
      <c r="J3" s="21" t="inlineStr">
        <is>
          <t>Control 4 — Physical Access</t>
        </is>
      </c>
      <c r="K3" s="21" t="inlineStr">
        <is>
          <t>Control 5 — Formal Risk Accept</t>
        </is>
      </c>
      <c r="L3" s="21" t="inlineStr">
        <is>
          <t>Risk Acceptance Signed By</t>
        </is>
      </c>
      <c r="M3" s="21" t="inlineStr">
        <is>
          <t>Risk Acceptance Date</t>
        </is>
      </c>
      <c r="N3" s="21" t="inlineStr">
        <is>
          <t>Review Date</t>
        </is>
      </c>
      <c r="O3" s="21" t="inlineStr">
        <is>
          <t>Residual Risk Level</t>
        </is>
      </c>
      <c r="P3" s="21" t="inlineStr">
        <is>
          <t>Notes</t>
        </is>
      </c>
    </row>
    <row r="4" ht="56" customHeight="1">
      <c r="A4" s="18" t="inlineStr">
        <is>
          <t>CC-001</t>
        </is>
      </c>
      <c r="B4" s="18" t="inlineStr">
        <is>
          <t>ICS-001</t>
        </is>
      </c>
      <c r="C4" s="18" t="inlineStr">
        <is>
          <t>PLC-UNIT-01</t>
        </is>
      </c>
      <c r="D4" s="18" t="inlineStr">
        <is>
          <t>OT Zone 1</t>
        </is>
      </c>
      <c r="E4" s="18" t="inlineStr">
        <is>
          <t>EOL hardware. Budget for S7-1500 replacement approved but delivery Q3 2025.</t>
        </is>
      </c>
      <c r="F4" s="18" t="inlineStr">
        <is>
          <t>2025-09-30</t>
        </is>
      </c>
      <c r="G4" s="24" t="inlineStr">
        <is>
          <t>✅ VLAN 10 — isolated from IT network. Only HMI and historian access permitted.</t>
        </is>
      </c>
      <c r="H4" s="24" t="inlineStr">
        <is>
          <t>✅ Firewall allows PROFIBUS only. All other protocols blocked at zone boundary.</t>
        </is>
      </c>
      <c r="I4" s="24" t="inlineStr">
        <is>
          <t>✅ Nozomi passive monitoring. Alert on any anomalous command patterns.</t>
        </is>
      </c>
      <c r="J4" s="24" t="inlineStr">
        <is>
          <t>✅ Cabinet locked. Access log maintained. Contractor access requires OT Lead approval.</t>
        </is>
      </c>
      <c r="K4" s="24" t="inlineStr">
        <is>
          <t>✅ Risk formally accepted by Plant Manager 2025-01-20. Remediation date committed.</t>
        </is>
      </c>
      <c r="L4" s="18" t="inlineStr">
        <is>
          <t>Plant Manager</t>
        </is>
      </c>
      <c r="M4" s="18" t="inlineStr">
        <is>
          <t>2025-01-20</t>
        </is>
      </c>
      <c r="N4" s="18" t="inlineStr">
        <is>
          <t>2025-06-30</t>
        </is>
      </c>
      <c r="O4" s="22" t="inlineStr">
        <is>
          <t>🟡 Medium — reduced from 🔴 Critical by compensating controls</t>
        </is>
      </c>
      <c r="P4" s="18" t="inlineStr">
        <is>
          <t>Replacement hardware on order. Compensating controls reduce risk to acceptable interim level.</t>
        </is>
      </c>
    </row>
    <row r="5" ht="56" customHeight="1">
      <c r="A5" s="15" t="inlineStr">
        <is>
          <t>CC-002</t>
        </is>
      </c>
      <c r="B5" s="15" t="inlineStr">
        <is>
          <t>ICS-004</t>
        </is>
      </c>
      <c r="C5" s="15" t="inlineStr">
        <is>
          <t>HMI-CTRL-01</t>
        </is>
      </c>
      <c r="D5" s="15" t="inlineStr">
        <is>
          <t>OT Zone 1</t>
        </is>
      </c>
      <c r="E5" s="15" t="inlineStr">
        <is>
          <t>EOL HMI running Win7. Replacement HMI procurement in progress — delivery Q2 2025.</t>
        </is>
      </c>
      <c r="F5" s="15" t="inlineStr">
        <is>
          <t>2025-05-31</t>
        </is>
      </c>
      <c r="G5" s="24" t="inlineStr">
        <is>
          <t>✅ VLAN 10 — isolated. No direct network access from corporate or IT.</t>
        </is>
      </c>
      <c r="H5" s="24" t="inlineStr">
        <is>
          <t>✅ Only PROFINET to PLC-UNIT-01 permitted. All other traffic blocked.</t>
        </is>
      </c>
      <c r="I5" s="24" t="inlineStr">
        <is>
          <t>✅ Nozomi monitoring. Physical access audit log reviewed weekly.</t>
        </is>
      </c>
      <c r="J5" s="24" t="inlineStr">
        <is>
          <t>✅ Cabinet locked. Keyboard/mouse removed. Screen-only operation via physical console.</t>
        </is>
      </c>
      <c r="K5" s="24" t="inlineStr">
        <is>
          <t>✅ Risk formally accepted by Plant Manager 2025-01-20. Remediation date committed.</t>
        </is>
      </c>
      <c r="L5" s="15" t="inlineStr">
        <is>
          <t>Plant Manager</t>
        </is>
      </c>
      <c r="M5" s="15" t="inlineStr">
        <is>
          <t>2025-01-20</t>
        </is>
      </c>
      <c r="N5" s="15" t="inlineStr">
        <is>
          <t>2025-04-30</t>
        </is>
      </c>
      <c r="O5" s="22" t="inlineStr">
        <is>
          <t>🟡 Medium — reduced from 🔴 Critical</t>
        </is>
      </c>
      <c r="P5" s="15" t="inlineStr">
        <is>
          <t>Win7 — no patches available. Physical-only access is strongest available interim control.</t>
        </is>
      </c>
    </row>
    <row r="6" ht="56" customHeight="1">
      <c r="A6" s="18" t="inlineStr">
        <is>
          <t>CC-003</t>
        </is>
      </c>
      <c r="B6" s="18" t="inlineStr">
        <is>
          <t>ICS-003</t>
        </is>
      </c>
      <c r="C6" s="18" t="inlineStr">
        <is>
          <t>RTU-REMOTE-01</t>
        </is>
      </c>
      <c r="D6" s="18" t="inlineStr">
        <is>
          <t>OT Zone 2</t>
        </is>
      </c>
      <c r="E6" s="18" t="inlineStr">
        <is>
          <t>CVE patch requires vendor maintenance window — scheduled Q1 2025.</t>
        </is>
      </c>
      <c r="F6" s="18" t="inlineStr">
        <is>
          <t>2025-03-31</t>
        </is>
      </c>
      <c r="G6" s="24" t="inlineStr">
        <is>
          <t>✅ VLAN 20 — isolated. 4G modem decommissioned (CHG-003).</t>
        </is>
      </c>
      <c r="H6" s="24" t="inlineStr">
        <is>
          <t>✅ DNP3 and Modbus RTU only. All other protocols denied at zone firewall.</t>
        </is>
      </c>
      <c r="I6" s="24" t="inlineStr">
        <is>
          <t>✅ Nozomi monitoring. DNP3 traffic baselined — alert on deviation.</t>
        </is>
      </c>
      <c r="J6" s="24" t="inlineStr">
        <is>
          <t>✅ Substation physical access restricted. Visitor log maintained.</t>
        </is>
      </c>
      <c r="K6" s="24" t="inlineStr">
        <is>
          <t>✅ Risk accepted by OT Lead 2025-02-01 pending patch window.</t>
        </is>
      </c>
      <c r="L6" s="18" t="inlineStr">
        <is>
          <t>OT Lead</t>
        </is>
      </c>
      <c r="M6" s="18" t="inlineStr">
        <is>
          <t>2025-02-01</t>
        </is>
      </c>
      <c r="N6" s="18" t="inlineStr">
        <is>
          <t>2025-03-31</t>
        </is>
      </c>
      <c r="O6" s="16" t="inlineStr">
        <is>
          <t>🟡 Medium — reduced from 🟠 High (modem removed)</t>
        </is>
      </c>
      <c r="P6" s="18" t="inlineStr">
        <is>
          <t>Patch window confirmed with Schneider for March 2025. Risk significantly reduced post-modem removal.</t>
        </is>
      </c>
    </row>
    <row r="7" ht="40" customHeight="1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15" t="n"/>
      <c r="O7" s="15" t="n"/>
      <c r="P7" s="15" t="n"/>
    </row>
    <row r="8" ht="40" customHeight="1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18" t="n"/>
      <c r="O8" s="18" t="n"/>
      <c r="P8" s="18" t="n"/>
    </row>
    <row r="9" ht="40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15" t="n"/>
      <c r="O9" s="15" t="n"/>
      <c r="P9" s="15" t="n"/>
    </row>
    <row r="10" ht="40" customHeight="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18" t="n"/>
      <c r="O10" s="18" t="n"/>
      <c r="P10" s="18" t="n"/>
    </row>
    <row r="11" ht="40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15" t="n"/>
      <c r="O11" s="15" t="n"/>
      <c r="P11" s="15" t="n"/>
    </row>
    <row r="12" ht="40" customHeight="1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18" t="n"/>
      <c r="O12" s="18" t="n"/>
      <c r="P12" s="18" t="n"/>
    </row>
    <row r="13" ht="40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15" t="n"/>
      <c r="O13" s="15" t="n"/>
      <c r="P13" s="15" t="n"/>
    </row>
    <row r="14" ht="40" customHeight="1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18" t="n"/>
      <c r="O14" s="18" t="n"/>
      <c r="P14" s="18" t="n"/>
    </row>
    <row r="15" ht="40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15" t="n"/>
      <c r="O15" s="15" t="n"/>
      <c r="P15" s="15" t="n"/>
    </row>
    <row r="16" ht="40" customHeight="1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18" t="n"/>
      <c r="O16" s="18" t="n"/>
      <c r="P16" s="18" t="n"/>
    </row>
    <row r="17" ht="40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15" t="n"/>
      <c r="O17" s="15" t="n"/>
      <c r="P17" s="15" t="n"/>
    </row>
    <row r="18" ht="40" customHeight="1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18" t="n"/>
      <c r="O18" s="18" t="n"/>
      <c r="P18" s="18" t="n"/>
    </row>
    <row r="19" ht="40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15" t="n"/>
      <c r="O19" s="15" t="n"/>
      <c r="P19" s="15" t="n"/>
    </row>
    <row r="20" ht="40" customHeight="1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18" t="n"/>
      <c r="O20" s="18" t="n"/>
      <c r="P20" s="18" t="n"/>
    </row>
    <row r="21" ht="40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15" t="n"/>
      <c r="O21" s="15" t="n"/>
      <c r="P21" s="15" t="n"/>
    </row>
    <row r="22" ht="40" customHeight="1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18" t="n"/>
      <c r="O22" s="18" t="n"/>
      <c r="P22" s="18" t="n"/>
    </row>
    <row r="23" ht="40" customHeight="1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15" t="n"/>
      <c r="O23" s="15" t="n"/>
      <c r="P23" s="15" t="n"/>
    </row>
    <row r="24" ht="40" customHeight="1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18" t="n"/>
      <c r="O24" s="18" t="n"/>
      <c r="P24" s="18" t="n"/>
    </row>
    <row r="25" ht="40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15" t="n"/>
      <c r="O25" s="15" t="n"/>
      <c r="P25" s="15" t="n"/>
    </row>
    <row r="26" ht="40" customHeight="1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18" t="n"/>
      <c r="O26" s="18" t="n"/>
      <c r="P26" s="18" t="n"/>
    </row>
    <row r="27" ht="40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15" t="n"/>
      <c r="O27" s="15" t="n"/>
      <c r="P27" s="15" t="n"/>
    </row>
    <row r="28" ht="40" customHeight="1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18" t="n"/>
      <c r="O28" s="18" t="n"/>
      <c r="P28" s="18" t="n"/>
    </row>
    <row r="29" ht="40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15" t="n"/>
      <c r="O29" s="15" t="n"/>
      <c r="P29" s="15" t="n"/>
    </row>
    <row r="30" ht="40" customHeight="1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18" t="n"/>
      <c r="O30" s="18" t="n"/>
      <c r="P30" s="18" t="n"/>
    </row>
    <row r="31" ht="40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15" t="n"/>
      <c r="O31" s="15" t="n"/>
      <c r="P31" s="15" t="n"/>
    </row>
    <row r="32" ht="40" customHeight="1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18" t="n"/>
      <c r="O32" s="18" t="n"/>
      <c r="P32" s="18" t="n"/>
    </row>
    <row r="33" ht="40" customHeight="1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15" t="n"/>
      <c r="O33" s="15" t="n"/>
      <c r="P33" s="15" t="n"/>
    </row>
    <row r="34" ht="40" customHeight="1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18" t="n"/>
      <c r="O34" s="18" t="n"/>
      <c r="P34" s="18" t="n"/>
    </row>
    <row r="35" ht="40" customHeight="1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15" t="n"/>
      <c r="O35" s="15" t="n"/>
      <c r="P35" s="15" t="n"/>
    </row>
    <row r="36" ht="40" customHeight="1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18" t="n"/>
      <c r="O36" s="18" t="n"/>
      <c r="P36" s="18" t="n"/>
    </row>
    <row r="37" ht="40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15" t="n"/>
      <c r="O37" s="15" t="n"/>
      <c r="P37" s="15" t="n"/>
    </row>
    <row r="38" ht="40" customHeight="1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18" t="n"/>
      <c r="O38" s="18" t="n"/>
      <c r="P38" s="18" t="n"/>
    </row>
    <row r="39" ht="40" customHeight="1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15" t="n"/>
      <c r="O39" s="15" t="n"/>
      <c r="P39" s="15" t="n"/>
    </row>
    <row r="40" ht="40" customHeight="1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18" t="n"/>
      <c r="O40" s="18" t="n"/>
      <c r="P40" s="18" t="n"/>
    </row>
    <row r="41" ht="40" customHeight="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15" t="n"/>
      <c r="O41" s="15" t="n"/>
      <c r="P41" s="15" t="n"/>
    </row>
    <row r="42" ht="40" customHeight="1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18" t="n"/>
      <c r="O42" s="18" t="n"/>
      <c r="P42" s="18" t="n"/>
    </row>
    <row r="43" ht="40" customHeight="1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15" t="n"/>
      <c r="O43" s="15" t="n"/>
      <c r="P43" s="15" t="n"/>
    </row>
    <row r="44" ht="40" customHeight="1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18" t="n"/>
      <c r="O44" s="18" t="n"/>
      <c r="P44" s="18" t="n"/>
    </row>
    <row r="45" ht="40" customHeight="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15" t="n"/>
      <c r="O45" s="15" t="n"/>
      <c r="P45" s="15" t="n"/>
    </row>
    <row r="46" ht="40" customHeight="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18" t="n"/>
      <c r="O46" s="18" t="n"/>
      <c r="P46" s="18" t="n"/>
    </row>
    <row r="47" ht="40" customHeight="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15" t="n"/>
      <c r="O47" s="15" t="n"/>
      <c r="P47" s="15" t="n"/>
    </row>
    <row r="48" ht="40" customHeight="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18" t="n"/>
      <c r="O48" s="18" t="n"/>
      <c r="P48" s="18" t="n"/>
    </row>
    <row r="49" ht="40" customHeight="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15" t="n"/>
      <c r="O49" s="15" t="n"/>
      <c r="P49" s="15" t="n"/>
    </row>
  </sheetData>
  <mergeCells count="1">
    <mergeCell ref="A2:P2"/>
  </mergeCells>
  <dataValidations count="1">
    <dataValidation sqref="O4:O49" showDropDown="0" showInputMessage="0" showErrorMessage="0" allowBlank="1" type="list">
      <formula1>"🔴 Critical,🟠 High — reduced by controls,🟡 Medium — reduced from 🔴 Critical by compensating controls,🟡 Medium — reduced from 🟠 High (modem removed),🟢 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2" customWidth="1" min="3" max="3"/>
    <col width="3" customWidth="1" min="4" max="4"/>
  </cols>
  <sheetData>
    <row r="1" ht="8" customHeight="1"/>
    <row r="2" ht="44" customHeight="1">
      <c r="A2" s="10" t="inlineStr">
        <is>
          <t>📖  Reference Guide  |  Segmentation Techniques, NIS2 Obligations &amp; IEC 62443</t>
        </is>
      </c>
    </row>
    <row r="4" ht="24" customHeight="1">
      <c r="B4" s="3" t="inlineStr">
        <is>
          <t>SEGMENTATION TECHNIQUES</t>
        </is>
      </c>
    </row>
    <row r="5" ht="44" customHeight="1">
      <c r="B5" s="4" t="inlineStr">
        <is>
          <t>VLAN Isolation</t>
        </is>
      </c>
      <c r="C5" s="8" t="inlineStr">
        <is>
          <t>Groups assets into separate broadcast domains. Traffic between zones passes through a controlled firewall or conduit. Foundation of the IEC 62443 Zone and Conduit model.</t>
        </is>
      </c>
    </row>
    <row r="6" ht="44" customHeight="1">
      <c r="B6" s="4" t="inlineStr">
        <is>
          <t>OT-Aware Firewall</t>
        </is>
      </c>
      <c r="C6" s="8" t="inlineStr">
        <is>
          <t>Firewalls that understand industrial protocols (Modbus, DNP3, EtherNet/IP, PROFIBUS). Can enforce deep packet inspection rules specific to ICS communications — e.g. allow read commands, deny write commands.</t>
        </is>
      </c>
    </row>
    <row r="7" ht="44" customHeight="1">
      <c r="B7" s="4" t="inlineStr">
        <is>
          <t>Unidirectional Gateway (Data Diode)</t>
        </is>
      </c>
      <c r="C7" s="8" t="inlineStr">
        <is>
          <t>Hardware device that physically enforces one-way data flow. Used in highest-criticality environments (SIL 2+, nuclear, water). Data can leave the OT zone; nothing can enter. Eliminates the inbound attack path entirely.</t>
        </is>
      </c>
    </row>
    <row r="8" ht="44" customHeight="1">
      <c r="B8" s="4" t="inlineStr">
        <is>
          <t>Remote Access Hardening</t>
        </is>
      </c>
      <c r="C8" s="8" t="inlineStr">
        <is>
          <t>Consolidate all remote access through a single audited jump server. Enforce MFA on all sessions. Log every session. Restrict by IP range. Decommission all undocumented or unjustified paths.</t>
        </is>
      </c>
    </row>
    <row r="9" ht="44" customHeight="1">
      <c r="B9" s="4" t="inlineStr">
        <is>
          <t>Compensating Controls</t>
        </is>
      </c>
      <c r="C9" s="8" t="inlineStr">
        <is>
          <t>Interim risk reduction for devices that cannot be migrated immediately. VLAN isolation + protocol whitelisting + monitoring + physical access control + formal documented risk acceptance with committed remediation date.</t>
        </is>
      </c>
    </row>
    <row r="11" ht="24" customHeight="1">
      <c r="B11" s="3" t="inlineStr">
        <is>
          <t>NIS2 — WHAT ASSET OWNERS MUST DO NOW</t>
        </is>
      </c>
    </row>
    <row r="12" ht="44" customHeight="1">
      <c r="B12" s="4" t="inlineStr">
        <is>
          <t>NIS2 is already in force</t>
        </is>
      </c>
      <c r="C12" s="8" t="inlineStr">
        <is>
          <t>The NIS2 Directive came into force across EU member states in October 2024. It is NOT a 2027 problem. If you operate essential services (energy, water, transport, digital infrastructure), you must demonstrate OT security measures NOW.</t>
        </is>
      </c>
    </row>
    <row r="13" ht="44" customHeight="1">
      <c r="B13" s="4" t="inlineStr">
        <is>
          <t>Article 21 — Risk Management</t>
        </is>
      </c>
      <c r="C13" s="8" t="inlineStr">
        <is>
          <t>NIS2 Article 21 requires organisations to implement technical and organisational measures including network segmentation, access control, and incident detection. Phase 2 of this framework directly addresses these obligations.</t>
        </is>
      </c>
    </row>
    <row r="14" ht="44" customHeight="1">
      <c r="B14" s="4" t="inlineStr">
        <is>
          <t>Incident Reporting</t>
        </is>
      </c>
      <c r="C14" s="8" t="inlineStr">
        <is>
          <t>NIS2 requires significant incidents to be reported to national authorities within 24 hours (early warning) and 72 hours (full notification). OT incidents affecting essential services qualify.</t>
        </is>
      </c>
    </row>
    <row r="15" ht="44" customHeight="1">
      <c r="B15" s="4" t="inlineStr">
        <is>
          <t>Supply Chain Security</t>
        </is>
      </c>
      <c r="C15" s="8" t="inlineStr">
        <is>
          <t>NIS2 requires assessment of supplier and vendor security. Every vendor remote access path in your Remote Access Register is a NIS2 supply chain risk item.</t>
        </is>
      </c>
    </row>
    <row r="16" ht="44" customHeight="1">
      <c r="B16" s="4" t="inlineStr">
        <is>
          <t>Enforcement</t>
        </is>
      </c>
      <c r="C16" s="8" t="inlineStr">
        <is>
          <t>NIS2 penalties for essential entities: up to €10M or 2% of global annual turnover. Management personal liability is also established. This is not a box-ticking exercise.</t>
        </is>
      </c>
    </row>
    <row r="18" ht="24" customHeight="1">
      <c r="B18" s="3" t="inlineStr">
        <is>
          <t>IEC 62443 — SECURITY LEVELS</t>
        </is>
      </c>
    </row>
    <row r="19" ht="44" customHeight="1">
      <c r="B19" s="4" t="inlineStr">
        <is>
          <t>SL-1</t>
        </is>
      </c>
      <c r="C19" s="8" t="inlineStr">
        <is>
          <t>Protection against unintentional or coincidental violations. Basic security hygiene.</t>
        </is>
      </c>
    </row>
    <row r="20" ht="44" customHeight="1">
      <c r="B20" s="4" t="inlineStr">
        <is>
          <t>SL-2</t>
        </is>
      </c>
      <c r="C20" s="8" t="inlineStr">
        <is>
          <t>Protection against intentional violation using simple means. Firewall, authentication, basic monitoring. Minimum target for most OT environments.</t>
        </is>
      </c>
    </row>
    <row r="21" ht="44" customHeight="1">
      <c r="B21" s="4" t="inlineStr">
        <is>
          <t>SL-3</t>
        </is>
      </c>
      <c r="C21" s="8" t="inlineStr">
        <is>
          <t>Protection against sophisticated attacks with moderate resources. Used for high-criticality processes. Data diodes, advanced monitoring, formal change management.</t>
        </is>
      </c>
    </row>
    <row r="22" ht="44" customHeight="1">
      <c r="B22" s="4" t="inlineStr">
        <is>
          <t>SL-4</t>
        </is>
      </c>
      <c r="C22" s="8" t="inlineStr">
        <is>
          <t>Protection against state-level attacks with extensive resources. Nuclear, critical national infrastructure. Rarely required in commercial OT.</t>
        </is>
      </c>
    </row>
    <row r="24" ht="24" customHeight="1">
      <c r="B24" s="3" t="inlineStr">
        <is>
          <t>MOC — MANAGEMENT OF CHANGE KEY PRINCIPLES</t>
        </is>
      </c>
    </row>
    <row r="25" ht="44" customHeight="1">
      <c r="B25" s="4" t="inlineStr">
        <is>
          <t>Document everything</t>
        </is>
      </c>
      <c r="C25" s="8" t="inlineStr">
        <is>
          <t>Every change to an OT network must be documented before, during and after. The Change Management Log is your legal and operational record.</t>
        </is>
      </c>
    </row>
    <row r="26" ht="44" customHeight="1">
      <c r="B26" s="4" t="inlineStr">
        <is>
          <t>Rollback plan is mandatory</t>
        </is>
      </c>
      <c r="C26" s="8" t="inlineStr">
        <is>
          <t>No change proceeds without a tested, documented rollback plan. In OT, if something breaks, you need to restore it in minutes — not hours.</t>
        </is>
      </c>
    </row>
    <row r="27" ht="44" customHeight="1">
      <c r="B27" s="4" t="inlineStr">
        <is>
          <t>Verify before and after</t>
        </is>
      </c>
      <c r="C27" s="8" t="inlineStr">
        <is>
          <t>Process must be confirmed running normally before the change window closes. Never leave a change unverified.</t>
        </is>
      </c>
    </row>
    <row r="28" ht="44" customHeight="1">
      <c r="B28" s="4" t="inlineStr">
        <is>
          <t>Timing matters</t>
        </is>
      </c>
      <c r="C28" s="8" t="inlineStr">
        <is>
          <t>Schedule changes during lowest-risk production periods. Never during peak production, shift handover peak, or when key personnel are unavailable.</t>
        </is>
      </c>
    </row>
    <row r="29" ht="44" customHeight="1">
      <c r="B29" s="4" t="inlineStr">
        <is>
          <t>Safety systems are separate</t>
        </is>
      </c>
      <c r="C29" s="8" t="inlineStr">
        <is>
          <t>Any change near a Safety Instrumented System requires the safety engineer in the room, a full SIL impact assessment, and typically a separate change request.</t>
        </is>
      </c>
    </row>
    <row r="31" ht="22" customHeight="1">
      <c r="B31" s="9" t="inlineStr">
        <is>
          <t>⚡ Migrating the Unmigrateable — Study Notes | [MtU #03] | Template v1.0 | Cite freely with attribution</t>
        </is>
      </c>
    </row>
  </sheetData>
  <mergeCells count="6">
    <mergeCell ref="B24:C24"/>
    <mergeCell ref="B11:C11"/>
    <mergeCell ref="B31:C31"/>
    <mergeCell ref="B18:C18"/>
    <mergeCell ref="B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2026-06-16T12:29:38Z</dcterms:created>
  <dcterms:modified xmlns:dcterms="http://purl.org/dc/terms/" xmlns:xsi="http://www.w3.org/2001/XMLSchema-instance" xsi:type="dcterms:W3CDTF">2026-06-16T12:29:38Z</dcterms:modified>
</cp:coreProperties>
</file>