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📊 Asset Inventory" sheetId="2" state="visible" r:id="rId2"/>
    <sheet xmlns:r="http://schemas.openxmlformats.org/officeDocument/2006/relationships" name="🌐 Network Topology" sheetId="3" state="visible" r:id="rId3"/>
    <sheet xmlns:r="http://schemas.openxmlformats.org/officeDocument/2006/relationships" name="⚠️ Risk Flags" sheetId="4" state="visible" r:id="rId4"/>
    <sheet xmlns:r="http://schemas.openxmlformats.org/officeDocument/2006/relationships" name="📖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888888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CC0000"/>
      <sz val="9"/>
    </font>
    <font>
      <name val="Arial"/>
      <b val="1"/>
      <color rgb="00375623"/>
      <sz val="9"/>
    </font>
    <font>
      <name val="Arial"/>
      <b val="1"/>
      <color rgb="00C55A11"/>
      <sz val="9"/>
    </font>
    <font>
      <name val="Arial"/>
      <b val="1"/>
      <color rgb="007F6000"/>
      <sz val="9"/>
    </font>
    <font>
      <name val="Arial"/>
      <i val="1"/>
      <color rgb="00444444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0" customWidth="1" min="3" max="3"/>
    <col width="20" customWidth="1" min="4" max="4"/>
    <col width="3" customWidth="1" min="5" max="5"/>
  </cols>
  <sheetData>
    <row r="1" ht="8" customHeight="1"/>
    <row r="2" ht="60" customHeight="1">
      <c r="B2" s="1" t="inlineStr">
        <is>
          <t>🏭  ICS Asset Inventory
Migrating the Unmigrateable — Study Notes | [MtU #01]</t>
        </is>
      </c>
    </row>
    <row r="3" ht="30" customHeight="1">
      <c r="B3" s="2" t="inlineStr">
        <is>
          <t>Phase 0 — Asset Discovery Template  |  IEC 62443 &amp; CRA Aligned</t>
        </is>
      </c>
    </row>
    <row r="4" ht="20" customHeight="1"/>
    <row r="5" ht="20" customHeight="1">
      <c r="B5" s="3" t="inlineStr">
        <is>
          <t>PROJECT INFORMATION</t>
        </is>
      </c>
    </row>
    <row r="6" ht="20" customHeight="1">
      <c r="B6" s="4" t="inlineStr">
        <is>
          <t>Facility / Site Name</t>
        </is>
      </c>
      <c r="C6" s="5" t="inlineStr"/>
      <c r="D6" s="6" t="n"/>
    </row>
    <row r="7" ht="20" customHeight="1">
      <c r="B7" s="4" t="inlineStr">
        <is>
          <t>Assessment Lead</t>
        </is>
      </c>
      <c r="C7" s="5" t="inlineStr"/>
      <c r="D7" s="6" t="n"/>
    </row>
    <row r="8" ht="20" customHeight="1">
      <c r="B8" s="4" t="inlineStr">
        <is>
          <t>Organisation</t>
        </is>
      </c>
      <c r="C8" s="5" t="inlineStr"/>
      <c r="D8" s="6" t="n"/>
    </row>
    <row r="9" ht="20" customHeight="1">
      <c r="B9" s="4" t="inlineStr">
        <is>
          <t>Date Started</t>
        </is>
      </c>
      <c r="C9" s="5" t="inlineStr"/>
      <c r="D9" s="6" t="n"/>
    </row>
    <row r="10" ht="20" customHeight="1">
      <c r="B10" s="4" t="inlineStr">
        <is>
          <t>Date Last Updated</t>
        </is>
      </c>
      <c r="C10" s="5" t="inlineStr"/>
      <c r="D10" s="6" t="n"/>
    </row>
    <row r="11" ht="20" customHeight="1">
      <c r="B11" s="4" t="inlineStr">
        <is>
          <t>Assessment Version</t>
        </is>
      </c>
      <c r="C11" s="5" t="inlineStr">
        <is>
          <t>v1.0</t>
        </is>
      </c>
      <c r="D11" s="6" t="n"/>
    </row>
    <row r="12" ht="20" customHeight="1">
      <c r="B12" s="4" t="inlineStr">
        <is>
          <t>Classification</t>
        </is>
      </c>
      <c r="C12" s="5" t="inlineStr">
        <is>
          <t>CONFIDENTIAL</t>
        </is>
      </c>
      <c r="D12" s="6" t="n"/>
    </row>
    <row r="13" ht="20" customHeight="1"/>
    <row r="14" ht="25" customHeight="1">
      <c r="B14" s="3" t="inlineStr">
        <is>
          <t>HOW TO USE THIS TEMPLATE</t>
        </is>
      </c>
    </row>
    <row r="15" ht="20" customHeight="1">
      <c r="B15" s="7" t="inlineStr">
        <is>
          <t>📄 Asset Inventory</t>
        </is>
      </c>
      <c r="C15" s="8" t="inlineStr">
        <is>
          <t>Complete one row per ICS device discovered on site. Use passive monitoring + manual walkdown.</t>
        </is>
      </c>
      <c r="D15" s="6" t="n"/>
    </row>
    <row r="16" ht="20" customHeight="1">
      <c r="B16" s="7" t="inlineStr">
        <is>
          <t>🌐 Network Topology</t>
        </is>
      </c>
      <c r="C16" s="8" t="inlineStr">
        <is>
          <t>Document network zones, connections and unexpected access paths.</t>
        </is>
      </c>
      <c r="D16" s="6" t="n"/>
    </row>
    <row r="17" ht="20" customHeight="1">
      <c r="B17" s="7" t="inlineStr">
        <is>
          <t>⚠️  Risk Flags</t>
        </is>
      </c>
      <c r="C17" s="8" t="inlineStr">
        <is>
          <t>Auto-highlights EOL, unsupported and high-CVE devices requiring priority attention.</t>
        </is>
      </c>
      <c r="D17" s="6" t="n"/>
    </row>
    <row r="18" ht="20" customHeight="1">
      <c r="B18" s="7" t="inlineStr">
        <is>
          <t>📖 Reference</t>
        </is>
      </c>
      <c r="C18" s="8" t="inlineStr">
        <is>
          <t>Definitions, scoring guidance and CRA/IEC 62443 reference notes.</t>
        </is>
      </c>
      <c r="D18" s="6" t="n"/>
    </row>
    <row r="19" ht="30" customHeight="1"/>
    <row r="20" ht="25" customHeight="1">
      <c r="B20" s="9" t="inlineStr">
        <is>
          <t>⚡ Part of the 'Migrating the Unmigrateable' series | linkedin.com</t>
        </is>
      </c>
    </row>
    <row r="21" ht="20" customHeight="1"/>
  </sheetData>
  <mergeCells count="16">
    <mergeCell ref="C12:D12"/>
    <mergeCell ref="B3:D3"/>
    <mergeCell ref="B5:D5"/>
    <mergeCell ref="C6:D6"/>
    <mergeCell ref="C7:D7"/>
    <mergeCell ref="C10:D10"/>
    <mergeCell ref="C8:D8"/>
    <mergeCell ref="B14:D14"/>
    <mergeCell ref="C15:D15"/>
    <mergeCell ref="C11:D11"/>
    <mergeCell ref="C16:D16"/>
    <mergeCell ref="C9:D9"/>
    <mergeCell ref="C17:D17"/>
    <mergeCell ref="C18:D18"/>
    <mergeCell ref="B2:D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20" customWidth="1" min="5" max="5"/>
    <col width="20" customWidth="1" min="6" max="6"/>
    <col width="18" customWidth="1" min="7" max="7"/>
    <col width="14" customWidth="1" min="8" max="8"/>
    <col width="22" customWidth="1" min="9" max="9"/>
    <col width="18" customWidth="1" min="10" max="10"/>
    <col width="16" customWidth="1" min="11" max="11"/>
    <col width="18" customWidth="1" min="12" max="12"/>
    <col width="18" customWidth="1" min="13" max="13"/>
    <col width="22" customWidth="1" min="14" max="14"/>
    <col width="16" customWidth="1" min="15" max="15"/>
    <col width="14" customWidth="1" min="16" max="16"/>
    <col width="18" customWidth="1" min="17" max="17"/>
    <col width="20" customWidth="1" min="18" max="18"/>
    <col width="20" customWidth="1" min="19" max="19"/>
    <col width="14" customWidth="1" min="20" max="20"/>
    <col width="22" customWidth="1" min="21" max="21"/>
    <col width="28" customWidth="1" min="22" max="22"/>
    <col width="24" customWidth="1" min="23" max="23"/>
    <col width="18" customWidth="1" min="24" max="24"/>
    <col width="16" customWidth="1" min="25" max="25"/>
    <col width="30" customWidth="1" min="26" max="26"/>
  </cols>
  <sheetData>
    <row r="1" ht="8" customHeight="1"/>
    <row r="2" ht="40" customHeight="1">
      <c r="A2" s="10" t="inlineStr">
        <is>
          <t>🏭  ICS Asset Inventory  |  Phase 0 — Asset Discovery  |  Migrating the Unmigrateable [MtU #01]</t>
        </is>
      </c>
    </row>
    <row r="3" ht="40" customHeight="1">
      <c r="A3" s="11" t="inlineStr">
        <is>
          <t>Asset ID</t>
        </is>
      </c>
      <c r="B3" s="11" t="inlineStr">
        <is>
          <t>Asset Name / Tag</t>
        </is>
      </c>
      <c r="C3" s="11" t="inlineStr">
        <is>
          <t>Asset Type</t>
        </is>
      </c>
      <c r="D3" s="11" t="inlineStr">
        <is>
          <t>Manufacturer</t>
        </is>
      </c>
      <c r="E3" s="11" t="inlineStr">
        <is>
          <t>Model / Part No.</t>
        </is>
      </c>
      <c r="F3" s="11" t="inlineStr">
        <is>
          <t>Firmware / SW Version</t>
        </is>
      </c>
      <c r="G3" s="11" t="inlineStr">
        <is>
          <t>Serial Number</t>
        </is>
      </c>
      <c r="H3" s="11" t="inlineStr">
        <is>
          <t>Purdue Level</t>
        </is>
      </c>
      <c r="I3" s="11" t="inlineStr">
        <is>
          <t>Physical Location</t>
        </is>
      </c>
      <c r="J3" s="11" t="inlineStr">
        <is>
          <t>Network Zone</t>
        </is>
      </c>
      <c r="K3" s="11" t="inlineStr">
        <is>
          <t>IP Address</t>
        </is>
      </c>
      <c r="L3" s="11" t="inlineStr">
        <is>
          <t>MAC Address</t>
        </is>
      </c>
      <c r="M3" s="11" t="inlineStr">
        <is>
          <t>Protocol(s)</t>
        </is>
      </c>
      <c r="N3" s="11" t="inlineStr">
        <is>
          <t>Connected To (Asset ID)</t>
        </is>
      </c>
      <c r="O3" s="11" t="inlineStr">
        <is>
          <t>Remote Access?</t>
        </is>
      </c>
      <c r="P3" s="11" t="inlineStr">
        <is>
          <t>Install Year</t>
        </is>
      </c>
      <c r="Q3" s="11" t="inlineStr">
        <is>
          <t>Expected EOL Date</t>
        </is>
      </c>
      <c r="R3" s="11" t="inlineStr">
        <is>
          <t>Vendor Support Status</t>
        </is>
      </c>
      <c r="S3" s="11" t="inlineStr">
        <is>
          <t>Last Maintenance Date</t>
        </is>
      </c>
      <c r="T3" s="11" t="inlineStr">
        <is>
          <t>Known CVEs?</t>
        </is>
      </c>
      <c r="U3" s="11" t="inlineStr">
        <is>
          <t>CVE Reference(s)</t>
        </is>
      </c>
      <c r="V3" s="11" t="inlineStr">
        <is>
          <t>Process / Function</t>
        </is>
      </c>
      <c r="W3" s="11" t="inlineStr">
        <is>
          <t>Consequence if Offline</t>
        </is>
      </c>
      <c r="X3" s="11" t="inlineStr">
        <is>
          <t>Manual Override?</t>
        </is>
      </c>
      <c r="Y3" s="11" t="inlineStr">
        <is>
          <t>Priority Flag</t>
        </is>
      </c>
      <c r="Z3" s="11" t="inlineStr">
        <is>
          <t>Notes / Comments</t>
        </is>
      </c>
    </row>
    <row r="4" ht="8" customHeight="1"/>
    <row r="5" ht="28" customHeight="1">
      <c r="A5" s="12" t="inlineStr">
        <is>
          <t>ICS-001</t>
        </is>
      </c>
      <c r="B5" s="12" t="inlineStr">
        <is>
          <t>PLC-UNIT-01</t>
        </is>
      </c>
      <c r="C5" s="12" t="inlineStr">
        <is>
          <t>PLC</t>
        </is>
      </c>
      <c r="D5" s="12" t="inlineStr">
        <is>
          <t>Siemens</t>
        </is>
      </c>
      <c r="E5" s="12" t="inlineStr">
        <is>
          <t>S7-300</t>
        </is>
      </c>
      <c r="F5" s="12" t="inlineStr">
        <is>
          <t>V3.3.17</t>
        </is>
      </c>
      <c r="G5" s="12" t="inlineStr">
        <is>
          <t>SN-2009-001</t>
        </is>
      </c>
      <c r="H5" s="12" t="inlineStr">
        <is>
          <t>1</t>
        </is>
      </c>
      <c r="I5" s="12" t="inlineStr">
        <is>
          <t>Production Hall A</t>
        </is>
      </c>
      <c r="J5" s="12" t="inlineStr">
        <is>
          <t>OT Zone 1</t>
        </is>
      </c>
      <c r="K5" s="12" t="inlineStr">
        <is>
          <t>192.168.10.10</t>
        </is>
      </c>
      <c r="L5" s="12" t="inlineStr">
        <is>
          <t>AA:BB:CC:DD:EE:01</t>
        </is>
      </c>
      <c r="M5" s="12" t="inlineStr">
        <is>
          <t>PROFIBUS / MPI</t>
        </is>
      </c>
      <c r="N5" s="12" t="inlineStr">
        <is>
          <t>ICS-004, ICS-005</t>
        </is>
      </c>
      <c r="O5" s="12" t="inlineStr">
        <is>
          <t>No</t>
        </is>
      </c>
      <c r="P5" s="12" t="inlineStr">
        <is>
          <t>2009</t>
        </is>
      </c>
      <c r="Q5" s="12" t="inlineStr">
        <is>
          <t>2024-12-31</t>
        </is>
      </c>
      <c r="R5" s="13" t="inlineStr">
        <is>
          <t>EOL</t>
        </is>
      </c>
      <c r="S5" s="12" t="inlineStr">
        <is>
          <t>2022-03-15</t>
        </is>
      </c>
      <c r="T5" s="12" t="inlineStr">
        <is>
          <t>Yes</t>
        </is>
      </c>
      <c r="U5" s="12" t="inlineStr">
        <is>
          <t>CVE-2019-13945</t>
        </is>
      </c>
      <c r="V5" s="12" t="inlineStr">
        <is>
          <t>Controls conveyor line 3</t>
        </is>
      </c>
      <c r="W5" s="12" t="inlineStr">
        <is>
          <t>Line 3 stops. No manual override.</t>
        </is>
      </c>
      <c r="X5" s="12" t="inlineStr">
        <is>
          <t>No</t>
        </is>
      </c>
      <c r="Y5" s="13" t="inlineStr">
        <is>
          <t>🔴 Critical</t>
        </is>
      </c>
      <c r="Z5" s="12" t="inlineStr">
        <is>
          <t>Firmware no longer patched. Priority replacement.</t>
        </is>
      </c>
    </row>
    <row r="6" ht="28" customHeight="1">
      <c r="A6" s="14" t="inlineStr">
        <is>
          <t>ICS-002</t>
        </is>
      </c>
      <c r="B6" s="14" t="inlineStr">
        <is>
          <t>PLC-UNIT-02</t>
        </is>
      </c>
      <c r="C6" s="14" t="inlineStr">
        <is>
          <t>PLC</t>
        </is>
      </c>
      <c r="D6" s="14" t="inlineStr">
        <is>
          <t>Rockwell</t>
        </is>
      </c>
      <c r="E6" s="14" t="inlineStr">
        <is>
          <t>ControlLogix L71</t>
        </is>
      </c>
      <c r="F6" s="14" t="inlineStr">
        <is>
          <t>V30.014</t>
        </is>
      </c>
      <c r="G6" s="14" t="inlineStr">
        <is>
          <t>SN-2018-002</t>
        </is>
      </c>
      <c r="H6" s="14" t="inlineStr">
        <is>
          <t>1</t>
        </is>
      </c>
      <c r="I6" s="14" t="inlineStr">
        <is>
          <t>Production Hall B</t>
        </is>
      </c>
      <c r="J6" s="14" t="inlineStr">
        <is>
          <t>OT Zone 1</t>
        </is>
      </c>
      <c r="K6" s="14" t="inlineStr">
        <is>
          <t>192.168.10.11</t>
        </is>
      </c>
      <c r="L6" s="14" t="inlineStr">
        <is>
          <t>AA:BB:CC:DD:EE:02</t>
        </is>
      </c>
      <c r="M6" s="14" t="inlineStr">
        <is>
          <t>EtherNet/IP</t>
        </is>
      </c>
      <c r="N6" s="14" t="inlineStr">
        <is>
          <t>ICS-006</t>
        </is>
      </c>
      <c r="O6" s="14" t="inlineStr">
        <is>
          <t>No</t>
        </is>
      </c>
      <c r="P6" s="14" t="inlineStr">
        <is>
          <t>2018</t>
        </is>
      </c>
      <c r="Q6" s="14" t="inlineStr">
        <is>
          <t>2030-06-30</t>
        </is>
      </c>
      <c r="R6" s="15" t="inlineStr">
        <is>
          <t>Active</t>
        </is>
      </c>
      <c r="S6" s="14" t="inlineStr">
        <is>
          <t>2024-01-20</t>
        </is>
      </c>
      <c r="T6" s="14" t="inlineStr">
        <is>
          <t>No</t>
        </is>
      </c>
      <c r="U6" s="14" t="inlineStr"/>
      <c r="V6" s="14" t="inlineStr">
        <is>
          <t>Controls assembly robot cell</t>
        </is>
      </c>
      <c r="W6" s="14" t="inlineStr">
        <is>
          <t>Cell pauses. Manual override available.</t>
        </is>
      </c>
      <c r="X6" s="14" t="inlineStr">
        <is>
          <t>Yes</t>
        </is>
      </c>
      <c r="Y6" s="16" t="inlineStr">
        <is>
          <t>🟢 Low</t>
        </is>
      </c>
      <c r="Z6" s="14" t="inlineStr">
        <is>
          <t>Well maintained. Schedule firmware review 2025.</t>
        </is>
      </c>
    </row>
    <row r="7" ht="28" customHeight="1">
      <c r="A7" s="12" t="inlineStr">
        <is>
          <t>ICS-003</t>
        </is>
      </c>
      <c r="B7" s="12" t="inlineStr">
        <is>
          <t>RTU-REMOTE-01</t>
        </is>
      </c>
      <c r="C7" s="12" t="inlineStr">
        <is>
          <t>RTU</t>
        </is>
      </c>
      <c r="D7" s="12" t="inlineStr">
        <is>
          <t>Schneider</t>
        </is>
      </c>
      <c r="E7" s="12" t="inlineStr">
        <is>
          <t>Sepam T40</t>
        </is>
      </c>
      <c r="F7" s="12" t="inlineStr">
        <is>
          <t>V02.06</t>
        </is>
      </c>
      <c r="G7" s="12" t="inlineStr">
        <is>
          <t>SN-2012-003</t>
        </is>
      </c>
      <c r="H7" s="12" t="inlineStr">
        <is>
          <t>1</t>
        </is>
      </c>
      <c r="I7" s="12" t="inlineStr">
        <is>
          <t>Substation East</t>
        </is>
      </c>
      <c r="J7" s="12" t="inlineStr">
        <is>
          <t>OT Zone 2</t>
        </is>
      </c>
      <c r="K7" s="12" t="inlineStr">
        <is>
          <t>192.168.20.5</t>
        </is>
      </c>
      <c r="L7" s="12" t="inlineStr">
        <is>
          <t>AA:BB:CC:DD:EE:03</t>
        </is>
      </c>
      <c r="M7" s="12" t="inlineStr">
        <is>
          <t>DNP3 / Modbus RTU</t>
        </is>
      </c>
      <c r="N7" s="12" t="inlineStr">
        <is>
          <t>ICS-007</t>
        </is>
      </c>
      <c r="O7" s="12" t="inlineStr">
        <is>
          <t>Yes</t>
        </is>
      </c>
      <c r="P7" s="12" t="inlineStr">
        <is>
          <t>2012</t>
        </is>
      </c>
      <c r="Q7" s="12" t="inlineStr">
        <is>
          <t>2026-03-31</t>
        </is>
      </c>
      <c r="R7" s="17" t="inlineStr">
        <is>
          <t>Extended Support</t>
        </is>
      </c>
      <c r="S7" s="12" t="inlineStr">
        <is>
          <t>2023-06-01</t>
        </is>
      </c>
      <c r="T7" s="12" t="inlineStr">
        <is>
          <t>Yes</t>
        </is>
      </c>
      <c r="U7" s="12" t="inlineStr">
        <is>
          <t>CVE-2022-37300</t>
        </is>
      </c>
      <c r="V7" s="12" t="inlineStr">
        <is>
          <t>Remote monitoring substation</t>
        </is>
      </c>
      <c r="W7" s="12" t="inlineStr">
        <is>
          <t>Loss of substation visibility.</t>
        </is>
      </c>
      <c r="X7" s="12" t="inlineStr">
        <is>
          <t>No</t>
        </is>
      </c>
      <c r="Y7" s="18" t="inlineStr">
        <is>
          <t>🟠 High</t>
        </is>
      </c>
      <c r="Z7" s="12" t="inlineStr">
        <is>
          <t>Remote access via 4G modem — UNDOCUMENTED until this assessment.</t>
        </is>
      </c>
    </row>
    <row r="8" ht="28" customHeight="1">
      <c r="A8" s="14" t="inlineStr">
        <is>
          <t>ICS-004</t>
        </is>
      </c>
      <c r="B8" s="14" t="inlineStr">
        <is>
          <t>HMI-CTRL-01</t>
        </is>
      </c>
      <c r="C8" s="14" t="inlineStr">
        <is>
          <t>HMI</t>
        </is>
      </c>
      <c r="D8" s="14" t="inlineStr">
        <is>
          <t>Siemens</t>
        </is>
      </c>
      <c r="E8" s="14" t="inlineStr">
        <is>
          <t>WinCC v7.2</t>
        </is>
      </c>
      <c r="F8" s="14" t="inlineStr">
        <is>
          <t>V7.2 SP2</t>
        </is>
      </c>
      <c r="G8" s="14" t="inlineStr">
        <is>
          <t>SN-2011-004</t>
        </is>
      </c>
      <c r="H8" s="14" t="inlineStr">
        <is>
          <t>2</t>
        </is>
      </c>
      <c r="I8" s="14" t="inlineStr">
        <is>
          <t>Control Room</t>
        </is>
      </c>
      <c r="J8" s="14" t="inlineStr">
        <is>
          <t>OT Zone 1</t>
        </is>
      </c>
      <c r="K8" s="14" t="inlineStr">
        <is>
          <t>192.168.10.50</t>
        </is>
      </c>
      <c r="L8" s="14" t="inlineStr">
        <is>
          <t>AA:BB:CC:DD:EE:04</t>
        </is>
      </c>
      <c r="M8" s="14" t="inlineStr">
        <is>
          <t>PROFINET</t>
        </is>
      </c>
      <c r="N8" s="14" t="inlineStr">
        <is>
          <t>ICS-001</t>
        </is>
      </c>
      <c r="O8" s="14" t="inlineStr">
        <is>
          <t>No</t>
        </is>
      </c>
      <c r="P8" s="14" t="inlineStr">
        <is>
          <t>2011</t>
        </is>
      </c>
      <c r="Q8" s="14" t="inlineStr">
        <is>
          <t>2023-12-31</t>
        </is>
      </c>
      <c r="R8" s="13" t="inlineStr">
        <is>
          <t>EOL</t>
        </is>
      </c>
      <c r="S8" s="14" t="inlineStr">
        <is>
          <t>2021-09-10</t>
        </is>
      </c>
      <c r="T8" s="14" t="inlineStr">
        <is>
          <t>Yes</t>
        </is>
      </c>
      <c r="U8" s="14" t="inlineStr">
        <is>
          <t>CVE-2021-37185</t>
        </is>
      </c>
      <c r="V8" s="14" t="inlineStr">
        <is>
          <t>Operator interface for line 3</t>
        </is>
      </c>
      <c r="W8" s="14" t="inlineStr">
        <is>
          <t>Operators lose visibility of line 3.</t>
        </is>
      </c>
      <c r="X8" s="14" t="inlineStr">
        <is>
          <t>No</t>
        </is>
      </c>
      <c r="Y8" s="13" t="inlineStr">
        <is>
          <t>🔴 Critical</t>
        </is>
      </c>
      <c r="Z8" s="14" t="inlineStr">
        <is>
          <t>Running Windows 7 embedded. No patches since 2020.</t>
        </is>
      </c>
    </row>
    <row r="9" ht="28" customHeight="1">
      <c r="A9" s="12" t="inlineStr">
        <is>
          <t>ICS-005</t>
        </is>
      </c>
      <c r="B9" s="12" t="inlineStr">
        <is>
          <t>EWS-ENG-01</t>
        </is>
      </c>
      <c r="C9" s="12" t="inlineStr">
        <is>
          <t>Engineering WS</t>
        </is>
      </c>
      <c r="D9" s="12" t="inlineStr">
        <is>
          <t>Dell</t>
        </is>
      </c>
      <c r="E9" s="12" t="inlineStr">
        <is>
          <t>OptiPlex 7050</t>
        </is>
      </c>
      <c r="F9" s="12" t="inlineStr">
        <is>
          <t>Win10 LTSC</t>
        </is>
      </c>
      <c r="G9" s="12" t="inlineStr">
        <is>
          <t>SN-2019-005</t>
        </is>
      </c>
      <c r="H9" s="12" t="inlineStr">
        <is>
          <t>2</t>
        </is>
      </c>
      <c r="I9" s="12" t="inlineStr">
        <is>
          <t>Engineering Office</t>
        </is>
      </c>
      <c r="J9" s="12" t="inlineStr">
        <is>
          <t>IT/OT DMZ</t>
        </is>
      </c>
      <c r="K9" s="12" t="inlineStr">
        <is>
          <t>192.168.30.10</t>
        </is>
      </c>
      <c r="L9" s="12" t="inlineStr">
        <is>
          <t>AA:BB:CC:DD:EE:05</t>
        </is>
      </c>
      <c r="M9" s="12" t="inlineStr">
        <is>
          <t>EtherNet/IP / RDP</t>
        </is>
      </c>
      <c r="N9" s="12" t="inlineStr">
        <is>
          <t>ICS-001, ICS-002</t>
        </is>
      </c>
      <c r="O9" s="12" t="inlineStr">
        <is>
          <t>Yes</t>
        </is>
      </c>
      <c r="P9" s="12" t="inlineStr">
        <is>
          <t>2019</t>
        </is>
      </c>
      <c r="Q9" s="12" t="inlineStr">
        <is>
          <t>2027-10-31</t>
        </is>
      </c>
      <c r="R9" s="15" t="inlineStr">
        <is>
          <t>Active</t>
        </is>
      </c>
      <c r="S9" s="12" t="inlineStr">
        <is>
          <t>2024-02-28</t>
        </is>
      </c>
      <c r="T9" s="12" t="inlineStr">
        <is>
          <t>No</t>
        </is>
      </c>
      <c r="U9" s="12" t="inlineStr"/>
      <c r="V9" s="12" t="inlineStr">
        <is>
          <t>PLC programming workstation</t>
        </is>
      </c>
      <c r="W9" s="12" t="inlineStr">
        <is>
          <t>Engineering changes cannot be deployed.</t>
        </is>
      </c>
      <c r="X9" s="12" t="inlineStr">
        <is>
          <t>N/A</t>
        </is>
      </c>
      <c r="Y9" s="19" t="inlineStr">
        <is>
          <t>🟡 Medium</t>
        </is>
      </c>
      <c r="Z9" s="12" t="inlineStr">
        <is>
          <t>RDP enabled. Ensure MFA is enforced.</t>
        </is>
      </c>
    </row>
    <row r="10" ht="28" customHeight="1">
      <c r="A10" s="14" t="inlineStr">
        <is>
          <t>ICS-006</t>
        </is>
      </c>
      <c r="B10" s="14" t="inlineStr">
        <is>
          <t>DCS-NODE-01</t>
        </is>
      </c>
      <c r="C10" s="14" t="inlineStr">
        <is>
          <t>DCS Controller</t>
        </is>
      </c>
      <c r="D10" s="14" t="inlineStr">
        <is>
          <t>Honeywell</t>
        </is>
      </c>
      <c r="E10" s="14" t="inlineStr">
        <is>
          <t>Experion PKS C300</t>
        </is>
      </c>
      <c r="F10" s="14" t="inlineStr">
        <is>
          <t>R501.2</t>
        </is>
      </c>
      <c r="G10" s="14" t="inlineStr">
        <is>
          <t>SN-2015-006</t>
        </is>
      </c>
      <c r="H10" s="14" t="inlineStr">
        <is>
          <t>1</t>
        </is>
      </c>
      <c r="I10" s="14" t="inlineStr">
        <is>
          <t>Process Area C</t>
        </is>
      </c>
      <c r="J10" s="14" t="inlineStr">
        <is>
          <t>OT Zone 3</t>
        </is>
      </c>
      <c r="K10" s="14" t="inlineStr">
        <is>
          <t>192.168.40.10</t>
        </is>
      </c>
      <c r="L10" s="14" t="inlineStr">
        <is>
          <t>AA:BB:CC:DD:EE:06</t>
        </is>
      </c>
      <c r="M10" s="14" t="inlineStr">
        <is>
          <t>HART / OPC-DA</t>
        </is>
      </c>
      <c r="N10" s="14" t="inlineStr">
        <is>
          <t>ICS-008</t>
        </is>
      </c>
      <c r="O10" s="14" t="inlineStr">
        <is>
          <t>No</t>
        </is>
      </c>
      <c r="P10" s="14" t="inlineStr">
        <is>
          <t>2015</t>
        </is>
      </c>
      <c r="Q10" s="14" t="inlineStr">
        <is>
          <t>2028-12-31</t>
        </is>
      </c>
      <c r="R10" s="15" t="inlineStr">
        <is>
          <t>Active</t>
        </is>
      </c>
      <c r="S10" s="14" t="inlineStr">
        <is>
          <t>2023-11-15</t>
        </is>
      </c>
      <c r="T10" s="14" t="inlineStr">
        <is>
          <t>No</t>
        </is>
      </c>
      <c r="U10" s="14" t="inlineStr"/>
      <c r="V10" s="14" t="inlineStr">
        <is>
          <t>DCS node for reactor temperature</t>
        </is>
      </c>
      <c r="W10" s="14" t="inlineStr">
        <is>
          <t>Reactor temp control lost. Safety shutdown triggers.</t>
        </is>
      </c>
      <c r="X10" s="14" t="inlineStr">
        <is>
          <t>Yes</t>
        </is>
      </c>
      <c r="Y10" s="19" t="inlineStr">
        <is>
          <t>🟡 Medium</t>
        </is>
      </c>
      <c r="Z10" s="14" t="inlineStr">
        <is>
          <t>SIL 2 loop. Coordinate any changes with safety team.</t>
        </is>
      </c>
    </row>
    <row r="11" ht="28" customHeight="1">
      <c r="A11" s="12" t="inlineStr">
        <is>
          <t>ICS-007</t>
        </is>
      </c>
      <c r="B11" s="12" t="inlineStr">
        <is>
          <t>HIST-01</t>
        </is>
      </c>
      <c r="C11" s="12" t="inlineStr">
        <is>
          <t>Historian Server</t>
        </is>
      </c>
      <c r="D11" s="12" t="inlineStr">
        <is>
          <t>OSIsoft</t>
        </is>
      </c>
      <c r="E11" s="12" t="inlineStr">
        <is>
          <t>PI Server 2016</t>
        </is>
      </c>
      <c r="F11" s="12" t="inlineStr">
        <is>
          <t>3.4.390</t>
        </is>
      </c>
      <c r="G11" s="12" t="inlineStr">
        <is>
          <t>SN-2016-007</t>
        </is>
      </c>
      <c r="H11" s="12" t="inlineStr">
        <is>
          <t>3</t>
        </is>
      </c>
      <c r="I11" s="12" t="inlineStr">
        <is>
          <t>Server Room</t>
        </is>
      </c>
      <c r="J11" s="12" t="inlineStr">
        <is>
          <t>IT/OT DMZ</t>
        </is>
      </c>
      <c r="K11" s="12" t="inlineStr">
        <is>
          <t>192.168.30.20</t>
        </is>
      </c>
      <c r="L11" s="12" t="inlineStr">
        <is>
          <t>AA:BB:CC:DD:EE:07</t>
        </is>
      </c>
      <c r="M11" s="12" t="inlineStr">
        <is>
          <t>OPC-DA / PI</t>
        </is>
      </c>
      <c r="N11" s="12" t="inlineStr">
        <is>
          <t>ICS-003, ICS-006</t>
        </is>
      </c>
      <c r="O11" s="12" t="inlineStr">
        <is>
          <t>No</t>
        </is>
      </c>
      <c r="P11" s="12" t="inlineStr">
        <is>
          <t>2016</t>
        </is>
      </c>
      <c r="Q11" s="12" t="inlineStr">
        <is>
          <t>2026-06-30</t>
        </is>
      </c>
      <c r="R11" s="17" t="inlineStr">
        <is>
          <t>Extended Support</t>
        </is>
      </c>
      <c r="S11" s="12" t="inlineStr">
        <is>
          <t>2023-04-12</t>
        </is>
      </c>
      <c r="T11" s="12" t="inlineStr">
        <is>
          <t>Yes</t>
        </is>
      </c>
      <c r="U11" s="12" t="inlineStr">
        <is>
          <t>CVE-2023-31409</t>
        </is>
      </c>
      <c r="V11" s="12" t="inlineStr">
        <is>
          <t>Process data historian</t>
        </is>
      </c>
      <c r="W11" s="12" t="inlineStr">
        <is>
          <t>Loss of historical data logging.</t>
        </is>
      </c>
      <c r="X11" s="12" t="inlineStr">
        <is>
          <t>N/A</t>
        </is>
      </c>
      <c r="Y11" s="18" t="inlineStr">
        <is>
          <t>🟠 High</t>
        </is>
      </c>
      <c r="Z11" s="12" t="inlineStr">
        <is>
          <t>Bridges OT and IT networks. Key attack surface. Patch urgently.</t>
        </is>
      </c>
    </row>
    <row r="12" ht="28" customHeight="1">
      <c r="A12" s="14" t="inlineStr">
        <is>
          <t>ICS-008</t>
        </is>
      </c>
      <c r="B12" s="14" t="inlineStr">
        <is>
          <t>SENSOR-TMP-01</t>
        </is>
      </c>
      <c r="C12" s="14" t="inlineStr">
        <is>
          <t>Temperature Sensor</t>
        </is>
      </c>
      <c r="D12" s="14" t="inlineStr">
        <is>
          <t>Endress+Hauser</t>
        </is>
      </c>
      <c r="E12" s="14" t="inlineStr">
        <is>
          <t>iTEMP TMT142</t>
        </is>
      </c>
      <c r="F12" s="14" t="inlineStr">
        <is>
          <t>FW 01.04</t>
        </is>
      </c>
      <c r="G12" s="14" t="inlineStr">
        <is>
          <t>SN-2014-008</t>
        </is>
      </c>
      <c r="H12" s="14" t="inlineStr">
        <is>
          <t>0</t>
        </is>
      </c>
      <c r="I12" s="14" t="inlineStr">
        <is>
          <t>Reactor Vessel R-1</t>
        </is>
      </c>
      <c r="J12" s="14" t="inlineStr">
        <is>
          <t>Field</t>
        </is>
      </c>
      <c r="K12" s="14" t="inlineStr">
        <is>
          <t>N/A (Serial)</t>
        </is>
      </c>
      <c r="L12" s="14" t="inlineStr">
        <is>
          <t>N/A</t>
        </is>
      </c>
      <c r="M12" s="14" t="inlineStr">
        <is>
          <t>HART</t>
        </is>
      </c>
      <c r="N12" s="14" t="inlineStr">
        <is>
          <t>ICS-006</t>
        </is>
      </c>
      <c r="O12" s="14" t="inlineStr">
        <is>
          <t>No</t>
        </is>
      </c>
      <c r="P12" s="14" t="inlineStr">
        <is>
          <t>2014</t>
        </is>
      </c>
      <c r="Q12" s="14" t="inlineStr">
        <is>
          <t>2029-12-31</t>
        </is>
      </c>
      <c r="R12" s="15" t="inlineStr">
        <is>
          <t>Active</t>
        </is>
      </c>
      <c r="S12" s="14" t="inlineStr">
        <is>
          <t>2024-01-05</t>
        </is>
      </c>
      <c r="T12" s="14" t="inlineStr">
        <is>
          <t>No</t>
        </is>
      </c>
      <c r="U12" s="14" t="inlineStr"/>
      <c r="V12" s="14" t="inlineStr">
        <is>
          <t>Reactor inlet temperature</t>
        </is>
      </c>
      <c r="W12" s="14" t="inlineStr">
        <is>
          <t>Incorrect temp reading — potential overheat.</t>
        </is>
      </c>
      <c r="X12" s="14" t="inlineStr">
        <is>
          <t>No</t>
        </is>
      </c>
      <c r="Y12" s="16" t="inlineStr">
        <is>
          <t>🟢 Low</t>
        </is>
      </c>
      <c r="Z12" s="14" t="inlineStr">
        <is>
          <t>Calibration due Q3 2024.</t>
        </is>
      </c>
    </row>
    <row r="13" ht="28" customHeight="1">
      <c r="A13" s="12" t="inlineStr">
        <is>
          <t>ICS-009</t>
        </is>
      </c>
      <c r="B13" s="12" t="inlineStr">
        <is>
          <t>FIREWALL-OT-01</t>
        </is>
      </c>
      <c r="C13" s="12" t="inlineStr">
        <is>
          <t>Firewall</t>
        </is>
      </c>
      <c r="D13" s="12" t="inlineStr">
        <is>
          <t>Fortinet</t>
        </is>
      </c>
      <c r="E13" s="12" t="inlineStr">
        <is>
          <t>FortiGate 100F</t>
        </is>
      </c>
      <c r="F13" s="12" t="inlineStr">
        <is>
          <t>7.2.5</t>
        </is>
      </c>
      <c r="G13" s="12" t="inlineStr">
        <is>
          <t>SN-2022-009</t>
        </is>
      </c>
      <c r="H13" s="12" t="inlineStr">
        <is>
          <t>2</t>
        </is>
      </c>
      <c r="I13" s="12" t="inlineStr">
        <is>
          <t>Network Cabinet A</t>
        </is>
      </c>
      <c r="J13" s="12" t="inlineStr">
        <is>
          <t>IT/OT DMZ</t>
        </is>
      </c>
      <c r="K13" s="12" t="inlineStr">
        <is>
          <t>192.168.30.1</t>
        </is>
      </c>
      <c r="L13" s="12" t="inlineStr">
        <is>
          <t>AA:BB:CC:DD:EE:09</t>
        </is>
      </c>
      <c r="M13" s="12" t="inlineStr">
        <is>
          <t>TCP/IP</t>
        </is>
      </c>
      <c r="N13" s="12" t="inlineStr">
        <is>
          <t>All zones</t>
        </is>
      </c>
      <c r="O13" s="12" t="inlineStr">
        <is>
          <t>No</t>
        </is>
      </c>
      <c r="P13" s="12" t="inlineStr">
        <is>
          <t>2022</t>
        </is>
      </c>
      <c r="Q13" s="12" t="inlineStr">
        <is>
          <t>2029-12-31</t>
        </is>
      </c>
      <c r="R13" s="15" t="inlineStr">
        <is>
          <t>Active</t>
        </is>
      </c>
      <c r="S13" s="12" t="inlineStr">
        <is>
          <t>2024-03-01</t>
        </is>
      </c>
      <c r="T13" s="12" t="inlineStr">
        <is>
          <t>No</t>
        </is>
      </c>
      <c r="U13" s="12" t="inlineStr"/>
      <c r="V13" s="12" t="inlineStr">
        <is>
          <t>IT/OT network segmentation</t>
        </is>
      </c>
      <c r="W13" s="12" t="inlineStr">
        <is>
          <t>Loss of network boundary between IT and OT.</t>
        </is>
      </c>
      <c r="X13" s="12" t="inlineStr">
        <is>
          <t>N/A</t>
        </is>
      </c>
      <c r="Y13" s="19" t="inlineStr">
        <is>
          <t>🟡 Medium</t>
        </is>
      </c>
      <c r="Z13" s="12" t="inlineStr">
        <is>
          <t>Ruleset review overdue. No IDS signature update since Jan 2024.</t>
        </is>
      </c>
    </row>
    <row r="14" ht="28" customHeight="1">
      <c r="A14" s="14" t="inlineStr">
        <is>
          <t>ICS-010</t>
        </is>
      </c>
      <c r="B14" s="14" t="inlineStr">
        <is>
          <t>MODEM-4G-UNKN</t>
        </is>
      </c>
      <c r="C14" s="14" t="inlineStr">
        <is>
          <t>4G Modem</t>
        </is>
      </c>
      <c r="D14" s="14" t="inlineStr">
        <is>
          <t>Sierra Wireless</t>
        </is>
      </c>
      <c r="E14" s="14" t="inlineStr">
        <is>
          <t>RV55</t>
        </is>
      </c>
      <c r="F14" s="14" t="inlineStr">
        <is>
          <t>Unknown</t>
        </is>
      </c>
      <c r="G14" s="14" t="inlineStr">
        <is>
          <t>Unknown</t>
        </is>
      </c>
      <c r="H14" s="14" t="inlineStr">
        <is>
          <t>1</t>
        </is>
      </c>
      <c r="I14" s="14" t="inlineStr">
        <is>
          <t>Substation East</t>
        </is>
      </c>
      <c r="J14" s="14" t="inlineStr">
        <is>
          <t>OT Zone 2</t>
        </is>
      </c>
      <c r="K14" s="14" t="inlineStr">
        <is>
          <t>DHCP/Dynamic</t>
        </is>
      </c>
      <c r="L14" s="14" t="inlineStr">
        <is>
          <t>Unknown</t>
        </is>
      </c>
      <c r="M14" s="14" t="inlineStr">
        <is>
          <t>Cellular / PPP</t>
        </is>
      </c>
      <c r="N14" s="14" t="inlineStr">
        <is>
          <t>ICS-003</t>
        </is>
      </c>
      <c r="O14" s="14" t="inlineStr">
        <is>
          <t>Yes</t>
        </is>
      </c>
      <c r="P14" s="14" t="inlineStr">
        <is>
          <t>Unknown</t>
        </is>
      </c>
      <c r="Q14" s="14" t="inlineStr">
        <is>
          <t>Unknown</t>
        </is>
      </c>
      <c r="R14" s="13" t="inlineStr">
        <is>
          <t>⚠️ UNDOCUMENTED</t>
        </is>
      </c>
      <c r="S14" s="14" t="inlineStr">
        <is>
          <t>Unknown</t>
        </is>
      </c>
      <c r="T14" s="14" t="inlineStr">
        <is>
          <t>Unknown</t>
        </is>
      </c>
      <c r="U14" s="14" t="inlineStr"/>
      <c r="V14" s="14" t="inlineStr">
        <is>
          <t>Unknown — discovered during walkdown</t>
        </is>
      </c>
      <c r="W14" s="14" t="inlineStr">
        <is>
          <t>Unknown — assess immediately.</t>
        </is>
      </c>
      <c r="X14" s="14" t="inlineStr">
        <is>
          <t>No</t>
        </is>
      </c>
      <c r="Y14" s="13" t="inlineStr">
        <is>
          <t>🔴 Critical</t>
        </is>
      </c>
      <c r="Z14" s="14" t="inlineStr">
        <is>
          <t>NOT IN ANY PRIOR DOCUMENTATION. Vendor access point? Investigate immediately.</t>
        </is>
      </c>
    </row>
    <row r="15" ht="24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12" t="n"/>
      <c r="Z15" s="12" t="n"/>
    </row>
    <row r="16" ht="24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14" t="n"/>
      <c r="Z16" s="14" t="n"/>
    </row>
    <row r="17" ht="24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12" t="n"/>
      <c r="Z17" s="12" t="n"/>
    </row>
    <row r="18" ht="24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14" t="n"/>
      <c r="Z18" s="14" t="n"/>
    </row>
    <row r="19" ht="24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12" t="n"/>
      <c r="Z19" s="12" t="n"/>
    </row>
    <row r="20" ht="24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14" t="n"/>
      <c r="Z20" s="14" t="n"/>
    </row>
    <row r="21" ht="24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12" t="n"/>
      <c r="Z21" s="12" t="n"/>
    </row>
    <row r="22" ht="24" customHeight="1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14" t="n"/>
      <c r="Z22" s="14" t="n"/>
    </row>
    <row r="23" ht="24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12" t="n"/>
      <c r="Z23" s="12" t="n"/>
    </row>
    <row r="24" ht="24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14" t="n"/>
      <c r="Z24" s="14" t="n"/>
    </row>
    <row r="25" ht="24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12" t="n"/>
      <c r="Z25" s="12" t="n"/>
    </row>
    <row r="26" ht="24" customHeight="1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14" t="n"/>
      <c r="Z26" s="14" t="n"/>
    </row>
    <row r="27" ht="24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12" t="n"/>
      <c r="Z27" s="12" t="n"/>
    </row>
    <row r="28" ht="24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14" t="n"/>
      <c r="Z28" s="14" t="n"/>
    </row>
    <row r="29" ht="24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12" t="n"/>
      <c r="Z29" s="12" t="n"/>
    </row>
    <row r="30" ht="24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4" t="n"/>
      <c r="Z30" s="14" t="n"/>
    </row>
    <row r="31" ht="24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12" t="n"/>
      <c r="Z31" s="12" t="n"/>
    </row>
    <row r="32" ht="24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4" t="n"/>
      <c r="Z32" s="14" t="n"/>
    </row>
    <row r="33" ht="24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2" t="n"/>
      <c r="Z33" s="12" t="n"/>
    </row>
    <row r="34" ht="24" customHeight="1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4" t="n"/>
      <c r="Z34" s="14" t="n"/>
    </row>
    <row r="35" ht="24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2" t="n"/>
      <c r="Z35" s="12" t="n"/>
    </row>
    <row r="36" ht="24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4" t="n"/>
      <c r="Z36" s="14" t="n"/>
    </row>
    <row r="37" ht="24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2" t="n"/>
      <c r="Z37" s="12" t="n"/>
    </row>
    <row r="38" ht="24" customHeight="1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4" t="n"/>
      <c r="Z38" s="14" t="n"/>
    </row>
    <row r="39" ht="24" customHeight="1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2" t="n"/>
      <c r="Z39" s="12" t="n"/>
    </row>
    <row r="40" ht="24" customHeight="1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4" t="n"/>
      <c r="Z40" s="14" t="n"/>
    </row>
    <row r="41" ht="24" customHeight="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12" t="n"/>
      <c r="Z41" s="12" t="n"/>
    </row>
    <row r="42" ht="24" customHeight="1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4" t="n"/>
      <c r="Z42" s="14" t="n"/>
    </row>
    <row r="43" ht="24" customHeight="1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12" t="n"/>
      <c r="Z43" s="12" t="n"/>
    </row>
    <row r="44" ht="24" customHeight="1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14" t="n"/>
      <c r="Z44" s="14" t="n"/>
    </row>
    <row r="45" ht="24" customHeight="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2" t="n"/>
      <c r="Z45" s="12" t="n"/>
    </row>
    <row r="46" ht="24" customHeight="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14" t="n"/>
      <c r="Z46" s="14" t="n"/>
    </row>
    <row r="47" ht="24" customHeight="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12" t="n"/>
      <c r="Z47" s="12" t="n"/>
    </row>
    <row r="48" ht="24" customHeight="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14" t="n"/>
      <c r="Z48" s="14" t="n"/>
    </row>
    <row r="49" ht="24" customHeight="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12" t="n"/>
      <c r="Z49" s="12" t="n"/>
    </row>
    <row r="50" ht="24" customHeight="1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14" t="n"/>
      <c r="Z50" s="14" t="n"/>
    </row>
    <row r="51" ht="24" customHeight="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12" t="n"/>
      <c r="Z51" s="12" t="n"/>
    </row>
    <row r="52" ht="24" customHeight="1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14" t="n"/>
      <c r="Z52" s="14" t="n"/>
    </row>
    <row r="53" ht="24" customHeight="1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12" t="n"/>
      <c r="Z53" s="12" t="n"/>
    </row>
    <row r="54" ht="24" customHeight="1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14" t="n"/>
      <c r="Z54" s="14" t="n"/>
    </row>
  </sheetData>
  <mergeCells count="1">
    <mergeCell ref="A2:Z2"/>
  </mergeCells>
  <dataValidations count="7">
    <dataValidation sqref="C5:C54" showDropDown="0" showInputMessage="0" showErrorMessage="0" allowBlank="1" type="list">
      <formula1>"PLC,RTU,DCS Controller,HMI,Engineering WS,Historian Server,Firewall,Switch/Router,Sensor/Actuator,4G Modem,Safety System,Other"</formula1>
    </dataValidation>
    <dataValidation sqref="H5:H54" showDropDown="0" showInputMessage="0" showErrorMessage="0" allowBlank="1" type="list">
      <formula1>"0,1,2,3,4"</formula1>
    </dataValidation>
    <dataValidation sqref="R5:R54" showDropDown="0" showInputMessage="0" showErrorMessage="0" allowBlank="1" type="list">
      <formula1>"Active,Extended Support,EOL,Unknown,UNDOCUMENTED"</formula1>
    </dataValidation>
    <dataValidation sqref="Y5:Y54" showDropDown="0" showInputMessage="0" showErrorMessage="0" allowBlank="1" type="list">
      <formula1>"🔴 Critical,🟠 High,🟡 Medium,🟢 Low"</formula1>
    </dataValidation>
    <dataValidation sqref="O5:O54" showDropDown="0" showInputMessage="0" showErrorMessage="0" allowBlank="1" type="list">
      <formula1>"Yes,No,Unknown"</formula1>
    </dataValidation>
    <dataValidation sqref="T5:T54" showDropDown="0" showInputMessage="0" showErrorMessage="0" allowBlank="1" type="list">
      <formula1>"Yes,No,Unknown"</formula1>
    </dataValidation>
    <dataValidation sqref="X5:X54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O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8" customWidth="1" min="4" max="4"/>
    <col width="18" customWidth="1" min="5" max="5"/>
    <col width="24" customWidth="1" min="6" max="6"/>
    <col width="18" customWidth="1" min="7" max="7"/>
    <col width="16" customWidth="1" min="8" max="8"/>
    <col width="12" customWidth="1" min="9" max="9"/>
    <col width="14" customWidth="1" min="10" max="10"/>
    <col width="14" customWidth="1" min="11" max="11"/>
    <col width="16" customWidth="1" min="12" max="12"/>
    <col width="18" customWidth="1" min="13" max="13"/>
    <col width="18" customWidth="1" min="14" max="14"/>
    <col width="34" customWidth="1" min="15" max="15"/>
  </cols>
  <sheetData>
    <row r="1" ht="8" customHeight="1"/>
    <row r="2" ht="40" customHeight="1">
      <c r="A2" s="10" t="inlineStr">
        <is>
          <t>🌐  Network Topology &amp; Connection Register  |  Phase 0 — Asset Discovery  |  [MtU #01]</t>
        </is>
      </c>
    </row>
    <row r="3" ht="35" customHeight="1">
      <c r="A3" s="11" t="inlineStr">
        <is>
          <t>Connection ID</t>
        </is>
      </c>
      <c r="B3" s="11" t="inlineStr">
        <is>
          <t>Source Asset ID</t>
        </is>
      </c>
      <c r="C3" s="11" t="inlineStr">
        <is>
          <t>Source Asset Name</t>
        </is>
      </c>
      <c r="D3" s="11" t="inlineStr">
        <is>
          <t>Source Zone</t>
        </is>
      </c>
      <c r="E3" s="11" t="inlineStr">
        <is>
          <t>Destination Asset ID</t>
        </is>
      </c>
      <c r="F3" s="11" t="inlineStr">
        <is>
          <t>Destination Name</t>
        </is>
      </c>
      <c r="G3" s="11" t="inlineStr">
        <is>
          <t>Destination Zone</t>
        </is>
      </c>
      <c r="H3" s="11" t="inlineStr">
        <is>
          <t>Protocol</t>
        </is>
      </c>
      <c r="I3" s="11" t="inlineStr">
        <is>
          <t>Port(s)</t>
        </is>
      </c>
      <c r="J3" s="11" t="inlineStr">
        <is>
          <t>Direction</t>
        </is>
      </c>
      <c r="K3" s="11" t="inlineStr">
        <is>
          <t>Encrypted?</t>
        </is>
      </c>
      <c r="L3" s="11" t="inlineStr">
        <is>
          <t>Authenticated?</t>
        </is>
      </c>
      <c r="M3" s="11" t="inlineStr">
        <is>
          <t>Connection Type</t>
        </is>
      </c>
      <c r="N3" s="11" t="inlineStr">
        <is>
          <t>Business Justified?</t>
        </is>
      </c>
      <c r="O3" s="11" t="inlineStr">
        <is>
          <t>Risk Note</t>
        </is>
      </c>
    </row>
    <row r="4" ht="28" customHeight="1">
      <c r="A4" s="14" t="inlineStr">
        <is>
          <t>CON-001</t>
        </is>
      </c>
      <c r="B4" s="14" t="inlineStr">
        <is>
          <t>ICS-001</t>
        </is>
      </c>
      <c r="C4" s="14" t="inlineStr">
        <is>
          <t>PLC-UNIT-01</t>
        </is>
      </c>
      <c r="D4" s="14" t="inlineStr">
        <is>
          <t>OT Zone 1</t>
        </is>
      </c>
      <c r="E4" s="14" t="inlineStr">
        <is>
          <t>ICS-004</t>
        </is>
      </c>
      <c r="F4" s="14" t="inlineStr">
        <is>
          <t>HMI-CTRL-01</t>
        </is>
      </c>
      <c r="G4" s="14" t="inlineStr">
        <is>
          <t>OT Zone 1</t>
        </is>
      </c>
      <c r="H4" s="14" t="inlineStr">
        <is>
          <t>PROFIBUS</t>
        </is>
      </c>
      <c r="I4" s="14" t="inlineStr">
        <is>
          <t>N/A</t>
        </is>
      </c>
      <c r="J4" s="14" t="inlineStr">
        <is>
          <t>Bidirectional</t>
        </is>
      </c>
      <c r="K4" s="17" t="inlineStr">
        <is>
          <t>No</t>
        </is>
      </c>
      <c r="L4" s="14" t="inlineStr">
        <is>
          <t>No</t>
        </is>
      </c>
      <c r="M4" s="14" t="inlineStr">
        <is>
          <t>Operational</t>
        </is>
      </c>
      <c r="N4" s="14" t="inlineStr">
        <is>
          <t>Yes</t>
        </is>
      </c>
      <c r="O4" s="14" t="inlineStr">
        <is>
          <t>Legacy protocol. No auth or encryption. Physical network isolation is only control.</t>
        </is>
      </c>
    </row>
    <row r="5" ht="28" customHeight="1">
      <c r="A5" s="12" t="inlineStr">
        <is>
          <t>CON-002</t>
        </is>
      </c>
      <c r="B5" s="12" t="inlineStr">
        <is>
          <t>ICS-002</t>
        </is>
      </c>
      <c r="C5" s="12" t="inlineStr">
        <is>
          <t>PLC-UNIT-02</t>
        </is>
      </c>
      <c r="D5" s="12" t="inlineStr">
        <is>
          <t>OT Zone 1</t>
        </is>
      </c>
      <c r="E5" s="12" t="inlineStr">
        <is>
          <t>ICS-005</t>
        </is>
      </c>
      <c r="F5" s="12" t="inlineStr">
        <is>
          <t>EWS-ENG-01</t>
        </is>
      </c>
      <c r="G5" s="12" t="inlineStr">
        <is>
          <t>IT/OT DMZ</t>
        </is>
      </c>
      <c r="H5" s="12" t="inlineStr">
        <is>
          <t>EtherNet/IP</t>
        </is>
      </c>
      <c r="I5" s="12" t="inlineStr">
        <is>
          <t>44818</t>
        </is>
      </c>
      <c r="J5" s="12" t="inlineStr">
        <is>
          <t>Bidirectional</t>
        </is>
      </c>
      <c r="K5" s="17" t="inlineStr">
        <is>
          <t>No</t>
        </is>
      </c>
      <c r="L5" s="12" t="inlineStr">
        <is>
          <t>No</t>
        </is>
      </c>
      <c r="M5" s="12" t="inlineStr">
        <is>
          <t>Operational</t>
        </is>
      </c>
      <c r="N5" s="12" t="inlineStr">
        <is>
          <t>Yes</t>
        </is>
      </c>
      <c r="O5" s="12" t="inlineStr">
        <is>
          <t>Engineering access to PLC. RDP also enabled on EWS. Enforce MFA.</t>
        </is>
      </c>
    </row>
    <row r="6" ht="28" customHeight="1">
      <c r="A6" s="14" t="inlineStr">
        <is>
          <t>CON-003</t>
        </is>
      </c>
      <c r="B6" s="14" t="inlineStr">
        <is>
          <t>ICS-003</t>
        </is>
      </c>
      <c r="C6" s="14" t="inlineStr">
        <is>
          <t>RTU-REMOTE-01</t>
        </is>
      </c>
      <c r="D6" s="14" t="inlineStr">
        <is>
          <t>OT Zone 2</t>
        </is>
      </c>
      <c r="E6" s="14" t="inlineStr">
        <is>
          <t>ICS-010</t>
        </is>
      </c>
      <c r="F6" s="14" t="inlineStr">
        <is>
          <t>MODEM-4G-UNKN</t>
        </is>
      </c>
      <c r="G6" s="14" t="inlineStr">
        <is>
          <t>OT Zone 2</t>
        </is>
      </c>
      <c r="H6" s="14" t="inlineStr">
        <is>
          <t>PPP/Cellular</t>
        </is>
      </c>
      <c r="I6" s="14" t="inlineStr">
        <is>
          <t>Dynamic</t>
        </is>
      </c>
      <c r="J6" s="14" t="inlineStr">
        <is>
          <t>Outbound</t>
        </is>
      </c>
      <c r="K6" s="17" t="inlineStr">
        <is>
          <t>No</t>
        </is>
      </c>
      <c r="L6" s="14" t="inlineStr">
        <is>
          <t>No</t>
        </is>
      </c>
      <c r="M6" s="13" t="inlineStr">
        <is>
          <t>⚠️ UNDOCUMENTED</t>
        </is>
      </c>
      <c r="N6" s="14" t="inlineStr">
        <is>
          <t>No</t>
        </is>
      </c>
      <c r="O6" s="13" t="inlineStr">
        <is>
          <t>CRITICAL: Undocumented remote path. Unknown who has access. Isolate immediately.</t>
        </is>
      </c>
    </row>
    <row r="7" ht="28" customHeight="1">
      <c r="A7" s="12" t="inlineStr">
        <is>
          <t>CON-004</t>
        </is>
      </c>
      <c r="B7" s="12" t="inlineStr">
        <is>
          <t>ICS-007</t>
        </is>
      </c>
      <c r="C7" s="12" t="inlineStr">
        <is>
          <t>HIST-01</t>
        </is>
      </c>
      <c r="D7" s="12" t="inlineStr">
        <is>
          <t>IT/OT DMZ</t>
        </is>
      </c>
      <c r="E7" s="12" t="inlineStr">
        <is>
          <t>ICS-006</t>
        </is>
      </c>
      <c r="F7" s="12" t="inlineStr">
        <is>
          <t>DCS-NODE-01</t>
        </is>
      </c>
      <c r="G7" s="12" t="inlineStr">
        <is>
          <t>OT Zone 3</t>
        </is>
      </c>
      <c r="H7" s="12" t="inlineStr">
        <is>
          <t>OPC-DA</t>
        </is>
      </c>
      <c r="I7" s="12" t="inlineStr">
        <is>
          <t>135</t>
        </is>
      </c>
      <c r="J7" s="12" t="inlineStr">
        <is>
          <t>Bidirectional</t>
        </is>
      </c>
      <c r="K7" s="17" t="inlineStr">
        <is>
          <t>No</t>
        </is>
      </c>
      <c r="L7" s="12" t="inlineStr">
        <is>
          <t>No</t>
        </is>
      </c>
      <c r="M7" s="12" t="inlineStr">
        <is>
          <t>Operational</t>
        </is>
      </c>
      <c r="N7" s="12" t="inlineStr">
        <is>
          <t>Yes</t>
        </is>
      </c>
      <c r="O7" s="12" t="inlineStr">
        <is>
          <t>OPC-DA is unencrypted. Historian bridges IT and OT — high value target.</t>
        </is>
      </c>
    </row>
    <row r="8" ht="28" customHeight="1">
      <c r="A8" s="14" t="inlineStr">
        <is>
          <t>CON-005</t>
        </is>
      </c>
      <c r="B8" s="14" t="inlineStr">
        <is>
          <t>ICS-009</t>
        </is>
      </c>
      <c r="C8" s="14" t="inlineStr">
        <is>
          <t>FIREWALL-OT-01</t>
        </is>
      </c>
      <c r="D8" s="14" t="inlineStr">
        <is>
          <t>IT/OT DMZ</t>
        </is>
      </c>
      <c r="E8" s="14" t="inlineStr">
        <is>
          <t>All</t>
        </is>
      </c>
      <c r="F8" s="14" t="inlineStr">
        <is>
          <t>All OT Zones</t>
        </is>
      </c>
      <c r="G8" s="14" t="inlineStr">
        <is>
          <t>OT Zones</t>
        </is>
      </c>
      <c r="H8" s="14" t="inlineStr">
        <is>
          <t>TCP/IP</t>
        </is>
      </c>
      <c r="I8" s="14" t="inlineStr">
        <is>
          <t>Various</t>
        </is>
      </c>
      <c r="J8" s="14" t="inlineStr">
        <is>
          <t>Bidirectional</t>
        </is>
      </c>
      <c r="K8" s="14" t="inlineStr">
        <is>
          <t>Yes</t>
        </is>
      </c>
      <c r="L8" s="14" t="inlineStr">
        <is>
          <t>Yes</t>
        </is>
      </c>
      <c r="M8" s="14" t="inlineStr">
        <is>
          <t>Security</t>
        </is>
      </c>
      <c r="N8" s="14" t="inlineStr">
        <is>
          <t>Yes</t>
        </is>
      </c>
      <c r="O8" s="14" t="inlineStr">
        <is>
          <t>Firewall rules require full audit. Last review unknown.</t>
        </is>
      </c>
    </row>
    <row r="9" ht="28" customHeight="1">
      <c r="A9" s="12" t="inlineStr">
        <is>
          <t>CON-006</t>
        </is>
      </c>
      <c r="B9" s="12" t="inlineStr">
        <is>
          <t>ICS-005</t>
        </is>
      </c>
      <c r="C9" s="12" t="inlineStr">
        <is>
          <t>EWS-ENG-01</t>
        </is>
      </c>
      <c r="D9" s="12" t="inlineStr">
        <is>
          <t>IT/OT DMZ</t>
        </is>
      </c>
      <c r="E9" s="12" t="inlineStr">
        <is>
          <t>ICS-001</t>
        </is>
      </c>
      <c r="F9" s="12" t="inlineStr">
        <is>
          <t>PLC-UNIT-01</t>
        </is>
      </c>
      <c r="G9" s="12" t="inlineStr">
        <is>
          <t>OT Zone 1</t>
        </is>
      </c>
      <c r="H9" s="12" t="inlineStr">
        <is>
          <t>MPI/PROFIBUS</t>
        </is>
      </c>
      <c r="I9" s="12" t="inlineStr">
        <is>
          <t>N/A</t>
        </is>
      </c>
      <c r="J9" s="12" t="inlineStr">
        <is>
          <t>Bidirectional</t>
        </is>
      </c>
      <c r="K9" s="17" t="inlineStr">
        <is>
          <t>No</t>
        </is>
      </c>
      <c r="L9" s="12" t="inlineStr">
        <is>
          <t>No</t>
        </is>
      </c>
      <c r="M9" s="12" t="inlineStr">
        <is>
          <t>Operational</t>
        </is>
      </c>
      <c r="N9" s="12" t="inlineStr">
        <is>
          <t>Yes</t>
        </is>
      </c>
      <c r="O9" s="12" t="inlineStr">
        <is>
          <t>Direct programming connection. No change management controls observed.</t>
        </is>
      </c>
    </row>
    <row r="10" ht="24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24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24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24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24" customHeight="1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 ht="24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 ht="24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 ht="24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 ht="24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 ht="24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 ht="24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</row>
    <row r="21" ht="24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 ht="24" customHeight="1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ht="24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</row>
    <row r="24" ht="24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 ht="24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 ht="24" customHeight="1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24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 ht="24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 ht="24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 ht="24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 ht="24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 ht="24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24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</row>
    <row r="34" ht="24" customHeight="1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</row>
    <row r="35" ht="24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 ht="24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 ht="24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 ht="24" customHeight="1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 ht="24" customHeight="1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 ht="24" customHeight="1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</row>
    <row r="41" ht="24" customHeight="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</row>
    <row r="42" ht="24" customHeight="1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ht="24" customHeight="1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</row>
    <row r="44" ht="24" customHeight="1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</row>
    <row r="45" ht="24" customHeight="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</row>
    <row r="46" ht="24" customHeight="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 ht="24" customHeight="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 ht="24" customHeight="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24" customHeight="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</sheetData>
  <mergeCells count="1"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22" customWidth="1" min="4" max="4"/>
    <col width="24" customWidth="1" min="5" max="5"/>
    <col width="16" customWidth="1" min="6" max="6"/>
    <col width="36" customWidth="1" min="7" max="7"/>
    <col width="3" customWidth="1" min="8" max="8"/>
  </cols>
  <sheetData>
    <row r="1" ht="8" customHeight="1"/>
    <row r="2" ht="40" customHeight="1">
      <c r="B2" s="10" t="inlineStr">
        <is>
          <t>⚠️  Risk Flags Summary  |  Phase 0 Output  |  Migrating the Unmigrateable [MtU #01]</t>
        </is>
      </c>
    </row>
    <row r="3" ht="25" customHeight="1">
      <c r="B3" s="21" t="inlineStr">
        <is>
          <t>ℹ️  This sheet summarises the highest priority findings from Asset Inventory. Update manually after each assessment cycle.</t>
        </is>
      </c>
    </row>
    <row r="4" ht="30" customHeight="1">
      <c r="B4" s="11" t="inlineStr">
        <is>
          <t>Asset ID</t>
        </is>
      </c>
      <c r="C4" s="11" t="inlineStr">
        <is>
          <t>Asset Name</t>
        </is>
      </c>
      <c r="D4" s="11" t="inlineStr">
        <is>
          <t>Risk Category</t>
        </is>
      </c>
      <c r="E4" s="11" t="inlineStr">
        <is>
          <t>Finding</t>
        </is>
      </c>
      <c r="F4" s="11" t="inlineStr">
        <is>
          <t>Priority</t>
        </is>
      </c>
      <c r="G4" s="11" t="inlineStr">
        <is>
          <t>Recommended Action</t>
        </is>
      </c>
    </row>
    <row r="5" ht="36" customHeight="1">
      <c r="B5" s="12" t="inlineStr">
        <is>
          <t>ICS-001</t>
        </is>
      </c>
      <c r="C5" s="12" t="inlineStr">
        <is>
          <t>PLC-UNIT-01</t>
        </is>
      </c>
      <c r="D5" s="12" t="inlineStr">
        <is>
          <t>End of Life</t>
        </is>
      </c>
      <c r="E5" s="12" t="inlineStr">
        <is>
          <t>Siemens S7-300 EOL Dec 2024. No security patches available.</t>
        </is>
      </c>
      <c r="F5" s="13" t="inlineStr">
        <is>
          <t>🔴 Critical</t>
        </is>
      </c>
      <c r="G5" s="12" t="inlineStr">
        <is>
          <t>Plan replacement with S7-1500 series. Interim: network isolation + compensating controls.</t>
        </is>
      </c>
    </row>
    <row r="6" ht="36" customHeight="1">
      <c r="B6" s="14" t="inlineStr">
        <is>
          <t>ICS-004</t>
        </is>
      </c>
      <c r="C6" s="14" t="inlineStr">
        <is>
          <t>HMI-CTRL-01</t>
        </is>
      </c>
      <c r="D6" s="14" t="inlineStr">
        <is>
          <t>End of Life + OS</t>
        </is>
      </c>
      <c r="E6" s="14" t="inlineStr">
        <is>
          <t>WinCC v7.2 EOL. Running Windows 7 Embedded with no patches since 2020.</t>
        </is>
      </c>
      <c r="F6" s="13" t="inlineStr">
        <is>
          <t>🔴 Critical</t>
        </is>
      </c>
      <c r="G6" s="14" t="inlineStr">
        <is>
          <t>Replace HMI. Interim: isolate from all networks, restrict physical access.</t>
        </is>
      </c>
    </row>
    <row r="7" ht="36" customHeight="1">
      <c r="B7" s="12" t="inlineStr">
        <is>
          <t>ICS-010</t>
        </is>
      </c>
      <c r="C7" s="12" t="inlineStr">
        <is>
          <t>MODEM-4G-UNKN</t>
        </is>
      </c>
      <c r="D7" s="12" t="inlineStr">
        <is>
          <t>Undocumented Access</t>
        </is>
      </c>
      <c r="E7" s="12" t="inlineStr">
        <is>
          <t>4G modem found during walkdown. Not in any documentation. Unknown access parties.</t>
        </is>
      </c>
      <c r="F7" s="13" t="inlineStr">
        <is>
          <t>🔴 Critical</t>
        </is>
      </c>
      <c r="G7" s="12" t="inlineStr">
        <is>
          <t>Physically disconnect immediately. Investigate vendor access. Document findings.</t>
        </is>
      </c>
    </row>
    <row r="8" ht="36" customHeight="1">
      <c r="B8" s="14" t="inlineStr">
        <is>
          <t>ICS-003</t>
        </is>
      </c>
      <c r="C8" s="14" t="inlineStr">
        <is>
          <t>RTU-REMOTE-01</t>
        </is>
      </c>
      <c r="D8" s="14" t="inlineStr">
        <is>
          <t>Known CVE</t>
        </is>
      </c>
      <c r="E8" s="14" t="inlineStr">
        <is>
          <t>CVE-2022-37300 identified. Remote code execution risk on Schneider Sepam T40.</t>
        </is>
      </c>
      <c r="F8" s="18" t="inlineStr">
        <is>
          <t>🟠 High</t>
        </is>
      </c>
      <c r="G8" s="14" t="inlineStr">
        <is>
          <t>Apply vendor patch. Review remote access via undocumented modem (CON-003).</t>
        </is>
      </c>
    </row>
    <row r="9" ht="36" customHeight="1">
      <c r="B9" s="12" t="inlineStr">
        <is>
          <t>ICS-007</t>
        </is>
      </c>
      <c r="C9" s="12" t="inlineStr">
        <is>
          <t>HIST-01</t>
        </is>
      </c>
      <c r="D9" s="12" t="inlineStr">
        <is>
          <t>IT/OT Bridge + CVE</t>
        </is>
      </c>
      <c r="E9" s="12" t="inlineStr">
        <is>
          <t>Historian bridges IT and OT zones. CVE-2023-31409 unpatched. High lateral movement risk.</t>
        </is>
      </c>
      <c r="F9" s="18" t="inlineStr">
        <is>
          <t>🟠 High</t>
        </is>
      </c>
      <c r="G9" s="12" t="inlineStr">
        <is>
          <t>Patch immediately. Audit firewall rules between historian and OT zones.</t>
        </is>
      </c>
    </row>
    <row r="10" ht="36" customHeight="1">
      <c r="B10" s="14" t="inlineStr">
        <is>
          <t>ICS-005</t>
        </is>
      </c>
      <c r="C10" s="14" t="inlineStr">
        <is>
          <t>EWS-ENG-01</t>
        </is>
      </c>
      <c r="D10" s="14" t="inlineStr">
        <is>
          <t>Remote Access Risk</t>
        </is>
      </c>
      <c r="E10" s="14" t="inlineStr">
        <is>
          <t>RDP enabled on engineering workstation with direct PLC access. MFA not enforced.</t>
        </is>
      </c>
      <c r="F10" s="19" t="inlineStr">
        <is>
          <t>🟡 Medium</t>
        </is>
      </c>
      <c r="G10" s="14" t="inlineStr">
        <is>
          <t>Enforce MFA on all remote access. Restrict RDP to specific IPs. Enable logging.</t>
        </is>
      </c>
    </row>
    <row r="11" ht="36" customHeight="1">
      <c r="B11" s="12" t="inlineStr">
        <is>
          <t>ICS-009</t>
        </is>
      </c>
      <c r="C11" s="12" t="inlineStr">
        <is>
          <t>FIREWALL-OT-01</t>
        </is>
      </c>
      <c r="D11" s="12" t="inlineStr">
        <is>
          <t>Config Drift</t>
        </is>
      </c>
      <c r="E11" s="12" t="inlineStr">
        <is>
          <t>Firewall ruleset not reviewed in 12+ months. IDS signatures outdated.</t>
        </is>
      </c>
      <c r="F11" s="19" t="inlineStr">
        <is>
          <t>🟡 Medium</t>
        </is>
      </c>
      <c r="G11" s="12" t="inlineStr">
        <is>
          <t>Conduct full ruleset audit. Update IDS signatures. Establish review cadence.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0" customWidth="1" min="3" max="3"/>
    <col width="3" customWidth="1" min="4" max="4"/>
  </cols>
  <sheetData>
    <row r="1" ht="8" customHeight="1"/>
    <row r="2" ht="40" customHeight="1">
      <c r="B2" s="10" t="inlineStr">
        <is>
          <t>📖  Reference Guide  |  Definitions, Standards &amp; Scoring Guidance</t>
        </is>
      </c>
    </row>
    <row r="4" ht="28" customHeight="1">
      <c r="B4" s="22" t="inlineStr">
        <is>
          <t>PURDUE MODEL LEVELS</t>
        </is>
      </c>
    </row>
    <row r="5" ht="36" customHeight="1">
      <c r="B5" s="4" t="inlineStr">
        <is>
          <t>Level 0</t>
        </is>
      </c>
      <c r="C5" s="8" t="inlineStr">
        <is>
          <t>Field Devices — Sensors, actuators, drives, valves directly interfacing with physical process.</t>
        </is>
      </c>
    </row>
    <row r="6" ht="36" customHeight="1">
      <c r="B6" s="4" t="inlineStr">
        <is>
          <t>Level 1</t>
        </is>
      </c>
      <c r="C6" s="8" t="inlineStr">
        <is>
          <t>Basic Control — PLCs, RTUs, DCS controllers executing control logic.</t>
        </is>
      </c>
    </row>
    <row r="7" ht="36" customHeight="1">
      <c r="B7" s="4" t="inlineStr">
        <is>
          <t>Level 2</t>
        </is>
      </c>
      <c r="C7" s="8" t="inlineStr">
        <is>
          <t>Supervisory Control — SCADA systems, HMIs, engineering workstations.</t>
        </is>
      </c>
    </row>
    <row r="8" ht="36" customHeight="1">
      <c r="B8" s="4" t="inlineStr">
        <is>
          <t>Level 3</t>
        </is>
      </c>
      <c r="C8" s="8" t="inlineStr">
        <is>
          <t>Site Operations — Historians, site-level business systems, data aggregation.</t>
        </is>
      </c>
    </row>
    <row r="9" ht="36" customHeight="1">
      <c r="B9" s="4" t="inlineStr">
        <is>
          <t>Level 4</t>
        </is>
      </c>
      <c r="C9" s="8" t="inlineStr">
        <is>
          <t>Enterprise — IT systems, ERP, corporate network. Outside OT scope.</t>
        </is>
      </c>
    </row>
    <row r="11" ht="28" customHeight="1">
      <c r="B11" s="22" t="inlineStr">
        <is>
          <t>VENDOR SUPPORT STATUS</t>
        </is>
      </c>
    </row>
    <row r="12" ht="36" customHeight="1">
      <c r="B12" s="4" t="inlineStr">
        <is>
          <t>Active</t>
        </is>
      </c>
      <c r="C12" s="8" t="inlineStr">
        <is>
          <t>Manufacturer provides full security patches, updates and technical support.</t>
        </is>
      </c>
    </row>
    <row r="13" ht="36" customHeight="1">
      <c r="B13" s="4" t="inlineStr">
        <is>
          <t>Extended Support</t>
        </is>
      </c>
      <c r="C13" s="8" t="inlineStr">
        <is>
          <t>Limited support. Security patches may be available but functionality updates ceased.</t>
        </is>
      </c>
    </row>
    <row r="14" ht="36" customHeight="1">
      <c r="B14" s="4" t="inlineStr">
        <is>
          <t>EOL</t>
        </is>
      </c>
      <c r="C14" s="8" t="inlineStr">
        <is>
          <t>End of Life. No patches, no support. Compensating controls mandatory.</t>
        </is>
      </c>
    </row>
    <row r="15" ht="36" customHeight="1">
      <c r="B15" s="4" t="inlineStr">
        <is>
          <t>UNDOCUMENTED</t>
        </is>
      </c>
      <c r="C15" s="8" t="inlineStr">
        <is>
          <t>Device found during assessment with no prior documentation. Treat as critical risk until investigated.</t>
        </is>
      </c>
    </row>
    <row r="17" ht="28" customHeight="1">
      <c r="B17" s="22" t="inlineStr">
        <is>
          <t>PRIORITY FLAG GUIDANCE</t>
        </is>
      </c>
    </row>
    <row r="18" ht="36" customHeight="1">
      <c r="B18" s="4" t="inlineStr">
        <is>
          <t>🔴 Critical</t>
        </is>
      </c>
      <c r="C18" s="8" t="inlineStr">
        <is>
          <t>Immediate action required. EOL device with known CVEs, undocumented access, or critical process with no redundancy.</t>
        </is>
      </c>
    </row>
    <row r="19" ht="36" customHeight="1">
      <c r="B19" s="4" t="inlineStr">
        <is>
          <t>🟠 High</t>
        </is>
      </c>
      <c r="C19" s="8" t="inlineStr">
        <is>
          <t>Action required within 90 days. Known vulnerability, extended support expiring, or inadequate network segmentation.</t>
        </is>
      </c>
    </row>
    <row r="20" ht="36" customHeight="1">
      <c r="B20" s="4" t="inlineStr">
        <is>
          <t>🟡 Medium</t>
        </is>
      </c>
      <c r="C20" s="8" t="inlineStr">
        <is>
          <t>Action required within 6 months. Configuration gaps, overdue maintenance, or access control weaknesses.</t>
        </is>
      </c>
    </row>
    <row r="21" ht="36" customHeight="1">
      <c r="B21" s="4" t="inlineStr">
        <is>
          <t>🟢 Low</t>
        </is>
      </c>
      <c r="C21" s="8" t="inlineStr">
        <is>
          <t>Monitor. No known vulnerabilities, active support, appropriate controls in place. Schedule routine review.</t>
        </is>
      </c>
    </row>
    <row r="23" ht="28" customHeight="1">
      <c r="B23" s="22" t="inlineStr">
        <is>
          <t>KEY STANDARDS REFERENCE</t>
        </is>
      </c>
    </row>
    <row r="24" ht="36" customHeight="1">
      <c r="B24" s="4" t="inlineStr">
        <is>
          <t>IEC 62443</t>
        </is>
      </c>
      <c r="C24" s="8" t="inlineStr">
        <is>
          <t>International standard for Industrial Automation and Control System security. The primary framework for OT security. Series covers policies, procedures, system and component requirements.</t>
        </is>
      </c>
    </row>
    <row r="25" ht="36" customHeight="1">
      <c r="B25" s="4" t="inlineStr">
        <is>
          <t>NIST SP 800-82</t>
        </is>
      </c>
      <c r="C25" s="8" t="inlineStr">
        <is>
          <t>US NIST Guide to OT Security. Excellent practical companion to IEC 62443. Freely available at nist.gov.</t>
        </is>
      </c>
    </row>
    <row r="26" ht="36" customHeight="1">
      <c r="B26" s="4" t="inlineStr">
        <is>
          <t>EU CRA</t>
        </is>
      </c>
      <c r="C26" s="8" t="inlineStr">
        <is>
          <t>Cyber Resilience Act. Applies to manufacturers of products with digital elements sold in EU market from Dec 2027. Drives OEM compliance but creates indirect pressure on asset owners.</t>
        </is>
      </c>
    </row>
    <row r="27" ht="36" customHeight="1">
      <c r="B27" s="4" t="inlineStr">
        <is>
          <t>EU NIS2</t>
        </is>
      </c>
      <c r="C27" s="8" t="inlineStr">
        <is>
          <t>Network and Information Security Directive 2. Already in force. Applies to operators of essential services. Requires OT risk management NOW, not 2027.</t>
        </is>
      </c>
    </row>
    <row r="28" ht="36" customHeight="1">
      <c r="B28" s="4" t="inlineStr">
        <is>
          <t>CVE Database</t>
        </is>
      </c>
      <c r="C28" s="8" t="inlineStr">
        <is>
          <t>cve.mitre.org — search any device model/firmware to identify known vulnerabilities. Essential during Phase 0.</t>
        </is>
      </c>
    </row>
    <row r="30" ht="25" customHeight="1">
      <c r="B30" s="9" t="inlineStr">
        <is>
          <t>⚡ Migrating the Unmigrateable — Study Notes | [MtU #01] | Template v1.0 | Cite freely with attribution</t>
        </is>
      </c>
    </row>
  </sheetData>
  <mergeCells count="6">
    <mergeCell ref="B30:C30"/>
    <mergeCell ref="B2:C2"/>
    <mergeCell ref="B11:C11"/>
    <mergeCell ref="B23:C23"/>
    <mergeCell ref="B17:C1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2026-06-08T07:02:50Z</dcterms:created>
  <dcterms:modified xmlns:dcterms="http://purl.org/dc/terms/" xmlns:xsi="http://www.w3.org/2001/XMLSchema-instance" xsi:type="dcterms:W3CDTF">2026-06-08T07:02:50Z</dcterms:modified>
</cp:coreProperties>
</file>