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 fullCalcOnLoad="1"/>
</workbook>
</file>

<file path=xl/sharedStrings.xml><?xml version="1.0" encoding="utf-8"?>
<sst xmlns="http://schemas.openxmlformats.org/spreadsheetml/2006/main" count="2455" uniqueCount="591">
  <si>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</si>
  <si>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</si>
  <si>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</si>
  <si>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</si>
  <si>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</si>
  <si>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</si>
  <si>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</si>
  <si>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</si>
  <si>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</si>
  <si>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</si>
  <si>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</si>
  <si>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</si>
  <si>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</si>
  <si>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</si>
  <si>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</si>
  <si>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</si>
  <si>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Preparation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</si>
  <si>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</si>
  <si>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</si>
  <si>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</si>
  <si>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</si>
  <si>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</si>
  <si>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</si>
  <si>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</si>
  <si>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</si>
  <si>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</si>
  <si>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</si>
  <si>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</si>
  <si>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</si>
  <si>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</si>
  <si>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</si>
  <si>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</si>
  <si>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</si>
  <si>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</si>
  <si>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</si>
  <si>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</si>
  <si>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</si>
  <si>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</si>
  <si>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</si>
  <si>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</si>
  <si>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</si>
  <si>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</si>
  <si>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</si>
  <si>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</si>
  <si>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</si>
  <si>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</si>
  <si>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</si>
  <si>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</si>
  <si>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</si>
  <si>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</si>
  <si>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</si>
  <si>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</si>
  <si>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</si>
  <si>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</si>
  <si>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</si>
  <si>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</si>
  <si>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</si>
  <si>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</si>
  <si>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</si>
  <si>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</si>
  <si>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</si>
  <si>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</si>
  <si>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</si>
  <si>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</si>
  <si>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</si>
  <si>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</si>
  <si>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</si>
  <si>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</si>
  <si>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</si>
  <si>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</si>
  <si>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</si>
  <si>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</si>
  <si>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</si>
  <si>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</si>
  <si>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</si>
  <si>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</si>
  <si>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</si>
  <si>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</si>
  <si>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</si>
  <si>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</si>
  <si>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</si>
  <si>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</si>
  <si>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</si>
  <si>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</si>
  <si>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</si>
  <si>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</si>
  <si>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</si>
  <si>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</si>
  <si>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</si>
  <si>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</si>
  <si>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</si>
  <si>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</si>
  <si>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</si>
  <si>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</si>
  <si>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</si>
  <si>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</si>
  <si>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</si>
  <si>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</si>
  <si>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</si>
  <si>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</si>
  <si>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</si>
  <si>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</si>
  <si>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</si>
  <si>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</si>
  <si>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</si>
  <si>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</si>
  <si>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</si>
  <si>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</si>
  <si>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</si>
  <si>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</si>
  <si>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</si>
  <si>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</si>
  <si>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</si>
  <si>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</si>
  <si>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</si>
  <si>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</si>
  <si>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</si>
  <si>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</si>
  <si>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</si>
  <si>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</si>
  <si>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</si>
  <si>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</si>
  <si>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</si>
  <si>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</si>
  <si>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</si>
  <si>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</si>
  <si>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</si>
  <si>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</si>
  <si>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</si>
  <si>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</si>
  <si>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</si>
  <si>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</si>
  <si>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</si>
  <si>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</si>
  <si>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</si>
  <si>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</si>
  <si>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</si>
  <si>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</si>
  <si>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</si>
  <si>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</si>
  <si>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</si>
  <si>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</si>
  <si>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</si>
  <si>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</si>
  <si>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</si>
  <si>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</si>
  <si>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</si>
  <si>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</si>
  <si>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</si>
  <si>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</si>
  <si>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</si>
  <si>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</si>
  <si>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</si>
  <si>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</si>
  <si>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</si>
  <si>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</si>
  <si>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</si>
  <si>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</si>
  <si>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</si>
  <si>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</si>
  <si>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</si>
  <si>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</si>
  <si>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</si>
  <si>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</si>
  <si>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</si>
  <si>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</si>
  <si>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</si>
  <si>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</si>
  <si>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</si>
  <si>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</si>
  <si>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</si>
  <si>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</si>
  <si>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</si>
  <si>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</si>
  <si>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</si>
  <si>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</si>
  <si>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</si>
  <si>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</si>
  <si>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</si>
  <si>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</si>
  <si>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</si>
  <si>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</si>
  <si>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</si>
  <si>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</si>
  <si>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</si>
  <si>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</si>
  <si>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</si>
  <si>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</si>
  <si>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</si>
  <si>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</si>
  <si>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</si>
  <si>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</si>
  <si>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</si>
  <si>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</si>
  <si>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</si>
  <si>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</si>
  <si>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</si>
  <si>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</si>
  <si>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</si>
  <si>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</si>
  <si>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</si>
  <si>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</si>
  <si>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</si>
  <si>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</si>
  <si>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</si>
  <si>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f349beb7-b2d3-47ad-b369-9ddff331162f</t>
  </si>
  <si>
    <t>change the gearbox oil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</si>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</sst>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[Green][=6]&quot;✓ Done&quot;;;;"/>
  </numFmts>
  <fonts count="11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275417"/>
      </patternFill>
    </fill>
    <fill>
      <patternFill patternType="solid">
        <fgColor rgb="FF00206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v>17</v>
      </c>
      <c r="B3" s="6">
        <v>224</v>
      </c>
      <c r="C3" s="6">
        <f>COUNTIFS(H7:H507,"planed",L7:L507,"Calendar",I7:I507,1)</f>
      </c>
      <c r="D3" s="6">
        <f>COUNTIFS(H7:H507,"planed",L7:L507,"Calendar",I7:I507,2)</f>
      </c>
      <c r="E3" s="6">
        <f>COUNTIFS(H7:H507,"planed",L7:L507,"Calendar",I7:I507,3)</f>
      </c>
      <c r="F3" s="6">
        <f>COUNTIFS(H7:H507,"planed",L7:L507,"Calendar",I7:I507,4)</f>
      </c>
      <c r="G3" s="6">
        <f>COUNTIFS(H7:H507,"planed",L7:L507,"Calendar",I7:I507,5)</f>
      </c>
      <c r="H3" s="6">
        <f>COUNTIFS(H7:H507,"planed",L7:L507,"Running 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5" spans="1:8" x14ac:dyDescent="0.25"/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28" customHeight="1" spans="1:69" x14ac:dyDescent="0.25">
      <c r="A7" s="9" t="s">
        <v>16</v>
      </c>
      <c r="B7" s="9" t="s">
        <v>130</v>
      </c>
      <c r="C7" s="9" t="s">
        <v>131</v>
      </c>
      <c r="D7" s="9" t="s">
        <v>132</v>
      </c>
      <c r="E7" s="9" t="s">
        <v>133</v>
      </c>
      <c r="F7" s="10" t="s">
        <v>134</v>
      </c>
      <c r="G7" s="10" t="s">
        <v>135</v>
      </c>
      <c r="H7" s="9" t="s">
        <v>136</v>
      </c>
      <c r="I7" s="9">
        <v>2</v>
      </c>
      <c r="J7" s="9">
        <v>1</v>
      </c>
      <c r="K7" s="9" t="s">
        <v>5</v>
      </c>
      <c r="L7" s="9" t="s">
        <v>137</v>
      </c>
      <c r="M7" s="9"/>
      <c r="N7" s="9"/>
      <c r="O7" s="10"/>
      <c r="P7" s="11">
        <v>2</v>
      </c>
      <c r="Q7" s="12"/>
      <c r="R7" s="12"/>
      <c r="S7" s="12"/>
      <c r="T7" s="12"/>
      <c r="U7" s="11">
        <v>2</v>
      </c>
      <c r="V7" s="12"/>
      <c r="W7" s="12"/>
      <c r="X7" s="12"/>
      <c r="Y7" s="11">
        <v>2</v>
      </c>
      <c r="Z7" s="12"/>
      <c r="AA7" s="12"/>
      <c r="AB7" s="12"/>
      <c r="AC7" s="11">
        <v>2</v>
      </c>
      <c r="AD7" s="12"/>
      <c r="AE7" s="12"/>
      <c r="AF7" s="12"/>
      <c r="AG7" s="11">
        <v>2</v>
      </c>
      <c r="AH7" s="12"/>
      <c r="AI7" s="12"/>
      <c r="AJ7" s="12"/>
      <c r="AK7" s="12"/>
      <c r="AL7" s="11">
        <v>2</v>
      </c>
      <c r="AM7" s="12"/>
      <c r="AN7" s="12"/>
      <c r="AO7" s="12"/>
      <c r="AP7" s="11">
        <v>2</v>
      </c>
      <c r="AQ7" s="12"/>
      <c r="AR7" s="12"/>
      <c r="AS7" s="12"/>
      <c r="AT7" s="12"/>
      <c r="AU7" s="11">
        <v>2</v>
      </c>
      <c r="AV7" s="12"/>
      <c r="AW7" s="12"/>
      <c r="AX7" s="12"/>
      <c r="AY7" s="11">
        <v>2</v>
      </c>
      <c r="AZ7" s="12"/>
      <c r="BA7" s="12"/>
      <c r="BB7" s="12"/>
      <c r="BC7" s="11">
        <v>2</v>
      </c>
      <c r="BD7" s="12"/>
      <c r="BE7" s="12"/>
      <c r="BF7" s="12"/>
      <c r="BG7" s="12"/>
      <c r="BH7" s="11">
        <v>2</v>
      </c>
      <c r="BI7" s="12"/>
      <c r="BJ7" s="12"/>
      <c r="BK7" s="12"/>
      <c r="BL7" s="11">
        <v>2</v>
      </c>
      <c r="BM7" s="12"/>
      <c r="BN7" s="12"/>
      <c r="BO7" s="12"/>
      <c r="BP7" t="s">
        <v>130</v>
      </c>
      <c r="BQ7" t="s">
        <v>138</v>
      </c>
    </row>
    <row r="8" ht="18" customHeight="1" spans="1:69" x14ac:dyDescent="0.25">
      <c r="A8" s="9"/>
      <c r="B8" s="9"/>
      <c r="C8" s="9"/>
      <c r="D8" s="9"/>
      <c r="E8" s="9"/>
      <c r="F8" s="10"/>
      <c r="G8" s="10"/>
      <c r="H8" s="9" t="s">
        <v>139</v>
      </c>
      <c r="I8" s="9"/>
      <c r="J8" s="9"/>
      <c r="K8" s="9"/>
      <c r="L8" s="9"/>
      <c r="M8" s="9"/>
      <c r="N8" s="9"/>
      <c r="O8" s="10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t="s">
        <v>130</v>
      </c>
      <c r="BQ8" t="s">
        <v>138</v>
      </c>
    </row>
    <row r="9" ht="28" customHeight="1" spans="1:69" x14ac:dyDescent="0.25">
      <c r="A9" s="9"/>
      <c r="B9" s="9"/>
      <c r="C9" s="9"/>
      <c r="D9" s="9"/>
      <c r="E9" s="9"/>
      <c r="F9" s="10" t="s">
        <v>140</v>
      </c>
      <c r="G9" s="10" t="s">
        <v>141</v>
      </c>
      <c r="H9" s="9" t="s">
        <v>136</v>
      </c>
      <c r="I9" s="9">
        <v>2</v>
      </c>
      <c r="J9" s="9">
        <v>1</v>
      </c>
      <c r="K9" s="9" t="s">
        <v>5</v>
      </c>
      <c r="L9" s="9" t="s">
        <v>137</v>
      </c>
      <c r="M9" s="9"/>
      <c r="N9" s="9"/>
      <c r="O9" s="10"/>
      <c r="P9" s="12"/>
      <c r="Q9" s="11">
        <v>2</v>
      </c>
      <c r="R9" s="12"/>
      <c r="S9" s="12"/>
      <c r="T9" s="12"/>
      <c r="U9" s="12"/>
      <c r="V9" s="11">
        <v>2</v>
      </c>
      <c r="W9" s="12"/>
      <c r="X9" s="12"/>
      <c r="Y9" s="12"/>
      <c r="Z9" s="11">
        <v>2</v>
      </c>
      <c r="AA9" s="12"/>
      <c r="AB9" s="12"/>
      <c r="AC9" s="12"/>
      <c r="AD9" s="11">
        <v>2</v>
      </c>
      <c r="AE9" s="12"/>
      <c r="AF9" s="12"/>
      <c r="AG9" s="12"/>
      <c r="AH9" s="11">
        <v>2</v>
      </c>
      <c r="AI9" s="12"/>
      <c r="AJ9" s="12"/>
      <c r="AK9" s="12"/>
      <c r="AL9" s="12"/>
      <c r="AM9" s="11">
        <v>2</v>
      </c>
      <c r="AN9" s="12"/>
      <c r="AO9" s="12"/>
      <c r="AP9" s="12"/>
      <c r="AQ9" s="11">
        <v>2</v>
      </c>
      <c r="AR9" s="12"/>
      <c r="AS9" s="12"/>
      <c r="AT9" s="12"/>
      <c r="AU9" s="12"/>
      <c r="AV9" s="11">
        <v>2</v>
      </c>
      <c r="AW9" s="12"/>
      <c r="AX9" s="12"/>
      <c r="AY9" s="12"/>
      <c r="AZ9" s="11">
        <v>2</v>
      </c>
      <c r="BA9" s="12"/>
      <c r="BB9" s="12"/>
      <c r="BC9" s="12"/>
      <c r="BD9" s="11">
        <v>2</v>
      </c>
      <c r="BE9" s="12"/>
      <c r="BF9" s="12"/>
      <c r="BG9" s="12"/>
      <c r="BH9" s="12"/>
      <c r="BI9" s="11">
        <v>2</v>
      </c>
      <c r="BJ9" s="12"/>
      <c r="BK9" s="12"/>
      <c r="BL9" s="12"/>
      <c r="BM9" s="11">
        <v>2</v>
      </c>
      <c r="BN9" s="12"/>
      <c r="BO9" s="12"/>
      <c r="BP9" t="s">
        <v>130</v>
      </c>
      <c r="BQ9" t="s">
        <v>142</v>
      </c>
    </row>
    <row r="10" ht="18" customHeight="1" spans="1:69" x14ac:dyDescent="0.25">
      <c r="A10" s="9"/>
      <c r="B10" s="9"/>
      <c r="C10" s="9"/>
      <c r="D10" s="9"/>
      <c r="E10" s="9"/>
      <c r="F10" s="10"/>
      <c r="G10" s="10"/>
      <c r="H10" s="9" t="s">
        <v>139</v>
      </c>
      <c r="I10" s="9"/>
      <c r="J10" s="9"/>
      <c r="K10" s="9"/>
      <c r="L10" s="9"/>
      <c r="M10" s="9"/>
      <c r="N10" s="9"/>
      <c r="O10" s="10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t="s">
        <v>130</v>
      </c>
      <c r="BQ10" t="s">
        <v>142</v>
      </c>
    </row>
    <row r="11" ht="28" customHeight="1" spans="1:69" x14ac:dyDescent="0.25">
      <c r="A11" s="9"/>
      <c r="B11" s="9"/>
      <c r="C11" s="9"/>
      <c r="D11" s="9"/>
      <c r="E11" s="9"/>
      <c r="F11" s="10" t="s">
        <v>143</v>
      </c>
      <c r="G11" s="10" t="s">
        <v>144</v>
      </c>
      <c r="H11" s="9" t="s">
        <v>136</v>
      </c>
      <c r="I11" s="9">
        <v>2</v>
      </c>
      <c r="J11" s="9">
        <v>1</v>
      </c>
      <c r="K11" s="9" t="s">
        <v>5</v>
      </c>
      <c r="L11" s="9" t="s">
        <v>137</v>
      </c>
      <c r="M11" s="9"/>
      <c r="N11" s="9"/>
      <c r="O11" s="10"/>
      <c r="P11" s="12"/>
      <c r="Q11" s="12"/>
      <c r="R11" s="11">
        <v>2</v>
      </c>
      <c r="S11" s="12"/>
      <c r="T11" s="12"/>
      <c r="U11" s="12"/>
      <c r="V11" s="12"/>
      <c r="W11" s="11">
        <v>2</v>
      </c>
      <c r="X11" s="12"/>
      <c r="Y11" s="12"/>
      <c r="Z11" s="12"/>
      <c r="AA11" s="11">
        <v>2</v>
      </c>
      <c r="AB11" s="12"/>
      <c r="AC11" s="12"/>
      <c r="AD11" s="12"/>
      <c r="AE11" s="11">
        <v>2</v>
      </c>
      <c r="AF11" s="12"/>
      <c r="AG11" s="12"/>
      <c r="AH11" s="12"/>
      <c r="AI11" s="11">
        <v>2</v>
      </c>
      <c r="AJ11" s="12"/>
      <c r="AK11" s="12"/>
      <c r="AL11" s="12"/>
      <c r="AM11" s="12"/>
      <c r="AN11" s="11">
        <v>2</v>
      </c>
      <c r="AO11" s="12"/>
      <c r="AP11" s="12"/>
      <c r="AQ11" s="12"/>
      <c r="AR11" s="11">
        <v>2</v>
      </c>
      <c r="AS11" s="12"/>
      <c r="AT11" s="12"/>
      <c r="AU11" s="12"/>
      <c r="AV11" s="12"/>
      <c r="AW11" s="11">
        <v>2</v>
      </c>
      <c r="AX11" s="12"/>
      <c r="AY11" s="12"/>
      <c r="AZ11" s="12"/>
      <c r="BA11" s="11">
        <v>2</v>
      </c>
      <c r="BB11" s="12"/>
      <c r="BC11" s="12"/>
      <c r="BD11" s="12"/>
      <c r="BE11" s="11">
        <v>2</v>
      </c>
      <c r="BF11" s="12"/>
      <c r="BG11" s="12"/>
      <c r="BH11" s="12"/>
      <c r="BI11" s="12"/>
      <c r="BJ11" s="11">
        <v>2</v>
      </c>
      <c r="BK11" s="12"/>
      <c r="BL11" s="12"/>
      <c r="BM11" s="12"/>
      <c r="BN11" s="11">
        <v>2</v>
      </c>
      <c r="BO11" s="12"/>
      <c r="BP11" t="s">
        <v>130</v>
      </c>
      <c r="BQ11" t="s">
        <v>145</v>
      </c>
    </row>
    <row r="12" ht="18" customHeight="1" spans="1:69" x14ac:dyDescent="0.25">
      <c r="A12" s="9"/>
      <c r="B12" s="9"/>
      <c r="C12" s="9"/>
      <c r="D12" s="9"/>
      <c r="E12" s="9"/>
      <c r="F12" s="10"/>
      <c r="G12" s="10"/>
      <c r="H12" s="9" t="s">
        <v>139</v>
      </c>
      <c r="I12" s="9"/>
      <c r="J12" s="9"/>
      <c r="K12" s="9"/>
      <c r="L12" s="9"/>
      <c r="M12" s="9"/>
      <c r="N12" s="9"/>
      <c r="O12" s="10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t="s">
        <v>130</v>
      </c>
      <c r="BQ12" t="s">
        <v>145</v>
      </c>
    </row>
    <row r="13" ht="28" customHeight="1" spans="1:69" x14ac:dyDescent="0.25">
      <c r="A13" s="9"/>
      <c r="B13" s="9"/>
      <c r="C13" s="9"/>
      <c r="D13" s="9"/>
      <c r="E13" s="9"/>
      <c r="F13" s="10" t="s">
        <v>143</v>
      </c>
      <c r="G13" s="10" t="s">
        <v>146</v>
      </c>
      <c r="H13" s="9" t="s">
        <v>136</v>
      </c>
      <c r="I13" s="9">
        <v>2</v>
      </c>
      <c r="J13" s="9">
        <v>1</v>
      </c>
      <c r="K13" s="9" t="s">
        <v>5</v>
      </c>
      <c r="L13" s="9" t="s">
        <v>137</v>
      </c>
      <c r="M13" s="9"/>
      <c r="N13" s="9"/>
      <c r="O13" s="10"/>
      <c r="P13" s="12"/>
      <c r="Q13" s="12"/>
      <c r="R13" s="12"/>
      <c r="S13" s="11">
        <v>2</v>
      </c>
      <c r="T13" s="12"/>
      <c r="U13" s="12"/>
      <c r="V13" s="12"/>
      <c r="W13" s="12"/>
      <c r="X13" s="11">
        <v>2</v>
      </c>
      <c r="Y13" s="12"/>
      <c r="Z13" s="12"/>
      <c r="AA13" s="12"/>
      <c r="AB13" s="11">
        <v>2</v>
      </c>
      <c r="AC13" s="12"/>
      <c r="AD13" s="12"/>
      <c r="AE13" s="12"/>
      <c r="AF13" s="11">
        <v>2</v>
      </c>
      <c r="AG13" s="12"/>
      <c r="AH13" s="12"/>
      <c r="AI13" s="12"/>
      <c r="AJ13" s="11">
        <v>2</v>
      </c>
      <c r="AK13" s="12"/>
      <c r="AL13" s="12"/>
      <c r="AM13" s="12"/>
      <c r="AN13" s="12"/>
      <c r="AO13" s="11">
        <v>2</v>
      </c>
      <c r="AP13" s="12"/>
      <c r="AQ13" s="12"/>
      <c r="AR13" s="12"/>
      <c r="AS13" s="11">
        <v>2</v>
      </c>
      <c r="AT13" s="12"/>
      <c r="AU13" s="12"/>
      <c r="AV13" s="12"/>
      <c r="AW13" s="12"/>
      <c r="AX13" s="11">
        <v>2</v>
      </c>
      <c r="AY13" s="12"/>
      <c r="AZ13" s="12"/>
      <c r="BA13" s="12"/>
      <c r="BB13" s="11">
        <v>2</v>
      </c>
      <c r="BC13" s="12"/>
      <c r="BD13" s="12"/>
      <c r="BE13" s="12"/>
      <c r="BF13" s="11">
        <v>2</v>
      </c>
      <c r="BG13" s="12"/>
      <c r="BH13" s="12"/>
      <c r="BI13" s="12"/>
      <c r="BJ13" s="12"/>
      <c r="BK13" s="11">
        <v>2</v>
      </c>
      <c r="BL13" s="12"/>
      <c r="BM13" s="12"/>
      <c r="BN13" s="12"/>
      <c r="BO13" s="11">
        <v>2</v>
      </c>
      <c r="BP13" t="s">
        <v>130</v>
      </c>
      <c r="BQ13" t="s">
        <v>147</v>
      </c>
    </row>
    <row r="14" ht="18" customHeight="1" spans="1:69" x14ac:dyDescent="0.25">
      <c r="A14" s="9"/>
      <c r="B14" s="9"/>
      <c r="C14" s="9"/>
      <c r="D14" s="9"/>
      <c r="E14" s="9"/>
      <c r="F14" s="10"/>
      <c r="G14" s="10"/>
      <c r="H14" s="9" t="s">
        <v>139</v>
      </c>
      <c r="I14" s="9"/>
      <c r="J14" s="9"/>
      <c r="K14" s="9"/>
      <c r="L14" s="9"/>
      <c r="M14" s="9"/>
      <c r="N14" s="9"/>
      <c r="O14" s="10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t="s">
        <v>130</v>
      </c>
      <c r="BQ14" t="s">
        <v>147</v>
      </c>
    </row>
    <row r="15" ht="28" customHeight="1" spans="1:69" x14ac:dyDescent="0.25">
      <c r="A15" s="9"/>
      <c r="B15" s="9"/>
      <c r="C15" s="9"/>
      <c r="D15" s="9"/>
      <c r="E15" s="9"/>
      <c r="F15" s="10" t="s">
        <v>148</v>
      </c>
      <c r="G15" s="10" t="s">
        <v>149</v>
      </c>
      <c r="H15" s="9" t="s">
        <v>136</v>
      </c>
      <c r="I15" s="9">
        <v>2</v>
      </c>
      <c r="J15" s="9">
        <v>1</v>
      </c>
      <c r="K15" s="9" t="s">
        <v>5</v>
      </c>
      <c r="L15" s="9" t="s">
        <v>137</v>
      </c>
      <c r="M15" s="9"/>
      <c r="N15" s="9"/>
      <c r="O15" s="10"/>
      <c r="P15" s="12"/>
      <c r="Q15" s="12"/>
      <c r="R15" s="12"/>
      <c r="S15" s="12"/>
      <c r="T15" s="11">
        <v>2</v>
      </c>
      <c r="U15" s="11">
        <v>2</v>
      </c>
      <c r="V15" s="12"/>
      <c r="W15" s="12"/>
      <c r="X15" s="12"/>
      <c r="Y15" s="11">
        <v>2</v>
      </c>
      <c r="Z15" s="12"/>
      <c r="AA15" s="12"/>
      <c r="AB15" s="12"/>
      <c r="AC15" s="11">
        <v>2</v>
      </c>
      <c r="AD15" s="12"/>
      <c r="AE15" s="12"/>
      <c r="AF15" s="12"/>
      <c r="AG15" s="12"/>
      <c r="AH15" s="12"/>
      <c r="AI15" s="12"/>
      <c r="AJ15" s="12"/>
      <c r="AK15" s="11">
        <v>2</v>
      </c>
      <c r="AL15" s="11">
        <v>2</v>
      </c>
      <c r="AM15" s="12"/>
      <c r="AN15" s="12"/>
      <c r="AO15" s="12"/>
      <c r="AP15" s="12"/>
      <c r="AQ15" s="12"/>
      <c r="AR15" s="12"/>
      <c r="AS15" s="12"/>
      <c r="AT15" s="11">
        <v>2</v>
      </c>
      <c r="AU15" s="11">
        <v>2</v>
      </c>
      <c r="AV15" s="12"/>
      <c r="AW15" s="12"/>
      <c r="AX15" s="12"/>
      <c r="AY15" s="11">
        <v>2</v>
      </c>
      <c r="AZ15" s="12"/>
      <c r="BA15" s="12"/>
      <c r="BB15" s="12"/>
      <c r="BC15" s="12"/>
      <c r="BD15" s="12"/>
      <c r="BE15" s="12"/>
      <c r="BF15" s="12"/>
      <c r="BG15" s="11">
        <v>2</v>
      </c>
      <c r="BH15" s="11">
        <v>2</v>
      </c>
      <c r="BI15" s="12"/>
      <c r="BJ15" s="12"/>
      <c r="BK15" s="12"/>
      <c r="BL15" s="11">
        <v>2</v>
      </c>
      <c r="BM15" s="12"/>
      <c r="BN15" s="12"/>
      <c r="BO15" s="12"/>
      <c r="BP15" t="s">
        <v>130</v>
      </c>
      <c r="BQ15" t="s">
        <v>150</v>
      </c>
    </row>
    <row r="16" ht="18" customHeight="1" spans="1:69" x14ac:dyDescent="0.25">
      <c r="A16" s="9"/>
      <c r="B16" s="9"/>
      <c r="C16" s="9"/>
      <c r="D16" s="9"/>
      <c r="E16" s="9"/>
      <c r="F16" s="10"/>
      <c r="G16" s="10"/>
      <c r="H16" s="9" t="s">
        <v>139</v>
      </c>
      <c r="I16" s="9"/>
      <c r="J16" s="9"/>
      <c r="K16" s="9"/>
      <c r="L16" s="9"/>
      <c r="M16" s="9"/>
      <c r="N16" s="9"/>
      <c r="O16" s="10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t="s">
        <v>130</v>
      </c>
      <c r="BQ16" t="s">
        <v>150</v>
      </c>
    </row>
    <row r="17" ht="28" customHeight="1" spans="1:69" x14ac:dyDescent="0.25">
      <c r="A17" s="9"/>
      <c r="B17" s="9"/>
      <c r="C17" s="9"/>
      <c r="D17" s="9"/>
      <c r="E17" s="9"/>
      <c r="F17" s="10" t="s">
        <v>148</v>
      </c>
      <c r="G17" s="10" t="s">
        <v>151</v>
      </c>
      <c r="H17" s="9" t="s">
        <v>136</v>
      </c>
      <c r="I17" s="9">
        <v>2</v>
      </c>
      <c r="J17" s="9">
        <v>1</v>
      </c>
      <c r="K17" s="9" t="s">
        <v>5</v>
      </c>
      <c r="L17" s="9" t="s">
        <v>137</v>
      </c>
      <c r="M17" s="9"/>
      <c r="N17" s="9"/>
      <c r="O17" s="10"/>
      <c r="P17" s="11">
        <v>2</v>
      </c>
      <c r="Q17" s="12"/>
      <c r="R17" s="12"/>
      <c r="S17" s="12"/>
      <c r="T17" s="12"/>
      <c r="U17" s="12"/>
      <c r="V17" s="11">
        <v>2</v>
      </c>
      <c r="W17" s="12"/>
      <c r="X17" s="12"/>
      <c r="Y17" s="12"/>
      <c r="Z17" s="11">
        <v>2</v>
      </c>
      <c r="AA17" s="12"/>
      <c r="AB17" s="12"/>
      <c r="AC17" s="12"/>
      <c r="AD17" s="11">
        <v>2</v>
      </c>
      <c r="AE17" s="12"/>
      <c r="AF17" s="12"/>
      <c r="AG17" s="11">
        <v>2</v>
      </c>
      <c r="AH17" s="12"/>
      <c r="AI17" s="12"/>
      <c r="AJ17" s="12"/>
      <c r="AK17" s="12"/>
      <c r="AL17" s="12"/>
      <c r="AM17" s="11">
        <v>2</v>
      </c>
      <c r="AN17" s="12"/>
      <c r="AO17" s="12"/>
      <c r="AP17" s="11">
        <v>2</v>
      </c>
      <c r="AQ17" s="12"/>
      <c r="AR17" s="12"/>
      <c r="AS17" s="12"/>
      <c r="AT17" s="12"/>
      <c r="AU17" s="12"/>
      <c r="AV17" s="11">
        <v>2</v>
      </c>
      <c r="AW17" s="12"/>
      <c r="AX17" s="12"/>
      <c r="AY17" s="12"/>
      <c r="AZ17" s="11">
        <v>2</v>
      </c>
      <c r="BA17" s="12"/>
      <c r="BB17" s="12"/>
      <c r="BC17" s="11">
        <v>2</v>
      </c>
      <c r="BD17" s="12"/>
      <c r="BE17" s="12"/>
      <c r="BF17" s="12"/>
      <c r="BG17" s="12"/>
      <c r="BH17" s="12"/>
      <c r="BI17" s="11">
        <v>2</v>
      </c>
      <c r="BJ17" s="12"/>
      <c r="BK17" s="12"/>
      <c r="BL17" s="12"/>
      <c r="BM17" s="11">
        <v>2</v>
      </c>
      <c r="BN17" s="12"/>
      <c r="BO17" s="12"/>
      <c r="BP17" t="s">
        <v>130</v>
      </c>
      <c r="BQ17" t="s">
        <v>152</v>
      </c>
    </row>
    <row r="18" ht="18" customHeight="1" spans="1:69" x14ac:dyDescent="0.25">
      <c r="A18" s="9"/>
      <c r="B18" s="9"/>
      <c r="C18" s="9"/>
      <c r="D18" s="9"/>
      <c r="E18" s="9"/>
      <c r="F18" s="10"/>
      <c r="G18" s="10"/>
      <c r="H18" s="9" t="s">
        <v>139</v>
      </c>
      <c r="I18" s="9"/>
      <c r="J18" s="9"/>
      <c r="K18" s="9"/>
      <c r="L18" s="9"/>
      <c r="M18" s="9"/>
      <c r="N18" s="9"/>
      <c r="O18" s="10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t="s">
        <v>130</v>
      </c>
      <c r="BQ18" t="s">
        <v>152</v>
      </c>
    </row>
    <row r="19" ht="28" customHeight="1" spans="1:69" x14ac:dyDescent="0.25">
      <c r="A19" s="9"/>
      <c r="B19" s="9"/>
      <c r="C19" s="9"/>
      <c r="D19" s="9"/>
      <c r="E19" s="9"/>
      <c r="F19" s="10" t="s">
        <v>153</v>
      </c>
      <c r="G19" s="10" t="s">
        <v>154</v>
      </c>
      <c r="H19" s="9" t="s">
        <v>136</v>
      </c>
      <c r="I19" s="9">
        <v>2</v>
      </c>
      <c r="J19" s="9">
        <v>1</v>
      </c>
      <c r="K19" s="9" t="s">
        <v>5</v>
      </c>
      <c r="L19" s="9" t="s">
        <v>137</v>
      </c>
      <c r="M19" s="9"/>
      <c r="N19" s="9"/>
      <c r="O19" s="10"/>
      <c r="P19" s="12"/>
      <c r="Q19" s="11">
        <v>2</v>
      </c>
      <c r="R19" s="12"/>
      <c r="S19" s="12"/>
      <c r="T19" s="12"/>
      <c r="U19" s="12"/>
      <c r="V19" s="12"/>
      <c r="W19" s="11">
        <v>2</v>
      </c>
      <c r="X19" s="12"/>
      <c r="Y19" s="12"/>
      <c r="Z19" s="12"/>
      <c r="AA19" s="11">
        <v>2</v>
      </c>
      <c r="AB19" s="12"/>
      <c r="AC19" s="12"/>
      <c r="AD19" s="12"/>
      <c r="AE19" s="11">
        <v>2</v>
      </c>
      <c r="AF19" s="12"/>
      <c r="AG19" s="12"/>
      <c r="AH19" s="11">
        <v>2</v>
      </c>
      <c r="AI19" s="12"/>
      <c r="AJ19" s="12"/>
      <c r="AK19" s="12"/>
      <c r="AL19" s="12"/>
      <c r="AM19" s="12"/>
      <c r="AN19" s="11">
        <v>2</v>
      </c>
      <c r="AO19" s="12"/>
      <c r="AP19" s="12"/>
      <c r="AQ19" s="11">
        <v>2</v>
      </c>
      <c r="AR19" s="12"/>
      <c r="AS19" s="12"/>
      <c r="AT19" s="12"/>
      <c r="AU19" s="12"/>
      <c r="AV19" s="12"/>
      <c r="AW19" s="11">
        <v>2</v>
      </c>
      <c r="AX19" s="12"/>
      <c r="AY19" s="12"/>
      <c r="AZ19" s="12"/>
      <c r="BA19" s="11">
        <v>2</v>
      </c>
      <c r="BB19" s="12"/>
      <c r="BC19" s="12"/>
      <c r="BD19" s="11">
        <v>2</v>
      </c>
      <c r="BE19" s="12"/>
      <c r="BF19" s="12"/>
      <c r="BG19" s="12"/>
      <c r="BH19" s="12"/>
      <c r="BI19" s="12"/>
      <c r="BJ19" s="11">
        <v>2</v>
      </c>
      <c r="BK19" s="12"/>
      <c r="BL19" s="12"/>
      <c r="BM19" s="12"/>
      <c r="BN19" s="11">
        <v>2</v>
      </c>
      <c r="BO19" s="12"/>
      <c r="BP19" t="s">
        <v>130</v>
      </c>
      <c r="BQ19" t="s">
        <v>155</v>
      </c>
    </row>
    <row r="20" ht="18" customHeight="1" spans="1:69" x14ac:dyDescent="0.25">
      <c r="A20" s="9"/>
      <c r="B20" s="9"/>
      <c r="C20" s="9"/>
      <c r="D20" s="9"/>
      <c r="E20" s="9"/>
      <c r="F20" s="10"/>
      <c r="G20" s="10"/>
      <c r="H20" s="9" t="s">
        <v>139</v>
      </c>
      <c r="I20" s="9"/>
      <c r="J20" s="9"/>
      <c r="K20" s="9"/>
      <c r="L20" s="9"/>
      <c r="M20" s="9"/>
      <c r="N20" s="9"/>
      <c r="O20" s="10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t="s">
        <v>130</v>
      </c>
      <c r="BQ20" t="s">
        <v>155</v>
      </c>
    </row>
    <row r="21" ht="28" customHeight="1" spans="1:69" x14ac:dyDescent="0.25">
      <c r="A21" s="9"/>
      <c r="B21" s="9"/>
      <c r="C21" s="9"/>
      <c r="D21" s="9"/>
      <c r="E21" s="9"/>
      <c r="F21" s="10" t="s">
        <v>156</v>
      </c>
      <c r="G21" s="10" t="s">
        <v>157</v>
      </c>
      <c r="H21" s="9" t="s">
        <v>136</v>
      </c>
      <c r="I21" s="9">
        <v>2</v>
      </c>
      <c r="J21" s="9">
        <v>1</v>
      </c>
      <c r="K21" s="9" t="s">
        <v>5</v>
      </c>
      <c r="L21" s="9" t="s">
        <v>137</v>
      </c>
      <c r="M21" s="9"/>
      <c r="N21" s="9"/>
      <c r="O21" s="10"/>
      <c r="P21" s="12"/>
      <c r="Q21" s="12"/>
      <c r="R21" s="11">
        <v>2</v>
      </c>
      <c r="S21" s="12"/>
      <c r="T21" s="12"/>
      <c r="U21" s="12"/>
      <c r="V21" s="12"/>
      <c r="W21" s="12"/>
      <c r="X21" s="11">
        <v>2</v>
      </c>
      <c r="Y21" s="12"/>
      <c r="Z21" s="12"/>
      <c r="AA21" s="12"/>
      <c r="AB21" s="11">
        <v>2</v>
      </c>
      <c r="AC21" s="12"/>
      <c r="AD21" s="12"/>
      <c r="AE21" s="12"/>
      <c r="AF21" s="11">
        <v>2</v>
      </c>
      <c r="AG21" s="12"/>
      <c r="AH21" s="12"/>
      <c r="AI21" s="11">
        <v>2</v>
      </c>
      <c r="AJ21" s="12"/>
      <c r="AK21" s="12"/>
      <c r="AL21" s="12"/>
      <c r="AM21" s="12"/>
      <c r="AN21" s="12"/>
      <c r="AO21" s="11">
        <v>2</v>
      </c>
      <c r="AP21" s="12"/>
      <c r="AQ21" s="12"/>
      <c r="AR21" s="11">
        <v>2</v>
      </c>
      <c r="AS21" s="12"/>
      <c r="AT21" s="12"/>
      <c r="AU21" s="12"/>
      <c r="AV21" s="12"/>
      <c r="AW21" s="12"/>
      <c r="AX21" s="11">
        <v>2</v>
      </c>
      <c r="AY21" s="12"/>
      <c r="AZ21" s="12"/>
      <c r="BA21" s="12"/>
      <c r="BB21" s="11">
        <v>2</v>
      </c>
      <c r="BC21" s="12"/>
      <c r="BD21" s="12"/>
      <c r="BE21" s="11">
        <v>2</v>
      </c>
      <c r="BF21" s="12"/>
      <c r="BG21" s="12"/>
      <c r="BH21" s="12"/>
      <c r="BI21" s="12"/>
      <c r="BJ21" s="12"/>
      <c r="BK21" s="11">
        <v>2</v>
      </c>
      <c r="BL21" s="12"/>
      <c r="BM21" s="12"/>
      <c r="BN21" s="12"/>
      <c r="BO21" s="11">
        <v>2</v>
      </c>
      <c r="BP21" t="s">
        <v>130</v>
      </c>
      <c r="BQ21" t="s">
        <v>158</v>
      </c>
    </row>
    <row r="22" ht="18" customHeight="1" spans="1:69" x14ac:dyDescent="0.25">
      <c r="A22" s="9"/>
      <c r="B22" s="9"/>
      <c r="C22" s="9"/>
      <c r="D22" s="9"/>
      <c r="E22" s="9"/>
      <c r="F22" s="10"/>
      <c r="G22" s="10"/>
      <c r="H22" s="9" t="s">
        <v>139</v>
      </c>
      <c r="I22" s="9"/>
      <c r="J22" s="9"/>
      <c r="K22" s="9"/>
      <c r="L22" s="9"/>
      <c r="M22" s="9"/>
      <c r="N22" s="9"/>
      <c r="O22" s="10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t="s">
        <v>130</v>
      </c>
      <c r="BQ22" t="s">
        <v>158</v>
      </c>
    </row>
    <row r="23" ht="28" customHeight="1" spans="1:69" x14ac:dyDescent="0.25">
      <c r="A23" s="9"/>
      <c r="B23" s="9"/>
      <c r="C23" s="9"/>
      <c r="D23" s="9"/>
      <c r="E23" s="9"/>
      <c r="F23" s="10" t="s">
        <v>159</v>
      </c>
      <c r="G23" s="10" t="s">
        <v>160</v>
      </c>
      <c r="H23" s="9" t="s">
        <v>136</v>
      </c>
      <c r="I23" s="9">
        <v>2</v>
      </c>
      <c r="J23" s="9">
        <v>1</v>
      </c>
      <c r="K23" s="9" t="s">
        <v>5</v>
      </c>
      <c r="L23" s="9" t="s">
        <v>137</v>
      </c>
      <c r="M23" s="9"/>
      <c r="N23" s="9"/>
      <c r="O23" s="10"/>
      <c r="P23" s="12"/>
      <c r="Q23" s="12"/>
      <c r="R23" s="12"/>
      <c r="S23" s="11">
        <v>2</v>
      </c>
      <c r="T23" s="12"/>
      <c r="U23" s="11">
        <v>2</v>
      </c>
      <c r="V23" s="12"/>
      <c r="W23" s="12"/>
      <c r="X23" s="12"/>
      <c r="Y23" s="11">
        <v>2</v>
      </c>
      <c r="Z23" s="12"/>
      <c r="AA23" s="12"/>
      <c r="AB23" s="12"/>
      <c r="AC23" s="11">
        <v>2</v>
      </c>
      <c r="AD23" s="12"/>
      <c r="AE23" s="12"/>
      <c r="AF23" s="12"/>
      <c r="AG23" s="12"/>
      <c r="AH23" s="12"/>
      <c r="AI23" s="12"/>
      <c r="AJ23" s="11">
        <v>2</v>
      </c>
      <c r="AK23" s="12"/>
      <c r="AL23" s="11">
        <v>2</v>
      </c>
      <c r="AM23" s="12"/>
      <c r="AN23" s="12"/>
      <c r="AO23" s="12"/>
      <c r="AP23" s="12"/>
      <c r="AQ23" s="12"/>
      <c r="AR23" s="12"/>
      <c r="AS23" s="11">
        <v>2</v>
      </c>
      <c r="AT23" s="12"/>
      <c r="AU23" s="11">
        <v>2</v>
      </c>
      <c r="AV23" s="12"/>
      <c r="AW23" s="12"/>
      <c r="AX23" s="12"/>
      <c r="AY23" s="11">
        <v>2</v>
      </c>
      <c r="AZ23" s="12"/>
      <c r="BA23" s="12"/>
      <c r="BB23" s="12"/>
      <c r="BC23" s="12"/>
      <c r="BD23" s="12"/>
      <c r="BE23" s="12"/>
      <c r="BF23" s="11">
        <v>2</v>
      </c>
      <c r="BG23" s="12"/>
      <c r="BH23" s="11">
        <v>2</v>
      </c>
      <c r="BI23" s="12"/>
      <c r="BJ23" s="12"/>
      <c r="BK23" s="12"/>
      <c r="BL23" s="11">
        <v>2</v>
      </c>
      <c r="BM23" s="12"/>
      <c r="BN23" s="12"/>
      <c r="BO23" s="12"/>
      <c r="BP23" t="s">
        <v>130</v>
      </c>
      <c r="BQ23" t="s">
        <v>161</v>
      </c>
    </row>
    <row r="24" ht="18" customHeight="1" spans="1:69" x14ac:dyDescent="0.25">
      <c r="A24" s="9"/>
      <c r="B24" s="9"/>
      <c r="C24" s="9"/>
      <c r="D24" s="9"/>
      <c r="E24" s="9"/>
      <c r="F24" s="10"/>
      <c r="G24" s="10"/>
      <c r="H24" s="9" t="s">
        <v>139</v>
      </c>
      <c r="I24" s="9"/>
      <c r="J24" s="9"/>
      <c r="K24" s="9"/>
      <c r="L24" s="9"/>
      <c r="M24" s="9"/>
      <c r="N24" s="9"/>
      <c r="O24" s="10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t="s">
        <v>130</v>
      </c>
      <c r="BQ24" t="s">
        <v>161</v>
      </c>
    </row>
    <row r="25" ht="28" customHeight="1" spans="1:69" x14ac:dyDescent="0.25">
      <c r="A25" s="9"/>
      <c r="B25" s="9"/>
      <c r="C25" s="9"/>
      <c r="D25" s="9"/>
      <c r="E25" s="9"/>
      <c r="F25" s="10" t="s">
        <v>162</v>
      </c>
      <c r="G25" s="10" t="s">
        <v>163</v>
      </c>
      <c r="H25" s="9" t="s">
        <v>136</v>
      </c>
      <c r="I25" s="9">
        <v>2</v>
      </c>
      <c r="J25" s="9">
        <v>1</v>
      </c>
      <c r="K25" s="9" t="s">
        <v>5</v>
      </c>
      <c r="L25" s="9" t="s">
        <v>137</v>
      </c>
      <c r="M25" s="9"/>
      <c r="N25" s="9"/>
      <c r="O25" s="10"/>
      <c r="P25" s="12"/>
      <c r="Q25" s="12"/>
      <c r="R25" s="12"/>
      <c r="S25" s="12"/>
      <c r="T25" s="11">
        <v>2</v>
      </c>
      <c r="U25" s="12"/>
      <c r="V25" s="11">
        <v>2</v>
      </c>
      <c r="W25" s="12"/>
      <c r="X25" s="12"/>
      <c r="Y25" s="12"/>
      <c r="Z25" s="11">
        <v>2</v>
      </c>
      <c r="AA25" s="12"/>
      <c r="AB25" s="12"/>
      <c r="AC25" s="12"/>
      <c r="AD25" s="11">
        <v>2</v>
      </c>
      <c r="AE25" s="12"/>
      <c r="AF25" s="12"/>
      <c r="AG25" s="12"/>
      <c r="AH25" s="12"/>
      <c r="AI25" s="12"/>
      <c r="AJ25" s="12"/>
      <c r="AK25" s="11">
        <v>2</v>
      </c>
      <c r="AL25" s="12"/>
      <c r="AM25" s="11">
        <v>2</v>
      </c>
      <c r="AN25" s="12"/>
      <c r="AO25" s="12"/>
      <c r="AP25" s="12"/>
      <c r="AQ25" s="12"/>
      <c r="AR25" s="12"/>
      <c r="AS25" s="12"/>
      <c r="AT25" s="11">
        <v>2</v>
      </c>
      <c r="AU25" s="12"/>
      <c r="AV25" s="11">
        <v>2</v>
      </c>
      <c r="AW25" s="12"/>
      <c r="AX25" s="12"/>
      <c r="AY25" s="12"/>
      <c r="AZ25" s="11">
        <v>2</v>
      </c>
      <c r="BA25" s="12"/>
      <c r="BB25" s="12"/>
      <c r="BC25" s="12"/>
      <c r="BD25" s="12"/>
      <c r="BE25" s="12"/>
      <c r="BF25" s="12"/>
      <c r="BG25" s="11">
        <v>2</v>
      </c>
      <c r="BH25" s="12"/>
      <c r="BI25" s="11">
        <v>2</v>
      </c>
      <c r="BJ25" s="12"/>
      <c r="BK25" s="12"/>
      <c r="BL25" s="12"/>
      <c r="BM25" s="11">
        <v>2</v>
      </c>
      <c r="BN25" s="12"/>
      <c r="BO25" s="12"/>
      <c r="BP25" t="s">
        <v>130</v>
      </c>
      <c r="BQ25" t="s">
        <v>164</v>
      </c>
    </row>
    <row r="26" ht="18" customHeight="1" spans="1:69" x14ac:dyDescent="0.25">
      <c r="A26" s="9"/>
      <c r="B26" s="9"/>
      <c r="C26" s="9"/>
      <c r="D26" s="9"/>
      <c r="E26" s="9"/>
      <c r="F26" s="10"/>
      <c r="G26" s="10"/>
      <c r="H26" s="9" t="s">
        <v>139</v>
      </c>
      <c r="I26" s="9"/>
      <c r="J26" s="9"/>
      <c r="K26" s="9"/>
      <c r="L26" s="9"/>
      <c r="M26" s="9"/>
      <c r="N26" s="9"/>
      <c r="O26" s="10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t="s">
        <v>130</v>
      </c>
      <c r="BQ26" t="s">
        <v>164</v>
      </c>
    </row>
    <row r="27" ht="28" customHeight="1" spans="1:69" x14ac:dyDescent="0.25">
      <c r="A27" s="9"/>
      <c r="B27" s="9"/>
      <c r="C27" s="9"/>
      <c r="D27" s="9"/>
      <c r="E27" s="9"/>
      <c r="F27" s="10" t="s">
        <v>165</v>
      </c>
      <c r="G27" s="10" t="s">
        <v>166</v>
      </c>
      <c r="H27" s="9" t="s">
        <v>136</v>
      </c>
      <c r="I27" s="9">
        <v>2</v>
      </c>
      <c r="J27" s="9">
        <v>1</v>
      </c>
      <c r="K27" s="9" t="s">
        <v>5</v>
      </c>
      <c r="L27" s="9" t="s">
        <v>137</v>
      </c>
      <c r="M27" s="9"/>
      <c r="N27" s="9"/>
      <c r="O27" s="10"/>
      <c r="P27" s="11">
        <v>2</v>
      </c>
      <c r="Q27" s="12"/>
      <c r="R27" s="12"/>
      <c r="S27" s="12"/>
      <c r="T27" s="12"/>
      <c r="U27" s="12"/>
      <c r="V27" s="12"/>
      <c r="W27" s="11">
        <v>2</v>
      </c>
      <c r="X27" s="12"/>
      <c r="Y27" s="12"/>
      <c r="Z27" s="12"/>
      <c r="AA27" s="11">
        <v>2</v>
      </c>
      <c r="AB27" s="12"/>
      <c r="AC27" s="12"/>
      <c r="AD27" s="12"/>
      <c r="AE27" s="11">
        <v>2</v>
      </c>
      <c r="AF27" s="12"/>
      <c r="AG27" s="11">
        <v>2</v>
      </c>
      <c r="AH27" s="12"/>
      <c r="AI27" s="12"/>
      <c r="AJ27" s="12"/>
      <c r="AK27" s="12"/>
      <c r="AL27" s="12"/>
      <c r="AM27" s="12"/>
      <c r="AN27" s="11">
        <v>2</v>
      </c>
      <c r="AO27" s="12"/>
      <c r="AP27" s="11">
        <v>2</v>
      </c>
      <c r="AQ27" s="12"/>
      <c r="AR27" s="12"/>
      <c r="AS27" s="12"/>
      <c r="AT27" s="12"/>
      <c r="AU27" s="12"/>
      <c r="AV27" s="12"/>
      <c r="AW27" s="11">
        <v>2</v>
      </c>
      <c r="AX27" s="12"/>
      <c r="AY27" s="12"/>
      <c r="AZ27" s="12"/>
      <c r="BA27" s="11">
        <v>2</v>
      </c>
      <c r="BB27" s="12"/>
      <c r="BC27" s="11">
        <v>2</v>
      </c>
      <c r="BD27" s="12"/>
      <c r="BE27" s="12"/>
      <c r="BF27" s="12"/>
      <c r="BG27" s="12"/>
      <c r="BH27" s="12"/>
      <c r="BI27" s="12"/>
      <c r="BJ27" s="11">
        <v>2</v>
      </c>
      <c r="BK27" s="12"/>
      <c r="BL27" s="12"/>
      <c r="BM27" s="12"/>
      <c r="BN27" s="11">
        <v>2</v>
      </c>
      <c r="BO27" s="12"/>
      <c r="BP27" t="s">
        <v>130</v>
      </c>
      <c r="BQ27" t="s">
        <v>167</v>
      </c>
    </row>
    <row r="28" ht="18" customHeight="1" spans="1:69" x14ac:dyDescent="0.25">
      <c r="A28" s="9"/>
      <c r="B28" s="9"/>
      <c r="C28" s="9"/>
      <c r="D28" s="9"/>
      <c r="E28" s="9"/>
      <c r="F28" s="10"/>
      <c r="G28" s="10"/>
      <c r="H28" s="9" t="s">
        <v>139</v>
      </c>
      <c r="I28" s="9"/>
      <c r="J28" s="9"/>
      <c r="K28" s="9"/>
      <c r="L28" s="9"/>
      <c r="M28" s="9"/>
      <c r="N28" s="9"/>
      <c r="O28" s="10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t="s">
        <v>130</v>
      </c>
      <c r="BQ28" t="s">
        <v>167</v>
      </c>
    </row>
    <row r="29" ht="28" customHeight="1" spans="1:69" x14ac:dyDescent="0.25">
      <c r="A29" s="9"/>
      <c r="B29" s="9"/>
      <c r="C29" s="9"/>
      <c r="D29" s="9"/>
      <c r="E29" s="9"/>
      <c r="F29" s="10" t="s">
        <v>168</v>
      </c>
      <c r="G29" s="10" t="s">
        <v>169</v>
      </c>
      <c r="H29" s="9" t="s">
        <v>136</v>
      </c>
      <c r="I29" s="9">
        <v>2</v>
      </c>
      <c r="J29" s="9">
        <v>1</v>
      </c>
      <c r="K29" s="9" t="s">
        <v>5</v>
      </c>
      <c r="L29" s="9" t="s">
        <v>137</v>
      </c>
      <c r="M29" s="9"/>
      <c r="N29" s="9"/>
      <c r="O29" s="10"/>
      <c r="P29" s="12"/>
      <c r="Q29" s="11">
        <v>2</v>
      </c>
      <c r="R29" s="12"/>
      <c r="S29" s="12"/>
      <c r="T29" s="12"/>
      <c r="U29" s="12"/>
      <c r="V29" s="12"/>
      <c r="W29" s="12"/>
      <c r="X29" s="11">
        <v>2</v>
      </c>
      <c r="Y29" s="12"/>
      <c r="Z29" s="12"/>
      <c r="AA29" s="12"/>
      <c r="AB29" s="11">
        <v>2</v>
      </c>
      <c r="AC29" s="12"/>
      <c r="AD29" s="12"/>
      <c r="AE29" s="12"/>
      <c r="AF29" s="11">
        <v>2</v>
      </c>
      <c r="AG29" s="12"/>
      <c r="AH29" s="11">
        <v>2</v>
      </c>
      <c r="AI29" s="12"/>
      <c r="AJ29" s="12"/>
      <c r="AK29" s="12"/>
      <c r="AL29" s="12"/>
      <c r="AM29" s="12"/>
      <c r="AN29" s="12"/>
      <c r="AO29" s="11">
        <v>2</v>
      </c>
      <c r="AP29" s="12"/>
      <c r="AQ29" s="11">
        <v>2</v>
      </c>
      <c r="AR29" s="12"/>
      <c r="AS29" s="12"/>
      <c r="AT29" s="12"/>
      <c r="AU29" s="12"/>
      <c r="AV29" s="12"/>
      <c r="AW29" s="12"/>
      <c r="AX29" s="11">
        <v>2</v>
      </c>
      <c r="AY29" s="12"/>
      <c r="AZ29" s="12"/>
      <c r="BA29" s="12"/>
      <c r="BB29" s="11">
        <v>2</v>
      </c>
      <c r="BC29" s="12"/>
      <c r="BD29" s="11">
        <v>2</v>
      </c>
      <c r="BE29" s="12"/>
      <c r="BF29" s="12"/>
      <c r="BG29" s="12"/>
      <c r="BH29" s="12"/>
      <c r="BI29" s="12"/>
      <c r="BJ29" s="12"/>
      <c r="BK29" s="11">
        <v>2</v>
      </c>
      <c r="BL29" s="12"/>
      <c r="BM29" s="12"/>
      <c r="BN29" s="12"/>
      <c r="BO29" s="11">
        <v>2</v>
      </c>
      <c r="BP29" t="s">
        <v>130</v>
      </c>
      <c r="BQ29" t="s">
        <v>170</v>
      </c>
    </row>
    <row r="30" ht="18" customHeight="1" spans="1:69" x14ac:dyDescent="0.25">
      <c r="A30" s="9"/>
      <c r="B30" s="9"/>
      <c r="C30" s="9"/>
      <c r="D30" s="9"/>
      <c r="E30" s="9"/>
      <c r="F30" s="10"/>
      <c r="G30" s="10"/>
      <c r="H30" s="9" t="s">
        <v>139</v>
      </c>
      <c r="I30" s="9"/>
      <c r="J30" s="9"/>
      <c r="K30" s="9"/>
      <c r="L30" s="9"/>
      <c r="M30" s="9"/>
      <c r="N30" s="9"/>
      <c r="O30" s="10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t="s">
        <v>130</v>
      </c>
      <c r="BQ30" t="s">
        <v>170</v>
      </c>
    </row>
    <row r="31" ht="28" customHeight="1" spans="1:69" x14ac:dyDescent="0.25">
      <c r="A31" s="9"/>
      <c r="B31" s="9"/>
      <c r="C31" s="9"/>
      <c r="D31" s="9"/>
      <c r="E31" s="9"/>
      <c r="F31" s="10" t="s">
        <v>171</v>
      </c>
      <c r="G31" s="10" t="s">
        <v>172</v>
      </c>
      <c r="H31" s="9" t="s">
        <v>136</v>
      </c>
      <c r="I31" s="9">
        <v>2</v>
      </c>
      <c r="J31" s="9">
        <v>1</v>
      </c>
      <c r="K31" s="9" t="s">
        <v>5</v>
      </c>
      <c r="L31" s="9" t="s">
        <v>137</v>
      </c>
      <c r="M31" s="9"/>
      <c r="N31" s="9"/>
      <c r="O31" s="10"/>
      <c r="P31" s="12"/>
      <c r="Q31" s="12"/>
      <c r="R31" s="11">
        <v>2</v>
      </c>
      <c r="S31" s="12"/>
      <c r="T31" s="12"/>
      <c r="U31" s="11">
        <v>2</v>
      </c>
      <c r="V31" s="12"/>
      <c r="W31" s="12"/>
      <c r="X31" s="12"/>
      <c r="Y31" s="11">
        <v>2</v>
      </c>
      <c r="Z31" s="12"/>
      <c r="AA31" s="12"/>
      <c r="AB31" s="12"/>
      <c r="AC31" s="11">
        <v>2</v>
      </c>
      <c r="AD31" s="12"/>
      <c r="AE31" s="12"/>
      <c r="AF31" s="12"/>
      <c r="AG31" s="12"/>
      <c r="AH31" s="12"/>
      <c r="AI31" s="11">
        <v>2</v>
      </c>
      <c r="AJ31" s="12"/>
      <c r="AK31" s="12"/>
      <c r="AL31" s="11">
        <v>2</v>
      </c>
      <c r="AM31" s="12"/>
      <c r="AN31" s="12"/>
      <c r="AO31" s="12"/>
      <c r="AP31" s="12"/>
      <c r="AQ31" s="12"/>
      <c r="AR31" s="11">
        <v>2</v>
      </c>
      <c r="AS31" s="12"/>
      <c r="AT31" s="12"/>
      <c r="AU31" s="11">
        <v>2</v>
      </c>
      <c r="AV31" s="12"/>
      <c r="AW31" s="12"/>
      <c r="AX31" s="12"/>
      <c r="AY31" s="11">
        <v>2</v>
      </c>
      <c r="AZ31" s="12"/>
      <c r="BA31" s="12"/>
      <c r="BB31" s="12"/>
      <c r="BC31" s="12"/>
      <c r="BD31" s="12"/>
      <c r="BE31" s="11">
        <v>2</v>
      </c>
      <c r="BF31" s="12"/>
      <c r="BG31" s="12"/>
      <c r="BH31" s="11">
        <v>2</v>
      </c>
      <c r="BI31" s="12"/>
      <c r="BJ31" s="12"/>
      <c r="BK31" s="12"/>
      <c r="BL31" s="11">
        <v>2</v>
      </c>
      <c r="BM31" s="12"/>
      <c r="BN31" s="12"/>
      <c r="BO31" s="12"/>
      <c r="BP31" t="s">
        <v>130</v>
      </c>
      <c r="BQ31" t="s">
        <v>173</v>
      </c>
    </row>
    <row r="32" ht="18" customHeight="1" spans="1:69" x14ac:dyDescent="0.25">
      <c r="A32" s="9"/>
      <c r="B32" s="9"/>
      <c r="C32" s="9"/>
      <c r="D32" s="9"/>
      <c r="E32" s="9"/>
      <c r="F32" s="10"/>
      <c r="G32" s="10"/>
      <c r="H32" s="9" t="s">
        <v>139</v>
      </c>
      <c r="I32" s="9"/>
      <c r="J32" s="9"/>
      <c r="K32" s="9"/>
      <c r="L32" s="9"/>
      <c r="M32" s="9"/>
      <c r="N32" s="9"/>
      <c r="O32" s="10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t="s">
        <v>130</v>
      </c>
      <c r="BQ32" t="s">
        <v>173</v>
      </c>
    </row>
    <row r="33" ht="28" customHeight="1" spans="1:69" x14ac:dyDescent="0.25">
      <c r="A33" s="9"/>
      <c r="B33" s="9"/>
      <c r="C33" s="9"/>
      <c r="D33" s="9"/>
      <c r="E33" s="9"/>
      <c r="F33" s="10" t="s">
        <v>174</v>
      </c>
      <c r="G33" s="10" t="s">
        <v>175</v>
      </c>
      <c r="H33" s="9" t="s">
        <v>136</v>
      </c>
      <c r="I33" s="9">
        <v>2</v>
      </c>
      <c r="J33" s="9">
        <v>1</v>
      </c>
      <c r="K33" s="9" t="s">
        <v>5</v>
      </c>
      <c r="L33" s="9" t="s">
        <v>137</v>
      </c>
      <c r="M33" s="9"/>
      <c r="N33" s="9"/>
      <c r="O33" s="10"/>
      <c r="P33" s="12"/>
      <c r="Q33" s="12"/>
      <c r="R33" s="12"/>
      <c r="S33" s="11">
        <v>2</v>
      </c>
      <c r="T33" s="12"/>
      <c r="U33" s="12"/>
      <c r="V33" s="11">
        <v>2</v>
      </c>
      <c r="W33" s="12"/>
      <c r="X33" s="12"/>
      <c r="Y33" s="12"/>
      <c r="Z33" s="11">
        <v>2</v>
      </c>
      <c r="AA33" s="12"/>
      <c r="AB33" s="12"/>
      <c r="AC33" s="12"/>
      <c r="AD33" s="11">
        <v>2</v>
      </c>
      <c r="AE33" s="12"/>
      <c r="AF33" s="12"/>
      <c r="AG33" s="12"/>
      <c r="AH33" s="12"/>
      <c r="AI33" s="12"/>
      <c r="AJ33" s="11">
        <v>2</v>
      </c>
      <c r="AK33" s="12"/>
      <c r="AL33" s="12"/>
      <c r="AM33" s="11">
        <v>2</v>
      </c>
      <c r="AN33" s="12"/>
      <c r="AO33" s="12"/>
      <c r="AP33" s="12"/>
      <c r="AQ33" s="12"/>
      <c r="AR33" s="12"/>
      <c r="AS33" s="11">
        <v>2</v>
      </c>
      <c r="AT33" s="12"/>
      <c r="AU33" s="12"/>
      <c r="AV33" s="11">
        <v>2</v>
      </c>
      <c r="AW33" s="12"/>
      <c r="AX33" s="12"/>
      <c r="AY33" s="12"/>
      <c r="AZ33" s="11">
        <v>2</v>
      </c>
      <c r="BA33" s="12"/>
      <c r="BB33" s="12"/>
      <c r="BC33" s="12"/>
      <c r="BD33" s="12"/>
      <c r="BE33" s="12"/>
      <c r="BF33" s="11">
        <v>2</v>
      </c>
      <c r="BG33" s="12"/>
      <c r="BH33" s="12"/>
      <c r="BI33" s="11">
        <v>2</v>
      </c>
      <c r="BJ33" s="12"/>
      <c r="BK33" s="12"/>
      <c r="BL33" s="12"/>
      <c r="BM33" s="11">
        <v>2</v>
      </c>
      <c r="BN33" s="12"/>
      <c r="BO33" s="12"/>
      <c r="BP33" t="s">
        <v>130</v>
      </c>
      <c r="BQ33" t="s">
        <v>176</v>
      </c>
    </row>
    <row r="34" ht="18" customHeight="1" spans="1:69" x14ac:dyDescent="0.25">
      <c r="A34" s="9"/>
      <c r="B34" s="9"/>
      <c r="C34" s="9"/>
      <c r="D34" s="9"/>
      <c r="E34" s="9"/>
      <c r="F34" s="10"/>
      <c r="G34" s="10"/>
      <c r="H34" s="9" t="s">
        <v>139</v>
      </c>
      <c r="I34" s="9"/>
      <c r="J34" s="9"/>
      <c r="K34" s="9"/>
      <c r="L34" s="9"/>
      <c r="M34" s="9"/>
      <c r="N34" s="9"/>
      <c r="O34" s="10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t="s">
        <v>130</v>
      </c>
      <c r="BQ34" t="s">
        <v>176</v>
      </c>
    </row>
    <row r="35" ht="28" customHeight="1" spans="1:69" x14ac:dyDescent="0.25">
      <c r="A35" s="9"/>
      <c r="B35" s="9"/>
      <c r="C35" s="9"/>
      <c r="D35" s="9"/>
      <c r="E35" s="9"/>
      <c r="F35" s="10" t="s">
        <v>177</v>
      </c>
      <c r="G35" s="10" t="s">
        <v>178</v>
      </c>
      <c r="H35" s="9" t="s">
        <v>136</v>
      </c>
      <c r="I35" s="9">
        <v>2</v>
      </c>
      <c r="J35" s="9">
        <v>1</v>
      </c>
      <c r="K35" s="9" t="s">
        <v>5</v>
      </c>
      <c r="L35" s="9" t="s">
        <v>137</v>
      </c>
      <c r="M35" s="9"/>
      <c r="N35" s="9"/>
      <c r="O35" s="10"/>
      <c r="P35" s="12"/>
      <c r="Q35" s="12"/>
      <c r="R35" s="12"/>
      <c r="S35" s="12"/>
      <c r="T35" s="11">
        <v>2</v>
      </c>
      <c r="U35" s="12"/>
      <c r="V35" s="12"/>
      <c r="W35" s="11">
        <v>2</v>
      </c>
      <c r="X35" s="12"/>
      <c r="Y35" s="12"/>
      <c r="Z35" s="12"/>
      <c r="AA35" s="11">
        <v>2</v>
      </c>
      <c r="AB35" s="12"/>
      <c r="AC35" s="12"/>
      <c r="AD35" s="12"/>
      <c r="AE35" s="11">
        <v>2</v>
      </c>
      <c r="AF35" s="12"/>
      <c r="AG35" s="12"/>
      <c r="AH35" s="12"/>
      <c r="AI35" s="12"/>
      <c r="AJ35" s="12"/>
      <c r="AK35" s="11">
        <v>2</v>
      </c>
      <c r="AL35" s="12"/>
      <c r="AM35" s="12"/>
      <c r="AN35" s="11">
        <v>2</v>
      </c>
      <c r="AO35" s="12"/>
      <c r="AP35" s="12"/>
      <c r="AQ35" s="12"/>
      <c r="AR35" s="12"/>
      <c r="AS35" s="12"/>
      <c r="AT35" s="11">
        <v>2</v>
      </c>
      <c r="AU35" s="12"/>
      <c r="AV35" s="12"/>
      <c r="AW35" s="11">
        <v>2</v>
      </c>
      <c r="AX35" s="12"/>
      <c r="AY35" s="12"/>
      <c r="AZ35" s="12"/>
      <c r="BA35" s="11">
        <v>2</v>
      </c>
      <c r="BB35" s="12"/>
      <c r="BC35" s="12"/>
      <c r="BD35" s="12"/>
      <c r="BE35" s="12"/>
      <c r="BF35" s="12"/>
      <c r="BG35" s="11">
        <v>2</v>
      </c>
      <c r="BH35" s="12"/>
      <c r="BI35" s="12"/>
      <c r="BJ35" s="11">
        <v>2</v>
      </c>
      <c r="BK35" s="12"/>
      <c r="BL35" s="12"/>
      <c r="BM35" s="12"/>
      <c r="BN35" s="11">
        <v>2</v>
      </c>
      <c r="BO35" s="12"/>
      <c r="BP35" t="s">
        <v>130</v>
      </c>
      <c r="BQ35" t="s">
        <v>179</v>
      </c>
    </row>
    <row r="36" ht="18" customHeight="1" spans="1:69" x14ac:dyDescent="0.25">
      <c r="A36" s="9"/>
      <c r="B36" s="9"/>
      <c r="C36" s="9"/>
      <c r="D36" s="9"/>
      <c r="E36" s="9"/>
      <c r="F36" s="10"/>
      <c r="G36" s="10"/>
      <c r="H36" s="9" t="s">
        <v>139</v>
      </c>
      <c r="I36" s="9"/>
      <c r="J36" s="9"/>
      <c r="K36" s="9"/>
      <c r="L36" s="9"/>
      <c r="M36" s="9"/>
      <c r="N36" s="9"/>
      <c r="O36" s="10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t="s">
        <v>130</v>
      </c>
      <c r="BQ36" t="s">
        <v>179</v>
      </c>
    </row>
    <row r="37" ht="28" customHeight="1" spans="1:69" x14ac:dyDescent="0.25">
      <c r="A37" s="9"/>
      <c r="B37" s="9"/>
      <c r="C37" s="9"/>
      <c r="D37" s="9"/>
      <c r="E37" s="9"/>
      <c r="F37" s="10" t="s">
        <v>180</v>
      </c>
      <c r="G37" s="10" t="s">
        <v>181</v>
      </c>
      <c r="H37" s="9" t="s">
        <v>136</v>
      </c>
      <c r="I37" s="9">
        <v>2</v>
      </c>
      <c r="J37" s="9">
        <v>1</v>
      </c>
      <c r="K37" s="9" t="s">
        <v>5</v>
      </c>
      <c r="L37" s="9" t="s">
        <v>137</v>
      </c>
      <c r="M37" s="9"/>
      <c r="N37" s="9"/>
      <c r="O37" s="10"/>
      <c r="P37" s="11">
        <v>2</v>
      </c>
      <c r="Q37" s="12"/>
      <c r="R37" s="12"/>
      <c r="S37" s="12"/>
      <c r="T37" s="12"/>
      <c r="U37" s="12"/>
      <c r="V37" s="12"/>
      <c r="W37" s="12"/>
      <c r="X37" s="11">
        <v>2</v>
      </c>
      <c r="Y37" s="12"/>
      <c r="Z37" s="12"/>
      <c r="AA37" s="12"/>
      <c r="AB37" s="11">
        <v>2</v>
      </c>
      <c r="AC37" s="12"/>
      <c r="AD37" s="12"/>
      <c r="AE37" s="12"/>
      <c r="AF37" s="11">
        <v>2</v>
      </c>
      <c r="AG37" s="11">
        <v>2</v>
      </c>
      <c r="AH37" s="12"/>
      <c r="AI37" s="12"/>
      <c r="AJ37" s="12"/>
      <c r="AK37" s="12"/>
      <c r="AL37" s="12"/>
      <c r="AM37" s="12"/>
      <c r="AN37" s="12"/>
      <c r="AO37" s="11">
        <v>2</v>
      </c>
      <c r="AP37" s="11">
        <v>2</v>
      </c>
      <c r="AQ37" s="12"/>
      <c r="AR37" s="12"/>
      <c r="AS37" s="12"/>
      <c r="AT37" s="12"/>
      <c r="AU37" s="12"/>
      <c r="AV37" s="12"/>
      <c r="AW37" s="12"/>
      <c r="AX37" s="11">
        <v>2</v>
      </c>
      <c r="AY37" s="12"/>
      <c r="AZ37" s="12"/>
      <c r="BA37" s="12"/>
      <c r="BB37" s="11">
        <v>2</v>
      </c>
      <c r="BC37" s="11">
        <v>2</v>
      </c>
      <c r="BD37" s="12"/>
      <c r="BE37" s="12"/>
      <c r="BF37" s="12"/>
      <c r="BG37" s="12"/>
      <c r="BH37" s="12"/>
      <c r="BI37" s="12"/>
      <c r="BJ37" s="12"/>
      <c r="BK37" s="11">
        <v>2</v>
      </c>
      <c r="BL37" s="12"/>
      <c r="BM37" s="12"/>
      <c r="BN37" s="12"/>
      <c r="BO37" s="11">
        <v>2</v>
      </c>
      <c r="BP37" t="s">
        <v>130</v>
      </c>
      <c r="BQ37" t="s">
        <v>182</v>
      </c>
    </row>
    <row r="38" ht="18" customHeight="1" spans="1:69" x14ac:dyDescent="0.25">
      <c r="A38" s="9"/>
      <c r="B38" s="9"/>
      <c r="C38" s="9"/>
      <c r="D38" s="9"/>
      <c r="E38" s="9"/>
      <c r="F38" s="10"/>
      <c r="G38" s="10"/>
      <c r="H38" s="9" t="s">
        <v>139</v>
      </c>
      <c r="I38" s="9"/>
      <c r="J38" s="9"/>
      <c r="K38" s="9"/>
      <c r="L38" s="9"/>
      <c r="M38" s="9"/>
      <c r="N38" s="9"/>
      <c r="O38" s="10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t="s">
        <v>130</v>
      </c>
      <c r="BQ38" t="s">
        <v>182</v>
      </c>
    </row>
    <row r="39" ht="28" customHeight="1" spans="1:69" x14ac:dyDescent="0.25">
      <c r="A39" s="9"/>
      <c r="B39" s="9" t="s">
        <v>183</v>
      </c>
      <c r="C39" s="9" t="s">
        <v>184</v>
      </c>
      <c r="D39" s="9" t="s">
        <v>185</v>
      </c>
      <c r="E39" s="9" t="s">
        <v>186</v>
      </c>
      <c r="F39" s="10" t="s">
        <v>187</v>
      </c>
      <c r="G39" s="10" t="s">
        <v>188</v>
      </c>
      <c r="H39" s="9" t="s">
        <v>136</v>
      </c>
      <c r="I39" s="9">
        <v>1</v>
      </c>
      <c r="J39" s="9">
        <v>1</v>
      </c>
      <c r="K39" s="9" t="s">
        <v>4</v>
      </c>
      <c r="L39" s="9" t="s">
        <v>137</v>
      </c>
      <c r="M39" s="9"/>
      <c r="N39" s="9"/>
      <c r="O39" s="10"/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  <c r="AF39" s="14">
        <v>1</v>
      </c>
      <c r="AG39" s="14">
        <v>1</v>
      </c>
      <c r="AH39" s="14">
        <v>1</v>
      </c>
      <c r="AI39" s="14">
        <v>1</v>
      </c>
      <c r="AJ39" s="14">
        <v>1</v>
      </c>
      <c r="AK39" s="14">
        <v>1</v>
      </c>
      <c r="AL39" s="14">
        <v>1</v>
      </c>
      <c r="AM39" s="14">
        <v>1</v>
      </c>
      <c r="AN39" s="14">
        <v>1</v>
      </c>
      <c r="AO39" s="14">
        <v>1</v>
      </c>
      <c r="AP39" s="14">
        <v>1</v>
      </c>
      <c r="AQ39" s="14">
        <v>1</v>
      </c>
      <c r="AR39" s="14">
        <v>1</v>
      </c>
      <c r="AS39" s="14">
        <v>1</v>
      </c>
      <c r="AT39" s="14">
        <v>1</v>
      </c>
      <c r="AU39" s="14">
        <v>1</v>
      </c>
      <c r="AV39" s="14">
        <v>1</v>
      </c>
      <c r="AW39" s="14">
        <v>1</v>
      </c>
      <c r="AX39" s="14">
        <v>1</v>
      </c>
      <c r="AY39" s="14">
        <v>1</v>
      </c>
      <c r="AZ39" s="14">
        <v>1</v>
      </c>
      <c r="BA39" s="14">
        <v>1</v>
      </c>
      <c r="BB39" s="14">
        <v>1</v>
      </c>
      <c r="BC39" s="14">
        <v>1</v>
      </c>
      <c r="BD39" s="14">
        <v>1</v>
      </c>
      <c r="BE39" s="14">
        <v>1</v>
      </c>
      <c r="BF39" s="14">
        <v>1</v>
      </c>
      <c r="BG39" s="14">
        <v>1</v>
      </c>
      <c r="BH39" s="14">
        <v>1</v>
      </c>
      <c r="BI39" s="14">
        <v>1</v>
      </c>
      <c r="BJ39" s="14">
        <v>1</v>
      </c>
      <c r="BK39" s="14">
        <v>1</v>
      </c>
      <c r="BL39" s="14">
        <v>1</v>
      </c>
      <c r="BM39" s="14">
        <v>1</v>
      </c>
      <c r="BN39" s="14">
        <v>1</v>
      </c>
      <c r="BO39" s="14">
        <v>1</v>
      </c>
      <c r="BP39" t="s">
        <v>183</v>
      </c>
      <c r="BQ39" t="s">
        <v>189</v>
      </c>
    </row>
    <row r="40" ht="18" customHeight="1" spans="1:69" x14ac:dyDescent="0.25">
      <c r="A40" s="9"/>
      <c r="B40" s="9"/>
      <c r="C40" s="9"/>
      <c r="D40" s="9"/>
      <c r="E40" s="9"/>
      <c r="F40" s="10"/>
      <c r="G40" s="10"/>
      <c r="H40" s="9" t="s">
        <v>139</v>
      </c>
      <c r="I40" s="9"/>
      <c r="J40" s="9"/>
      <c r="K40" s="9"/>
      <c r="L40" s="9"/>
      <c r="M40" s="9"/>
      <c r="N40" s="9"/>
      <c r="O40" s="10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t="s">
        <v>183</v>
      </c>
      <c r="BQ40" t="s">
        <v>189</v>
      </c>
    </row>
    <row r="41" ht="28" customHeight="1" spans="1:69" x14ac:dyDescent="0.25">
      <c r="A41" s="9"/>
      <c r="B41" s="9"/>
      <c r="C41" s="9"/>
      <c r="D41" s="9"/>
      <c r="E41" s="9"/>
      <c r="F41" s="10" t="s">
        <v>190</v>
      </c>
      <c r="G41" s="10" t="s">
        <v>191</v>
      </c>
      <c r="H41" s="9" t="s">
        <v>136</v>
      </c>
      <c r="I41" s="9">
        <v>1</v>
      </c>
      <c r="J41" s="9">
        <v>1</v>
      </c>
      <c r="K41" s="9" t="s">
        <v>4</v>
      </c>
      <c r="L41" s="9" t="s">
        <v>137</v>
      </c>
      <c r="M41" s="9"/>
      <c r="N41" s="9"/>
      <c r="O41" s="10"/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  <c r="AF41" s="14">
        <v>1</v>
      </c>
      <c r="AG41" s="14">
        <v>1</v>
      </c>
      <c r="AH41" s="14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14">
        <v>1</v>
      </c>
      <c r="AP41" s="14">
        <v>1</v>
      </c>
      <c r="AQ41" s="14">
        <v>1</v>
      </c>
      <c r="AR41" s="14">
        <v>1</v>
      </c>
      <c r="AS41" s="14">
        <v>1</v>
      </c>
      <c r="AT41" s="14">
        <v>1</v>
      </c>
      <c r="AU41" s="14">
        <v>1</v>
      </c>
      <c r="AV41" s="14">
        <v>1</v>
      </c>
      <c r="AW41" s="14">
        <v>1</v>
      </c>
      <c r="AX41" s="14">
        <v>1</v>
      </c>
      <c r="AY41" s="14">
        <v>1</v>
      </c>
      <c r="AZ41" s="14">
        <v>1</v>
      </c>
      <c r="BA41" s="14">
        <v>1</v>
      </c>
      <c r="BB41" s="14">
        <v>1</v>
      </c>
      <c r="BC41" s="14">
        <v>1</v>
      </c>
      <c r="BD41" s="14">
        <v>1</v>
      </c>
      <c r="BE41" s="14">
        <v>1</v>
      </c>
      <c r="BF41" s="14">
        <v>1</v>
      </c>
      <c r="BG41" s="14">
        <v>1</v>
      </c>
      <c r="BH41" s="14">
        <v>1</v>
      </c>
      <c r="BI41" s="14">
        <v>1</v>
      </c>
      <c r="BJ41" s="14">
        <v>1</v>
      </c>
      <c r="BK41" s="14">
        <v>1</v>
      </c>
      <c r="BL41" s="14">
        <v>1</v>
      </c>
      <c r="BM41" s="14">
        <v>1</v>
      </c>
      <c r="BN41" s="14">
        <v>1</v>
      </c>
      <c r="BO41" s="14">
        <v>1</v>
      </c>
      <c r="BP41" t="s">
        <v>183</v>
      </c>
      <c r="BQ41" t="s">
        <v>192</v>
      </c>
    </row>
    <row r="42" ht="18" customHeight="1" spans="1:69" x14ac:dyDescent="0.25">
      <c r="A42" s="9"/>
      <c r="B42" s="9"/>
      <c r="C42" s="9"/>
      <c r="D42" s="9"/>
      <c r="E42" s="9"/>
      <c r="F42" s="10"/>
      <c r="G42" s="10"/>
      <c r="H42" s="9" t="s">
        <v>139</v>
      </c>
      <c r="I42" s="9"/>
      <c r="J42" s="9"/>
      <c r="K42" s="9"/>
      <c r="L42" s="9"/>
      <c r="M42" s="9"/>
      <c r="N42" s="9"/>
      <c r="O42" s="10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t="s">
        <v>183</v>
      </c>
      <c r="BQ42" t="s">
        <v>192</v>
      </c>
    </row>
    <row r="43" ht="28" customHeight="1" spans="1:69" x14ac:dyDescent="0.25">
      <c r="A43" s="9"/>
      <c r="B43" s="9"/>
      <c r="C43" s="9"/>
      <c r="D43" s="9"/>
      <c r="E43" s="9"/>
      <c r="F43" s="10" t="s">
        <v>193</v>
      </c>
      <c r="G43" s="10" t="s">
        <v>194</v>
      </c>
      <c r="H43" s="9" t="s">
        <v>136</v>
      </c>
      <c r="I43" s="9">
        <v>1</v>
      </c>
      <c r="J43" s="9">
        <v>1</v>
      </c>
      <c r="K43" s="9" t="s">
        <v>4</v>
      </c>
      <c r="L43" s="9" t="s">
        <v>137</v>
      </c>
      <c r="M43" s="9"/>
      <c r="N43" s="9"/>
      <c r="O43" s="10"/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1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  <c r="AM43" s="14">
        <v>1</v>
      </c>
      <c r="AN43" s="14">
        <v>1</v>
      </c>
      <c r="AO43" s="14">
        <v>1</v>
      </c>
      <c r="AP43" s="14">
        <v>1</v>
      </c>
      <c r="AQ43" s="14">
        <v>1</v>
      </c>
      <c r="AR43" s="14">
        <v>1</v>
      </c>
      <c r="AS43" s="14">
        <v>1</v>
      </c>
      <c r="AT43" s="14">
        <v>1</v>
      </c>
      <c r="AU43" s="14">
        <v>1</v>
      </c>
      <c r="AV43" s="14">
        <v>1</v>
      </c>
      <c r="AW43" s="14">
        <v>1</v>
      </c>
      <c r="AX43" s="14">
        <v>1</v>
      </c>
      <c r="AY43" s="14">
        <v>1</v>
      </c>
      <c r="AZ43" s="14">
        <v>1</v>
      </c>
      <c r="BA43" s="14">
        <v>1</v>
      </c>
      <c r="BB43" s="14">
        <v>1</v>
      </c>
      <c r="BC43" s="14">
        <v>1</v>
      </c>
      <c r="BD43" s="14">
        <v>1</v>
      </c>
      <c r="BE43" s="14">
        <v>1</v>
      </c>
      <c r="BF43" s="14">
        <v>1</v>
      </c>
      <c r="BG43" s="14">
        <v>1</v>
      </c>
      <c r="BH43" s="14">
        <v>1</v>
      </c>
      <c r="BI43" s="14">
        <v>1</v>
      </c>
      <c r="BJ43" s="14">
        <v>1</v>
      </c>
      <c r="BK43" s="14">
        <v>1</v>
      </c>
      <c r="BL43" s="14">
        <v>1</v>
      </c>
      <c r="BM43" s="14">
        <v>1</v>
      </c>
      <c r="BN43" s="14">
        <v>1</v>
      </c>
      <c r="BO43" s="14">
        <v>1</v>
      </c>
      <c r="BP43" t="s">
        <v>183</v>
      </c>
      <c r="BQ43" t="s">
        <v>195</v>
      </c>
    </row>
    <row r="44" ht="18" customHeight="1" spans="1:69" x14ac:dyDescent="0.25">
      <c r="A44" s="9"/>
      <c r="B44" s="9"/>
      <c r="C44" s="9"/>
      <c r="D44" s="9"/>
      <c r="E44" s="9"/>
      <c r="F44" s="10"/>
      <c r="G44" s="10"/>
      <c r="H44" s="9" t="s">
        <v>139</v>
      </c>
      <c r="I44" s="9"/>
      <c r="J44" s="9"/>
      <c r="K44" s="9"/>
      <c r="L44" s="9"/>
      <c r="M44" s="9"/>
      <c r="N44" s="9"/>
      <c r="O44" s="10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t="s">
        <v>183</v>
      </c>
      <c r="BQ44" t="s">
        <v>195</v>
      </c>
    </row>
    <row r="45" ht="28" customHeight="1" spans="1:69" x14ac:dyDescent="0.25">
      <c r="A45" s="9"/>
      <c r="B45" s="9"/>
      <c r="C45" s="9"/>
      <c r="D45" s="9"/>
      <c r="E45" s="9"/>
      <c r="F45" s="10" t="s">
        <v>193</v>
      </c>
      <c r="G45" s="10" t="s">
        <v>196</v>
      </c>
      <c r="H45" s="9" t="s">
        <v>136</v>
      </c>
      <c r="I45" s="9">
        <v>1</v>
      </c>
      <c r="J45" s="9">
        <v>1</v>
      </c>
      <c r="K45" s="9" t="s">
        <v>4</v>
      </c>
      <c r="L45" s="9" t="s">
        <v>137</v>
      </c>
      <c r="M45" s="9"/>
      <c r="N45" s="9"/>
      <c r="O45" s="10"/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</v>
      </c>
      <c r="AC45" s="14">
        <v>1</v>
      </c>
      <c r="AD45" s="14">
        <v>1</v>
      </c>
      <c r="AE45" s="14">
        <v>1</v>
      </c>
      <c r="AF45" s="14">
        <v>1</v>
      </c>
      <c r="AG45" s="14">
        <v>1</v>
      </c>
      <c r="AH45" s="14">
        <v>1</v>
      </c>
      <c r="AI45" s="14">
        <v>1</v>
      </c>
      <c r="AJ45" s="14">
        <v>1</v>
      </c>
      <c r="AK45" s="14">
        <v>1</v>
      </c>
      <c r="AL45" s="14">
        <v>1</v>
      </c>
      <c r="AM45" s="14">
        <v>1</v>
      </c>
      <c r="AN45" s="14">
        <v>1</v>
      </c>
      <c r="AO45" s="14">
        <v>1</v>
      </c>
      <c r="AP45" s="14">
        <v>1</v>
      </c>
      <c r="AQ45" s="14">
        <v>1</v>
      </c>
      <c r="AR45" s="14">
        <v>1</v>
      </c>
      <c r="AS45" s="14">
        <v>1</v>
      </c>
      <c r="AT45" s="14">
        <v>1</v>
      </c>
      <c r="AU45" s="14">
        <v>1</v>
      </c>
      <c r="AV45" s="14">
        <v>1</v>
      </c>
      <c r="AW45" s="14">
        <v>1</v>
      </c>
      <c r="AX45" s="14">
        <v>1</v>
      </c>
      <c r="AY45" s="14">
        <v>1</v>
      </c>
      <c r="AZ45" s="14">
        <v>1</v>
      </c>
      <c r="BA45" s="14">
        <v>1</v>
      </c>
      <c r="BB45" s="14">
        <v>1</v>
      </c>
      <c r="BC45" s="14">
        <v>1</v>
      </c>
      <c r="BD45" s="14">
        <v>1</v>
      </c>
      <c r="BE45" s="14">
        <v>1</v>
      </c>
      <c r="BF45" s="14">
        <v>1</v>
      </c>
      <c r="BG45" s="14">
        <v>1</v>
      </c>
      <c r="BH45" s="14">
        <v>1</v>
      </c>
      <c r="BI45" s="14">
        <v>1</v>
      </c>
      <c r="BJ45" s="14">
        <v>1</v>
      </c>
      <c r="BK45" s="14">
        <v>1</v>
      </c>
      <c r="BL45" s="14">
        <v>1</v>
      </c>
      <c r="BM45" s="14">
        <v>1</v>
      </c>
      <c r="BN45" s="14">
        <v>1</v>
      </c>
      <c r="BO45" s="14">
        <v>1</v>
      </c>
      <c r="BP45" t="s">
        <v>183</v>
      </c>
      <c r="BQ45" t="s">
        <v>197</v>
      </c>
    </row>
    <row r="46" ht="18" customHeight="1" spans="1:69" x14ac:dyDescent="0.25">
      <c r="A46" s="9"/>
      <c r="B46" s="9"/>
      <c r="C46" s="9"/>
      <c r="D46" s="9"/>
      <c r="E46" s="9"/>
      <c r="F46" s="10"/>
      <c r="G46" s="10"/>
      <c r="H46" s="9" t="s">
        <v>139</v>
      </c>
      <c r="I46" s="9"/>
      <c r="J46" s="9"/>
      <c r="K46" s="9"/>
      <c r="L46" s="9"/>
      <c r="M46" s="9"/>
      <c r="N46" s="9"/>
      <c r="O46" s="10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t="s">
        <v>183</v>
      </c>
      <c r="BQ46" t="s">
        <v>197</v>
      </c>
    </row>
    <row r="47" ht="28" customHeight="1" spans="1:69" x14ac:dyDescent="0.25">
      <c r="A47" s="9"/>
      <c r="B47" s="9"/>
      <c r="C47" s="9"/>
      <c r="D47" s="9"/>
      <c r="E47" s="9"/>
      <c r="F47" s="10" t="s">
        <v>193</v>
      </c>
      <c r="G47" s="10" t="s">
        <v>198</v>
      </c>
      <c r="H47" s="9" t="s">
        <v>136</v>
      </c>
      <c r="I47" s="9">
        <v>2</v>
      </c>
      <c r="J47" s="9">
        <v>1</v>
      </c>
      <c r="K47" s="9" t="s">
        <v>5</v>
      </c>
      <c r="L47" s="9" t="s">
        <v>137</v>
      </c>
      <c r="M47" s="9"/>
      <c r="N47" s="9"/>
      <c r="O47" s="10"/>
      <c r="P47" s="12"/>
      <c r="Q47" s="11">
        <v>2</v>
      </c>
      <c r="R47" s="12"/>
      <c r="S47" s="12"/>
      <c r="T47" s="12"/>
      <c r="U47" s="11">
        <v>2</v>
      </c>
      <c r="V47" s="12"/>
      <c r="W47" s="12"/>
      <c r="X47" s="12"/>
      <c r="Y47" s="11">
        <v>2</v>
      </c>
      <c r="Z47" s="12"/>
      <c r="AA47" s="12"/>
      <c r="AB47" s="12"/>
      <c r="AC47" s="11">
        <v>2</v>
      </c>
      <c r="AD47" s="12"/>
      <c r="AE47" s="12"/>
      <c r="AF47" s="12"/>
      <c r="AG47" s="12"/>
      <c r="AH47" s="11">
        <v>2</v>
      </c>
      <c r="AI47" s="12"/>
      <c r="AJ47" s="12"/>
      <c r="AK47" s="12"/>
      <c r="AL47" s="11">
        <v>2</v>
      </c>
      <c r="AM47" s="12"/>
      <c r="AN47" s="12"/>
      <c r="AO47" s="12"/>
      <c r="AP47" s="12"/>
      <c r="AQ47" s="11">
        <v>2</v>
      </c>
      <c r="AR47" s="12"/>
      <c r="AS47" s="12"/>
      <c r="AT47" s="12"/>
      <c r="AU47" s="11">
        <v>2</v>
      </c>
      <c r="AV47" s="12"/>
      <c r="AW47" s="12"/>
      <c r="AX47" s="12"/>
      <c r="AY47" s="11">
        <v>2</v>
      </c>
      <c r="AZ47" s="12"/>
      <c r="BA47" s="12"/>
      <c r="BB47" s="12"/>
      <c r="BC47" s="12"/>
      <c r="BD47" s="11">
        <v>2</v>
      </c>
      <c r="BE47" s="12"/>
      <c r="BF47" s="12"/>
      <c r="BG47" s="12"/>
      <c r="BH47" s="11">
        <v>2</v>
      </c>
      <c r="BI47" s="12"/>
      <c r="BJ47" s="12"/>
      <c r="BK47" s="12"/>
      <c r="BL47" s="11">
        <v>2</v>
      </c>
      <c r="BM47" s="12"/>
      <c r="BN47" s="12"/>
      <c r="BO47" s="12"/>
      <c r="BP47" t="s">
        <v>183</v>
      </c>
      <c r="BQ47" t="s">
        <v>199</v>
      </c>
    </row>
    <row r="48" ht="18" customHeight="1" spans="1:69" x14ac:dyDescent="0.25">
      <c r="A48" s="9"/>
      <c r="B48" s="9"/>
      <c r="C48" s="9"/>
      <c r="D48" s="9"/>
      <c r="E48" s="9"/>
      <c r="F48" s="10"/>
      <c r="G48" s="10"/>
      <c r="H48" s="9" t="s">
        <v>139</v>
      </c>
      <c r="I48" s="9"/>
      <c r="J48" s="9"/>
      <c r="K48" s="9"/>
      <c r="L48" s="9"/>
      <c r="M48" s="9"/>
      <c r="N48" s="9"/>
      <c r="O48" s="10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t="s">
        <v>183</v>
      </c>
      <c r="BQ48" t="s">
        <v>199</v>
      </c>
    </row>
    <row r="49" ht="28" customHeight="1" spans="1:69" x14ac:dyDescent="0.25">
      <c r="A49" s="9"/>
      <c r="B49" s="9"/>
      <c r="C49" s="9"/>
      <c r="D49" s="9"/>
      <c r="E49" s="9"/>
      <c r="F49" s="10" t="s">
        <v>193</v>
      </c>
      <c r="G49" s="10" t="s">
        <v>200</v>
      </c>
      <c r="H49" s="9" t="s">
        <v>136</v>
      </c>
      <c r="I49" s="9">
        <v>2</v>
      </c>
      <c r="J49" s="9">
        <v>1</v>
      </c>
      <c r="K49" s="9" t="s">
        <v>5</v>
      </c>
      <c r="L49" s="9" t="s">
        <v>137</v>
      </c>
      <c r="M49" s="9"/>
      <c r="N49" s="9"/>
      <c r="O49" s="10"/>
      <c r="P49" s="12"/>
      <c r="Q49" s="12"/>
      <c r="R49" s="11">
        <v>2</v>
      </c>
      <c r="S49" s="12"/>
      <c r="T49" s="12"/>
      <c r="U49" s="12"/>
      <c r="V49" s="11">
        <v>2</v>
      </c>
      <c r="W49" s="12"/>
      <c r="X49" s="12"/>
      <c r="Y49" s="12"/>
      <c r="Z49" s="11">
        <v>2</v>
      </c>
      <c r="AA49" s="12"/>
      <c r="AB49" s="12"/>
      <c r="AC49" s="12"/>
      <c r="AD49" s="11">
        <v>2</v>
      </c>
      <c r="AE49" s="12"/>
      <c r="AF49" s="12"/>
      <c r="AG49" s="12"/>
      <c r="AH49" s="12"/>
      <c r="AI49" s="11">
        <v>2</v>
      </c>
      <c r="AJ49" s="12"/>
      <c r="AK49" s="12"/>
      <c r="AL49" s="12"/>
      <c r="AM49" s="11">
        <v>2</v>
      </c>
      <c r="AN49" s="12"/>
      <c r="AO49" s="12"/>
      <c r="AP49" s="12"/>
      <c r="AQ49" s="12"/>
      <c r="AR49" s="11">
        <v>2</v>
      </c>
      <c r="AS49" s="12"/>
      <c r="AT49" s="12"/>
      <c r="AU49" s="12"/>
      <c r="AV49" s="11">
        <v>2</v>
      </c>
      <c r="AW49" s="12"/>
      <c r="AX49" s="12"/>
      <c r="AY49" s="12"/>
      <c r="AZ49" s="11">
        <v>2</v>
      </c>
      <c r="BA49" s="12"/>
      <c r="BB49" s="12"/>
      <c r="BC49" s="12"/>
      <c r="BD49" s="12"/>
      <c r="BE49" s="11">
        <v>2</v>
      </c>
      <c r="BF49" s="12"/>
      <c r="BG49" s="12"/>
      <c r="BH49" s="12"/>
      <c r="BI49" s="11">
        <v>2</v>
      </c>
      <c r="BJ49" s="12"/>
      <c r="BK49" s="12"/>
      <c r="BL49" s="12"/>
      <c r="BM49" s="11">
        <v>2</v>
      </c>
      <c r="BN49" s="12"/>
      <c r="BO49" s="12"/>
      <c r="BP49" t="s">
        <v>183</v>
      </c>
      <c r="BQ49" t="s">
        <v>201</v>
      </c>
    </row>
    <row r="50" ht="18" customHeight="1" spans="1:69" x14ac:dyDescent="0.25">
      <c r="A50" s="9"/>
      <c r="B50" s="9"/>
      <c r="C50" s="9"/>
      <c r="D50" s="9"/>
      <c r="E50" s="9"/>
      <c r="F50" s="10"/>
      <c r="G50" s="10"/>
      <c r="H50" s="9" t="s">
        <v>139</v>
      </c>
      <c r="I50" s="9"/>
      <c r="J50" s="9"/>
      <c r="K50" s="9"/>
      <c r="L50" s="9"/>
      <c r="M50" s="9"/>
      <c r="N50" s="9"/>
      <c r="O50" s="10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t="s">
        <v>183</v>
      </c>
      <c r="BQ50" t="s">
        <v>201</v>
      </c>
    </row>
    <row r="51" ht="28" customHeight="1" spans="1:69" x14ac:dyDescent="0.25">
      <c r="A51" s="9"/>
      <c r="B51" s="9"/>
      <c r="C51" s="9"/>
      <c r="D51" s="9"/>
      <c r="E51" s="9"/>
      <c r="F51" s="10" t="s">
        <v>193</v>
      </c>
      <c r="G51" s="10" t="s">
        <v>202</v>
      </c>
      <c r="H51" s="9" t="s">
        <v>136</v>
      </c>
      <c r="I51" s="9">
        <v>2</v>
      </c>
      <c r="J51" s="9">
        <v>1</v>
      </c>
      <c r="K51" s="9" t="s">
        <v>5</v>
      </c>
      <c r="L51" s="9" t="s">
        <v>137</v>
      </c>
      <c r="M51" s="9"/>
      <c r="N51" s="9"/>
      <c r="O51" s="10"/>
      <c r="P51" s="12"/>
      <c r="Q51" s="12"/>
      <c r="R51" s="12"/>
      <c r="S51" s="11">
        <v>2</v>
      </c>
      <c r="T51" s="12"/>
      <c r="U51" s="12"/>
      <c r="V51" s="12"/>
      <c r="W51" s="11">
        <v>2</v>
      </c>
      <c r="X51" s="12"/>
      <c r="Y51" s="12"/>
      <c r="Z51" s="12"/>
      <c r="AA51" s="11">
        <v>2</v>
      </c>
      <c r="AB51" s="12"/>
      <c r="AC51" s="12"/>
      <c r="AD51" s="12"/>
      <c r="AE51" s="11">
        <v>2</v>
      </c>
      <c r="AF51" s="12"/>
      <c r="AG51" s="12"/>
      <c r="AH51" s="12"/>
      <c r="AI51" s="12"/>
      <c r="AJ51" s="11">
        <v>2</v>
      </c>
      <c r="AK51" s="12"/>
      <c r="AL51" s="12"/>
      <c r="AM51" s="12"/>
      <c r="AN51" s="11">
        <v>2</v>
      </c>
      <c r="AO51" s="12"/>
      <c r="AP51" s="12"/>
      <c r="AQ51" s="12"/>
      <c r="AR51" s="12"/>
      <c r="AS51" s="11">
        <v>2</v>
      </c>
      <c r="AT51" s="12"/>
      <c r="AU51" s="12"/>
      <c r="AV51" s="12"/>
      <c r="AW51" s="11">
        <v>2</v>
      </c>
      <c r="AX51" s="12"/>
      <c r="AY51" s="12"/>
      <c r="AZ51" s="12"/>
      <c r="BA51" s="11">
        <v>2</v>
      </c>
      <c r="BB51" s="12"/>
      <c r="BC51" s="12"/>
      <c r="BD51" s="12"/>
      <c r="BE51" s="12"/>
      <c r="BF51" s="11">
        <v>2</v>
      </c>
      <c r="BG51" s="12"/>
      <c r="BH51" s="12"/>
      <c r="BI51" s="12"/>
      <c r="BJ51" s="11">
        <v>2</v>
      </c>
      <c r="BK51" s="12"/>
      <c r="BL51" s="12"/>
      <c r="BM51" s="12"/>
      <c r="BN51" s="11">
        <v>2</v>
      </c>
      <c r="BO51" s="12"/>
      <c r="BP51" t="s">
        <v>183</v>
      </c>
      <c r="BQ51" t="s">
        <v>203</v>
      </c>
    </row>
    <row r="52" ht="18" customHeight="1" spans="1:69" x14ac:dyDescent="0.25">
      <c r="A52" s="9"/>
      <c r="B52" s="9"/>
      <c r="C52" s="9"/>
      <c r="D52" s="9"/>
      <c r="E52" s="9"/>
      <c r="F52" s="10"/>
      <c r="G52" s="10"/>
      <c r="H52" s="9" t="s">
        <v>139</v>
      </c>
      <c r="I52" s="9"/>
      <c r="J52" s="9"/>
      <c r="K52" s="9"/>
      <c r="L52" s="9"/>
      <c r="M52" s="9"/>
      <c r="N52" s="9"/>
      <c r="O52" s="10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t="s">
        <v>183</v>
      </c>
      <c r="BQ52" t="s">
        <v>203</v>
      </c>
    </row>
    <row r="53" ht="28" customHeight="1" spans="1:69" x14ac:dyDescent="0.25">
      <c r="A53" s="9"/>
      <c r="B53" s="9"/>
      <c r="C53" s="9"/>
      <c r="D53" s="9"/>
      <c r="E53" s="9"/>
      <c r="F53" s="10" t="s">
        <v>193</v>
      </c>
      <c r="G53" s="10" t="s">
        <v>204</v>
      </c>
      <c r="H53" s="9" t="s">
        <v>136</v>
      </c>
      <c r="I53" s="9">
        <v>4</v>
      </c>
      <c r="J53" s="9">
        <v>6</v>
      </c>
      <c r="K53" s="9" t="s">
        <v>7</v>
      </c>
      <c r="L53" s="9" t="s">
        <v>137</v>
      </c>
      <c r="M53" s="9"/>
      <c r="N53" s="9"/>
      <c r="O53" s="10"/>
      <c r="P53" s="15">
        <v>4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5">
        <v>4</v>
      </c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t="s">
        <v>183</v>
      </c>
      <c r="BQ53" t="s">
        <v>205</v>
      </c>
    </row>
    <row r="54" ht="18" customHeight="1" spans="1:69" x14ac:dyDescent="0.25">
      <c r="A54" s="9"/>
      <c r="B54" s="9"/>
      <c r="C54" s="9"/>
      <c r="D54" s="9"/>
      <c r="E54" s="9"/>
      <c r="F54" s="10"/>
      <c r="G54" s="10"/>
      <c r="H54" s="9" t="s">
        <v>139</v>
      </c>
      <c r="I54" s="9"/>
      <c r="J54" s="9"/>
      <c r="K54" s="9"/>
      <c r="L54" s="9"/>
      <c r="M54" s="9"/>
      <c r="N54" s="9"/>
      <c r="O54" s="10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t="s">
        <v>183</v>
      </c>
      <c r="BQ54" t="s">
        <v>205</v>
      </c>
    </row>
    <row r="55" ht="28" customHeight="1" spans="1:69" x14ac:dyDescent="0.25">
      <c r="A55" s="9"/>
      <c r="B55" s="9"/>
      <c r="C55" s="9"/>
      <c r="D55" s="9"/>
      <c r="E55" s="9"/>
      <c r="F55" s="10" t="s">
        <v>193</v>
      </c>
      <c r="G55" s="10" t="s">
        <v>206</v>
      </c>
      <c r="H55" s="9" t="s">
        <v>136</v>
      </c>
      <c r="I55" s="9">
        <v>5</v>
      </c>
      <c r="J55" s="9">
        <v>12</v>
      </c>
      <c r="K55" s="9" t="s">
        <v>8</v>
      </c>
      <c r="L55" s="9" t="s">
        <v>137</v>
      </c>
      <c r="M55" s="9"/>
      <c r="N55" s="9"/>
      <c r="O55" s="10"/>
      <c r="P55" s="16">
        <v>5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t="s">
        <v>183</v>
      </c>
      <c r="BQ55" t="s">
        <v>207</v>
      </c>
    </row>
    <row r="56" ht="18" customHeight="1" spans="1:69" x14ac:dyDescent="0.25">
      <c r="A56" s="9"/>
      <c r="B56" s="9"/>
      <c r="C56" s="9"/>
      <c r="D56" s="9"/>
      <c r="E56" s="9"/>
      <c r="F56" s="10"/>
      <c r="G56" s="10"/>
      <c r="H56" s="9" t="s">
        <v>139</v>
      </c>
      <c r="I56" s="9"/>
      <c r="J56" s="9"/>
      <c r="K56" s="9"/>
      <c r="L56" s="9"/>
      <c r="M56" s="9"/>
      <c r="N56" s="9"/>
      <c r="O56" s="10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t="s">
        <v>183</v>
      </c>
      <c r="BQ56" t="s">
        <v>207</v>
      </c>
    </row>
    <row r="57" ht="28" customHeight="1" spans="1:69" x14ac:dyDescent="0.25">
      <c r="A57" s="9"/>
      <c r="B57" s="9"/>
      <c r="C57" s="9"/>
      <c r="D57" s="9"/>
      <c r="E57" s="9"/>
      <c r="F57" s="10" t="s">
        <v>193</v>
      </c>
      <c r="G57" s="10" t="s">
        <v>208</v>
      </c>
      <c r="H57" s="9" t="s">
        <v>136</v>
      </c>
      <c r="I57" s="9">
        <v>5</v>
      </c>
      <c r="J57" s="9">
        <v>12</v>
      </c>
      <c r="K57" s="9" t="s">
        <v>8</v>
      </c>
      <c r="L57" s="9" t="s">
        <v>137</v>
      </c>
      <c r="M57" s="9"/>
      <c r="N57" s="9"/>
      <c r="O57" s="10"/>
      <c r="P57" s="12"/>
      <c r="Q57" s="12"/>
      <c r="R57" s="12"/>
      <c r="S57" s="12"/>
      <c r="T57" s="12"/>
      <c r="U57" s="16">
        <v>5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t="s">
        <v>183</v>
      </c>
      <c r="BQ57" t="s">
        <v>209</v>
      </c>
    </row>
    <row r="58" ht="18" customHeight="1" spans="1:69" x14ac:dyDescent="0.25">
      <c r="A58" s="9"/>
      <c r="B58" s="9"/>
      <c r="C58" s="9"/>
      <c r="D58" s="9"/>
      <c r="E58" s="9"/>
      <c r="F58" s="10"/>
      <c r="G58" s="10"/>
      <c r="H58" s="9" t="s">
        <v>139</v>
      </c>
      <c r="I58" s="9"/>
      <c r="J58" s="9"/>
      <c r="K58" s="9"/>
      <c r="L58" s="9"/>
      <c r="M58" s="9"/>
      <c r="N58" s="9"/>
      <c r="O58" s="10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t="s">
        <v>183</v>
      </c>
      <c r="BQ58" t="s">
        <v>209</v>
      </c>
    </row>
    <row r="59" ht="28" customHeight="1" spans="1:69" x14ac:dyDescent="0.25">
      <c r="A59" s="9"/>
      <c r="B59" s="9" t="s">
        <v>210</v>
      </c>
      <c r="C59" s="9" t="s">
        <v>211</v>
      </c>
      <c r="D59" s="9" t="s">
        <v>212</v>
      </c>
      <c r="E59" s="9" t="s">
        <v>213</v>
      </c>
      <c r="F59" s="10" t="s">
        <v>190</v>
      </c>
      <c r="G59" s="10" t="s">
        <v>214</v>
      </c>
      <c r="H59" s="9" t="s">
        <v>136</v>
      </c>
      <c r="I59" s="9">
        <v>2</v>
      </c>
      <c r="J59" s="9">
        <v>1</v>
      </c>
      <c r="K59" s="9" t="s">
        <v>5</v>
      </c>
      <c r="L59" s="9" t="s">
        <v>137</v>
      </c>
      <c r="M59" s="9"/>
      <c r="N59" s="9"/>
      <c r="O59" s="10"/>
      <c r="P59" s="12"/>
      <c r="Q59" s="12"/>
      <c r="R59" s="12"/>
      <c r="S59" s="12"/>
      <c r="T59" s="11">
        <v>2</v>
      </c>
      <c r="U59" s="12"/>
      <c r="V59" s="12"/>
      <c r="W59" s="12"/>
      <c r="X59" s="11">
        <v>2</v>
      </c>
      <c r="Y59" s="12"/>
      <c r="Z59" s="12"/>
      <c r="AA59" s="12"/>
      <c r="AB59" s="11">
        <v>2</v>
      </c>
      <c r="AC59" s="12"/>
      <c r="AD59" s="12"/>
      <c r="AE59" s="12"/>
      <c r="AF59" s="11">
        <v>2</v>
      </c>
      <c r="AG59" s="12"/>
      <c r="AH59" s="12"/>
      <c r="AI59" s="12"/>
      <c r="AJ59" s="12"/>
      <c r="AK59" s="11">
        <v>2</v>
      </c>
      <c r="AL59" s="12"/>
      <c r="AM59" s="12"/>
      <c r="AN59" s="12"/>
      <c r="AO59" s="11">
        <v>2</v>
      </c>
      <c r="AP59" s="12"/>
      <c r="AQ59" s="12"/>
      <c r="AR59" s="12"/>
      <c r="AS59" s="12"/>
      <c r="AT59" s="11">
        <v>2</v>
      </c>
      <c r="AU59" s="12"/>
      <c r="AV59" s="12"/>
      <c r="AW59" s="12"/>
      <c r="AX59" s="11">
        <v>2</v>
      </c>
      <c r="AY59" s="12"/>
      <c r="AZ59" s="12"/>
      <c r="BA59" s="12"/>
      <c r="BB59" s="11">
        <v>2</v>
      </c>
      <c r="BC59" s="12"/>
      <c r="BD59" s="12"/>
      <c r="BE59" s="12"/>
      <c r="BF59" s="12"/>
      <c r="BG59" s="11">
        <v>2</v>
      </c>
      <c r="BH59" s="12"/>
      <c r="BI59" s="12"/>
      <c r="BJ59" s="12"/>
      <c r="BK59" s="11">
        <v>2</v>
      </c>
      <c r="BL59" s="12"/>
      <c r="BM59" s="12"/>
      <c r="BN59" s="12"/>
      <c r="BO59" s="11">
        <v>2</v>
      </c>
      <c r="BP59" t="s">
        <v>210</v>
      </c>
      <c r="BQ59" t="s">
        <v>215</v>
      </c>
    </row>
    <row r="60" ht="18" customHeight="1" spans="1:69" x14ac:dyDescent="0.25">
      <c r="A60" s="9"/>
      <c r="B60" s="9"/>
      <c r="C60" s="9"/>
      <c r="D60" s="9"/>
      <c r="E60" s="9"/>
      <c r="F60" s="10"/>
      <c r="G60" s="10"/>
      <c r="H60" s="9" t="s">
        <v>139</v>
      </c>
      <c r="I60" s="9"/>
      <c r="J60" s="9"/>
      <c r="K60" s="9"/>
      <c r="L60" s="9"/>
      <c r="M60" s="9"/>
      <c r="N60" s="9"/>
      <c r="O60" s="10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t="s">
        <v>210</v>
      </c>
      <c r="BQ60" t="s">
        <v>215</v>
      </c>
    </row>
    <row r="61" ht="28" customHeight="1" spans="1:69" x14ac:dyDescent="0.25">
      <c r="A61" s="9"/>
      <c r="B61" s="9"/>
      <c r="C61" s="9"/>
      <c r="D61" s="9"/>
      <c r="E61" s="9"/>
      <c r="F61" s="10" t="s">
        <v>216</v>
      </c>
      <c r="G61" s="10" t="s">
        <v>217</v>
      </c>
      <c r="H61" s="9" t="s">
        <v>136</v>
      </c>
      <c r="I61" s="9">
        <v>2</v>
      </c>
      <c r="J61" s="9">
        <v>1</v>
      </c>
      <c r="K61" s="9" t="s">
        <v>5</v>
      </c>
      <c r="L61" s="9" t="s">
        <v>137</v>
      </c>
      <c r="M61" s="9"/>
      <c r="N61" s="9"/>
      <c r="O61" s="10"/>
      <c r="P61" s="11">
        <v>2</v>
      </c>
      <c r="Q61" s="12"/>
      <c r="R61" s="12"/>
      <c r="S61" s="12"/>
      <c r="T61" s="12"/>
      <c r="U61" s="11">
        <v>2</v>
      </c>
      <c r="V61" s="12"/>
      <c r="W61" s="12"/>
      <c r="X61" s="12"/>
      <c r="Y61" s="11">
        <v>2</v>
      </c>
      <c r="Z61" s="12"/>
      <c r="AA61" s="12"/>
      <c r="AB61" s="12"/>
      <c r="AC61" s="11">
        <v>2</v>
      </c>
      <c r="AD61" s="12"/>
      <c r="AE61" s="12"/>
      <c r="AF61" s="12"/>
      <c r="AG61" s="11">
        <v>2</v>
      </c>
      <c r="AH61" s="12"/>
      <c r="AI61" s="12"/>
      <c r="AJ61" s="12"/>
      <c r="AK61" s="12"/>
      <c r="AL61" s="11">
        <v>2</v>
      </c>
      <c r="AM61" s="12"/>
      <c r="AN61" s="12"/>
      <c r="AO61" s="12"/>
      <c r="AP61" s="11">
        <v>2</v>
      </c>
      <c r="AQ61" s="12"/>
      <c r="AR61" s="12"/>
      <c r="AS61" s="12"/>
      <c r="AT61" s="12"/>
      <c r="AU61" s="11">
        <v>2</v>
      </c>
      <c r="AV61" s="12"/>
      <c r="AW61" s="12"/>
      <c r="AX61" s="12"/>
      <c r="AY61" s="11">
        <v>2</v>
      </c>
      <c r="AZ61" s="12"/>
      <c r="BA61" s="12"/>
      <c r="BB61" s="12"/>
      <c r="BC61" s="11">
        <v>2</v>
      </c>
      <c r="BD61" s="12"/>
      <c r="BE61" s="12"/>
      <c r="BF61" s="12"/>
      <c r="BG61" s="12"/>
      <c r="BH61" s="11">
        <v>2</v>
      </c>
      <c r="BI61" s="12"/>
      <c r="BJ61" s="12"/>
      <c r="BK61" s="12"/>
      <c r="BL61" s="11">
        <v>2</v>
      </c>
      <c r="BM61" s="12"/>
      <c r="BN61" s="12"/>
      <c r="BO61" s="12"/>
      <c r="BP61" t="s">
        <v>210</v>
      </c>
      <c r="BQ61" t="s">
        <v>218</v>
      </c>
    </row>
    <row r="62" ht="18" customHeight="1" spans="1:69" x14ac:dyDescent="0.25">
      <c r="A62" s="9"/>
      <c r="B62" s="9"/>
      <c r="C62" s="9"/>
      <c r="D62" s="9"/>
      <c r="E62" s="9"/>
      <c r="F62" s="10"/>
      <c r="G62" s="10"/>
      <c r="H62" s="9" t="s">
        <v>139</v>
      </c>
      <c r="I62" s="9"/>
      <c r="J62" s="9"/>
      <c r="K62" s="9"/>
      <c r="L62" s="9"/>
      <c r="M62" s="9"/>
      <c r="N62" s="9"/>
      <c r="O62" s="10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t="s">
        <v>210</v>
      </c>
      <c r="BQ62" t="s">
        <v>218</v>
      </c>
    </row>
    <row r="63" ht="28" customHeight="1" spans="1:69" x14ac:dyDescent="0.25">
      <c r="A63" s="9"/>
      <c r="B63" s="9"/>
      <c r="C63" s="9"/>
      <c r="D63" s="9"/>
      <c r="E63" s="9"/>
      <c r="F63" s="10" t="s">
        <v>216</v>
      </c>
      <c r="G63" s="10" t="s">
        <v>219</v>
      </c>
      <c r="H63" s="9" t="s">
        <v>136</v>
      </c>
      <c r="I63" s="9">
        <v>2</v>
      </c>
      <c r="J63" s="9">
        <v>1</v>
      </c>
      <c r="K63" s="9" t="s">
        <v>5</v>
      </c>
      <c r="L63" s="9" t="s">
        <v>137</v>
      </c>
      <c r="M63" s="9"/>
      <c r="N63" s="9"/>
      <c r="O63" s="10"/>
      <c r="P63" s="12"/>
      <c r="Q63" s="11">
        <v>2</v>
      </c>
      <c r="R63" s="12"/>
      <c r="S63" s="12"/>
      <c r="T63" s="12"/>
      <c r="U63" s="12"/>
      <c r="V63" s="11">
        <v>2</v>
      </c>
      <c r="W63" s="12"/>
      <c r="X63" s="12"/>
      <c r="Y63" s="12"/>
      <c r="Z63" s="11">
        <v>2</v>
      </c>
      <c r="AA63" s="12"/>
      <c r="AB63" s="12"/>
      <c r="AC63" s="12"/>
      <c r="AD63" s="11">
        <v>2</v>
      </c>
      <c r="AE63" s="12"/>
      <c r="AF63" s="12"/>
      <c r="AG63" s="12"/>
      <c r="AH63" s="11">
        <v>2</v>
      </c>
      <c r="AI63" s="12"/>
      <c r="AJ63" s="12"/>
      <c r="AK63" s="12"/>
      <c r="AL63" s="12"/>
      <c r="AM63" s="11">
        <v>2</v>
      </c>
      <c r="AN63" s="12"/>
      <c r="AO63" s="12"/>
      <c r="AP63" s="12"/>
      <c r="AQ63" s="11">
        <v>2</v>
      </c>
      <c r="AR63" s="12"/>
      <c r="AS63" s="12"/>
      <c r="AT63" s="12"/>
      <c r="AU63" s="12"/>
      <c r="AV63" s="11">
        <v>2</v>
      </c>
      <c r="AW63" s="12"/>
      <c r="AX63" s="12"/>
      <c r="AY63" s="12"/>
      <c r="AZ63" s="11">
        <v>2</v>
      </c>
      <c r="BA63" s="12"/>
      <c r="BB63" s="12"/>
      <c r="BC63" s="12"/>
      <c r="BD63" s="11">
        <v>2</v>
      </c>
      <c r="BE63" s="12"/>
      <c r="BF63" s="12"/>
      <c r="BG63" s="12"/>
      <c r="BH63" s="12"/>
      <c r="BI63" s="11">
        <v>2</v>
      </c>
      <c r="BJ63" s="12"/>
      <c r="BK63" s="12"/>
      <c r="BL63" s="12"/>
      <c r="BM63" s="11">
        <v>2</v>
      </c>
      <c r="BN63" s="12"/>
      <c r="BO63" s="12"/>
      <c r="BP63" t="s">
        <v>210</v>
      </c>
      <c r="BQ63" t="s">
        <v>220</v>
      </c>
    </row>
    <row r="64" ht="18" customHeight="1" spans="1:69" x14ac:dyDescent="0.25">
      <c r="A64" s="9"/>
      <c r="B64" s="9"/>
      <c r="C64" s="9"/>
      <c r="D64" s="9"/>
      <c r="E64" s="9"/>
      <c r="F64" s="10"/>
      <c r="G64" s="10"/>
      <c r="H64" s="9" t="s">
        <v>139</v>
      </c>
      <c r="I64" s="9"/>
      <c r="J64" s="9"/>
      <c r="K64" s="9"/>
      <c r="L64" s="9"/>
      <c r="M64" s="9"/>
      <c r="N64" s="9"/>
      <c r="O64" s="10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t="s">
        <v>210</v>
      </c>
      <c r="BQ64" t="s">
        <v>220</v>
      </c>
    </row>
    <row r="65" ht="28" customHeight="1" spans="1:69" x14ac:dyDescent="0.25">
      <c r="A65" s="9"/>
      <c r="B65" s="9"/>
      <c r="C65" s="9"/>
      <c r="D65" s="9"/>
      <c r="E65" s="9"/>
      <c r="F65" s="10" t="s">
        <v>216</v>
      </c>
      <c r="G65" s="10" t="s">
        <v>221</v>
      </c>
      <c r="H65" s="9" t="s">
        <v>136</v>
      </c>
      <c r="I65" s="9">
        <v>3</v>
      </c>
      <c r="J65" s="9">
        <v>3</v>
      </c>
      <c r="K65" s="9" t="s">
        <v>6</v>
      </c>
      <c r="L65" s="9" t="s">
        <v>137</v>
      </c>
      <c r="M65" s="9"/>
      <c r="N65" s="9"/>
      <c r="O65" s="10"/>
      <c r="P65" s="17">
        <v>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7">
        <v>3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7">
        <v>3</v>
      </c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7">
        <v>3</v>
      </c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t="s">
        <v>210</v>
      </c>
      <c r="BQ65" t="s">
        <v>222</v>
      </c>
    </row>
    <row r="66" ht="18" customHeight="1" spans="1:69" x14ac:dyDescent="0.25">
      <c r="A66" s="9"/>
      <c r="B66" s="9"/>
      <c r="C66" s="9"/>
      <c r="D66" s="9"/>
      <c r="E66" s="9"/>
      <c r="F66" s="10"/>
      <c r="G66" s="10"/>
      <c r="H66" s="9" t="s">
        <v>139</v>
      </c>
      <c r="I66" s="9"/>
      <c r="J66" s="9"/>
      <c r="K66" s="9"/>
      <c r="L66" s="9"/>
      <c r="M66" s="9"/>
      <c r="N66" s="9"/>
      <c r="O66" s="10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t="s">
        <v>210</v>
      </c>
      <c r="BQ66" t="s">
        <v>222</v>
      </c>
    </row>
    <row r="67" ht="28" customHeight="1" spans="1:69" x14ac:dyDescent="0.25">
      <c r="A67" s="9"/>
      <c r="B67" s="9"/>
      <c r="C67" s="9"/>
      <c r="D67" s="9"/>
      <c r="E67" s="9"/>
      <c r="F67" s="10" t="s">
        <v>216</v>
      </c>
      <c r="G67" s="10" t="s">
        <v>223</v>
      </c>
      <c r="H67" s="9" t="s">
        <v>136</v>
      </c>
      <c r="I67" s="9">
        <v>3</v>
      </c>
      <c r="J67" s="9">
        <v>3</v>
      </c>
      <c r="K67" s="9" t="s">
        <v>6</v>
      </c>
      <c r="L67" s="9" t="s">
        <v>137</v>
      </c>
      <c r="M67" s="9"/>
      <c r="N67" s="9"/>
      <c r="O67" s="10"/>
      <c r="P67" s="12"/>
      <c r="Q67" s="12"/>
      <c r="R67" s="12"/>
      <c r="S67" s="12"/>
      <c r="T67" s="12"/>
      <c r="U67" s="17">
        <v>3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7">
        <v>3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7">
        <v>3</v>
      </c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7">
        <v>3</v>
      </c>
      <c r="BI67" s="12"/>
      <c r="BJ67" s="12"/>
      <c r="BK67" s="12"/>
      <c r="BL67" s="12"/>
      <c r="BM67" s="12"/>
      <c r="BN67" s="12"/>
      <c r="BO67" s="12"/>
      <c r="BP67" t="s">
        <v>210</v>
      </c>
      <c r="BQ67" t="s">
        <v>224</v>
      </c>
    </row>
    <row r="68" ht="18" customHeight="1" spans="1:69" x14ac:dyDescent="0.25">
      <c r="A68" s="9"/>
      <c r="B68" s="9"/>
      <c r="C68" s="9"/>
      <c r="D68" s="9"/>
      <c r="E68" s="9"/>
      <c r="F68" s="10"/>
      <c r="G68" s="10"/>
      <c r="H68" s="9" t="s">
        <v>139</v>
      </c>
      <c r="I68" s="9"/>
      <c r="J68" s="9"/>
      <c r="K68" s="9"/>
      <c r="L68" s="9"/>
      <c r="M68" s="9"/>
      <c r="N68" s="9"/>
      <c r="O68" s="10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t="s">
        <v>210</v>
      </c>
      <c r="BQ68" t="s">
        <v>224</v>
      </c>
    </row>
    <row r="69" ht="28" customHeight="1" spans="1:69" x14ac:dyDescent="0.25">
      <c r="A69" s="9"/>
      <c r="B69" s="9"/>
      <c r="C69" s="9"/>
      <c r="D69" s="9"/>
      <c r="E69" s="9"/>
      <c r="F69" s="10" t="s">
        <v>216</v>
      </c>
      <c r="G69" s="10" t="s">
        <v>225</v>
      </c>
      <c r="H69" s="9" t="s">
        <v>136</v>
      </c>
      <c r="I69" s="9">
        <v>5</v>
      </c>
      <c r="J69" s="9">
        <v>12</v>
      </c>
      <c r="K69" s="9" t="s">
        <v>8</v>
      </c>
      <c r="L69" s="9" t="s">
        <v>137</v>
      </c>
      <c r="M69" s="9"/>
      <c r="N69" s="9"/>
      <c r="O69" s="10"/>
      <c r="P69" s="12"/>
      <c r="Q69" s="12"/>
      <c r="R69" s="12"/>
      <c r="S69" s="12"/>
      <c r="T69" s="12"/>
      <c r="U69" s="12"/>
      <c r="V69" s="12"/>
      <c r="W69" s="12"/>
      <c r="X69" s="12"/>
      <c r="Y69" s="16">
        <v>5</v>
      </c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t="s">
        <v>210</v>
      </c>
      <c r="BQ69" t="s">
        <v>226</v>
      </c>
    </row>
    <row r="70" ht="18" customHeight="1" spans="1:69" x14ac:dyDescent="0.25">
      <c r="A70" s="9"/>
      <c r="B70" s="9"/>
      <c r="C70" s="9"/>
      <c r="D70" s="9"/>
      <c r="E70" s="9"/>
      <c r="F70" s="10"/>
      <c r="G70" s="10"/>
      <c r="H70" s="9" t="s">
        <v>139</v>
      </c>
      <c r="I70" s="9"/>
      <c r="J70" s="9"/>
      <c r="K70" s="9"/>
      <c r="L70" s="9"/>
      <c r="M70" s="9"/>
      <c r="N70" s="9"/>
      <c r="O70" s="10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t="s">
        <v>210</v>
      </c>
      <c r="BQ70" t="s">
        <v>226</v>
      </c>
    </row>
    <row r="71" ht="28" customHeight="1" spans="1:69" x14ac:dyDescent="0.25">
      <c r="A71" s="9"/>
      <c r="B71" s="9"/>
      <c r="C71" s="9"/>
      <c r="D71" s="9"/>
      <c r="E71" s="9"/>
      <c r="F71" s="10" t="s">
        <v>216</v>
      </c>
      <c r="G71" s="10" t="s">
        <v>227</v>
      </c>
      <c r="H71" s="9" t="s">
        <v>136</v>
      </c>
      <c r="I71" s="9">
        <v>3</v>
      </c>
      <c r="J71" s="9">
        <v>3</v>
      </c>
      <c r="K71" s="9" t="s">
        <v>6</v>
      </c>
      <c r="L71" s="9" t="s">
        <v>137</v>
      </c>
      <c r="M71" s="9"/>
      <c r="N71" s="9"/>
      <c r="O71" s="10"/>
      <c r="P71" s="12"/>
      <c r="Q71" s="12"/>
      <c r="R71" s="12"/>
      <c r="S71" s="12"/>
      <c r="T71" s="12"/>
      <c r="U71" s="12"/>
      <c r="V71" s="12"/>
      <c r="W71" s="12"/>
      <c r="X71" s="12"/>
      <c r="Y71" s="17">
        <v>3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7">
        <v>3</v>
      </c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7">
        <v>3</v>
      </c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7">
        <v>3</v>
      </c>
      <c r="BM71" s="12"/>
      <c r="BN71" s="12"/>
      <c r="BO71" s="12"/>
      <c r="BP71" t="s">
        <v>210</v>
      </c>
      <c r="BQ71" t="s">
        <v>228</v>
      </c>
    </row>
    <row r="72" ht="18" customHeight="1" spans="1:69" x14ac:dyDescent="0.25">
      <c r="A72" s="9"/>
      <c r="B72" s="9"/>
      <c r="C72" s="9"/>
      <c r="D72" s="9"/>
      <c r="E72" s="9"/>
      <c r="F72" s="10"/>
      <c r="G72" s="10"/>
      <c r="H72" s="9" t="s">
        <v>139</v>
      </c>
      <c r="I72" s="9"/>
      <c r="J72" s="9"/>
      <c r="K72" s="9"/>
      <c r="L72" s="9"/>
      <c r="M72" s="9"/>
      <c r="N72" s="9"/>
      <c r="O72" s="10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t="s">
        <v>210</v>
      </c>
      <c r="BQ72" t="s">
        <v>228</v>
      </c>
    </row>
    <row r="73" ht="28" customHeight="1" spans="1:69" x14ac:dyDescent="0.25">
      <c r="A73" s="9"/>
      <c r="B73" s="9" t="s">
        <v>229</v>
      </c>
      <c r="C73" s="9" t="s">
        <v>230</v>
      </c>
      <c r="D73" s="9" t="s">
        <v>231</v>
      </c>
      <c r="E73" s="9" t="s">
        <v>232</v>
      </c>
      <c r="F73" s="10"/>
      <c r="G73" s="10" t="s">
        <v>233</v>
      </c>
      <c r="H73" s="9" t="s">
        <v>136</v>
      </c>
      <c r="I73" s="9">
        <v>1</v>
      </c>
      <c r="J73" s="9">
        <v>1</v>
      </c>
      <c r="K73" s="9" t="s">
        <v>4</v>
      </c>
      <c r="L73" s="9" t="s">
        <v>137</v>
      </c>
      <c r="M73" s="9"/>
      <c r="N73" s="9"/>
      <c r="O73" s="10"/>
      <c r="P73" s="14">
        <v>1</v>
      </c>
      <c r="Q73" s="14">
        <v>1</v>
      </c>
      <c r="R73" s="14">
        <v>1</v>
      </c>
      <c r="S73" s="14">
        <v>1</v>
      </c>
      <c r="T73" s="14">
        <v>1</v>
      </c>
      <c r="U73" s="14">
        <v>1</v>
      </c>
      <c r="V73" s="14">
        <v>1</v>
      </c>
      <c r="W73" s="14">
        <v>1</v>
      </c>
      <c r="X73" s="14">
        <v>1</v>
      </c>
      <c r="Y73" s="14">
        <v>1</v>
      </c>
      <c r="Z73" s="14">
        <v>1</v>
      </c>
      <c r="AA73" s="14">
        <v>1</v>
      </c>
      <c r="AB73" s="14">
        <v>1</v>
      </c>
      <c r="AC73" s="14">
        <v>1</v>
      </c>
      <c r="AD73" s="14">
        <v>1</v>
      </c>
      <c r="AE73" s="14">
        <v>1</v>
      </c>
      <c r="AF73" s="14">
        <v>1</v>
      </c>
      <c r="AG73" s="14">
        <v>1</v>
      </c>
      <c r="AH73" s="14">
        <v>1</v>
      </c>
      <c r="AI73" s="14">
        <v>1</v>
      </c>
      <c r="AJ73" s="14">
        <v>1</v>
      </c>
      <c r="AK73" s="14">
        <v>1</v>
      </c>
      <c r="AL73" s="14">
        <v>1</v>
      </c>
      <c r="AM73" s="14">
        <v>1</v>
      </c>
      <c r="AN73" s="14">
        <v>1</v>
      </c>
      <c r="AO73" s="14">
        <v>1</v>
      </c>
      <c r="AP73" s="14">
        <v>1</v>
      </c>
      <c r="AQ73" s="14">
        <v>1</v>
      </c>
      <c r="AR73" s="14">
        <v>1</v>
      </c>
      <c r="AS73" s="14">
        <v>1</v>
      </c>
      <c r="AT73" s="14">
        <v>1</v>
      </c>
      <c r="AU73" s="14">
        <v>1</v>
      </c>
      <c r="AV73" s="14">
        <v>1</v>
      </c>
      <c r="AW73" s="14">
        <v>1</v>
      </c>
      <c r="AX73" s="14">
        <v>1</v>
      </c>
      <c r="AY73" s="14">
        <v>1</v>
      </c>
      <c r="AZ73" s="14">
        <v>1</v>
      </c>
      <c r="BA73" s="14">
        <v>1</v>
      </c>
      <c r="BB73" s="14">
        <v>1</v>
      </c>
      <c r="BC73" s="14">
        <v>1</v>
      </c>
      <c r="BD73" s="14">
        <v>1</v>
      </c>
      <c r="BE73" s="14">
        <v>1</v>
      </c>
      <c r="BF73" s="14">
        <v>1</v>
      </c>
      <c r="BG73" s="14">
        <v>1</v>
      </c>
      <c r="BH73" s="14">
        <v>1</v>
      </c>
      <c r="BI73" s="14">
        <v>1</v>
      </c>
      <c r="BJ73" s="14">
        <v>1</v>
      </c>
      <c r="BK73" s="14">
        <v>1</v>
      </c>
      <c r="BL73" s="14">
        <v>1</v>
      </c>
      <c r="BM73" s="14">
        <v>1</v>
      </c>
      <c r="BN73" s="14">
        <v>1</v>
      </c>
      <c r="BO73" s="14">
        <v>1</v>
      </c>
      <c r="BP73" t="s">
        <v>229</v>
      </c>
      <c r="BQ73" t="s">
        <v>234</v>
      </c>
    </row>
    <row r="74" ht="18" customHeight="1" spans="1:69" x14ac:dyDescent="0.25">
      <c r="A74" s="9"/>
      <c r="B74" s="9"/>
      <c r="C74" s="9"/>
      <c r="D74" s="9"/>
      <c r="E74" s="9"/>
      <c r="F74" s="10"/>
      <c r="G74" s="10"/>
      <c r="H74" s="9" t="s">
        <v>139</v>
      </c>
      <c r="I74" s="9"/>
      <c r="J74" s="9"/>
      <c r="K74" s="9"/>
      <c r="L74" s="9"/>
      <c r="M74" s="9"/>
      <c r="N74" s="9"/>
      <c r="O74" s="10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t="s">
        <v>229</v>
      </c>
      <c r="BQ74" t="s">
        <v>234</v>
      </c>
    </row>
    <row r="75" ht="28" customHeight="1" spans="1:69" x14ac:dyDescent="0.25">
      <c r="A75" s="9"/>
      <c r="B75" s="9"/>
      <c r="C75" s="9"/>
      <c r="D75" s="9"/>
      <c r="E75" s="9"/>
      <c r="F75" s="10"/>
      <c r="G75" s="10" t="s">
        <v>235</v>
      </c>
      <c r="H75" s="9" t="s">
        <v>136</v>
      </c>
      <c r="I75" s="9">
        <v>1</v>
      </c>
      <c r="J75" s="9">
        <v>1</v>
      </c>
      <c r="K75" s="9" t="s">
        <v>4</v>
      </c>
      <c r="L75" s="9" t="s">
        <v>137</v>
      </c>
      <c r="M75" s="9"/>
      <c r="N75" s="9"/>
      <c r="O75" s="10"/>
      <c r="P75" s="14">
        <v>1</v>
      </c>
      <c r="Q75" s="14">
        <v>1</v>
      </c>
      <c r="R75" s="14">
        <v>1</v>
      </c>
      <c r="S75" s="14">
        <v>1</v>
      </c>
      <c r="T75" s="14">
        <v>1</v>
      </c>
      <c r="U75" s="14">
        <v>1</v>
      </c>
      <c r="V75" s="14">
        <v>1</v>
      </c>
      <c r="W75" s="14">
        <v>1</v>
      </c>
      <c r="X75" s="14">
        <v>1</v>
      </c>
      <c r="Y75" s="14">
        <v>1</v>
      </c>
      <c r="Z75" s="14">
        <v>1</v>
      </c>
      <c r="AA75" s="14">
        <v>1</v>
      </c>
      <c r="AB75" s="14">
        <v>1</v>
      </c>
      <c r="AC75" s="14">
        <v>1</v>
      </c>
      <c r="AD75" s="14">
        <v>1</v>
      </c>
      <c r="AE75" s="14">
        <v>1</v>
      </c>
      <c r="AF75" s="14">
        <v>1</v>
      </c>
      <c r="AG75" s="14">
        <v>1</v>
      </c>
      <c r="AH75" s="14">
        <v>1</v>
      </c>
      <c r="AI75" s="14">
        <v>1</v>
      </c>
      <c r="AJ75" s="14">
        <v>1</v>
      </c>
      <c r="AK75" s="14">
        <v>1</v>
      </c>
      <c r="AL75" s="14">
        <v>1</v>
      </c>
      <c r="AM75" s="14">
        <v>1</v>
      </c>
      <c r="AN75" s="14">
        <v>1</v>
      </c>
      <c r="AO75" s="14">
        <v>1</v>
      </c>
      <c r="AP75" s="14">
        <v>1</v>
      </c>
      <c r="AQ75" s="14">
        <v>1</v>
      </c>
      <c r="AR75" s="14">
        <v>1</v>
      </c>
      <c r="AS75" s="14">
        <v>1</v>
      </c>
      <c r="AT75" s="14">
        <v>1</v>
      </c>
      <c r="AU75" s="14">
        <v>1</v>
      </c>
      <c r="AV75" s="14">
        <v>1</v>
      </c>
      <c r="AW75" s="14">
        <v>1</v>
      </c>
      <c r="AX75" s="14">
        <v>1</v>
      </c>
      <c r="AY75" s="14">
        <v>1</v>
      </c>
      <c r="AZ75" s="14">
        <v>1</v>
      </c>
      <c r="BA75" s="14">
        <v>1</v>
      </c>
      <c r="BB75" s="14">
        <v>1</v>
      </c>
      <c r="BC75" s="14">
        <v>1</v>
      </c>
      <c r="BD75" s="14">
        <v>1</v>
      </c>
      <c r="BE75" s="14">
        <v>1</v>
      </c>
      <c r="BF75" s="14">
        <v>1</v>
      </c>
      <c r="BG75" s="14">
        <v>1</v>
      </c>
      <c r="BH75" s="14">
        <v>1</v>
      </c>
      <c r="BI75" s="14">
        <v>1</v>
      </c>
      <c r="BJ75" s="14">
        <v>1</v>
      </c>
      <c r="BK75" s="14">
        <v>1</v>
      </c>
      <c r="BL75" s="14">
        <v>1</v>
      </c>
      <c r="BM75" s="14">
        <v>1</v>
      </c>
      <c r="BN75" s="14">
        <v>1</v>
      </c>
      <c r="BO75" s="14">
        <v>1</v>
      </c>
      <c r="BP75" t="s">
        <v>229</v>
      </c>
      <c r="BQ75" t="s">
        <v>236</v>
      </c>
    </row>
    <row r="76" ht="18" customHeight="1" spans="1:69" x14ac:dyDescent="0.25">
      <c r="A76" s="9"/>
      <c r="B76" s="9"/>
      <c r="C76" s="9"/>
      <c r="D76" s="9"/>
      <c r="E76" s="9"/>
      <c r="F76" s="10"/>
      <c r="G76" s="10"/>
      <c r="H76" s="9" t="s">
        <v>139</v>
      </c>
      <c r="I76" s="9"/>
      <c r="J76" s="9"/>
      <c r="K76" s="9"/>
      <c r="L76" s="9"/>
      <c r="M76" s="9"/>
      <c r="N76" s="9"/>
      <c r="O76" s="10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t="s">
        <v>229</v>
      </c>
      <c r="BQ76" t="s">
        <v>236</v>
      </c>
    </row>
    <row r="77" ht="28" customHeight="1" spans="1:69" x14ac:dyDescent="0.25">
      <c r="A77" s="9"/>
      <c r="B77" s="9" t="s">
        <v>237</v>
      </c>
      <c r="C77" s="9" t="s">
        <v>238</v>
      </c>
      <c r="D77" s="9" t="s">
        <v>239</v>
      </c>
      <c r="E77" s="9" t="s">
        <v>232</v>
      </c>
      <c r="F77" s="10" t="s">
        <v>240</v>
      </c>
      <c r="G77" s="10" t="s">
        <v>241</v>
      </c>
      <c r="H77" s="9" t="s">
        <v>136</v>
      </c>
      <c r="I77" s="9">
        <v>1</v>
      </c>
      <c r="J77" s="9">
        <v>1</v>
      </c>
      <c r="K77" s="9" t="s">
        <v>4</v>
      </c>
      <c r="L77" s="9" t="s">
        <v>137</v>
      </c>
      <c r="M77" s="9"/>
      <c r="N77" s="9"/>
      <c r="O77" s="10"/>
      <c r="P77" s="14">
        <v>1</v>
      </c>
      <c r="Q77" s="14">
        <v>1</v>
      </c>
      <c r="R77" s="14">
        <v>1</v>
      </c>
      <c r="S77" s="14">
        <v>1</v>
      </c>
      <c r="T77" s="14">
        <v>1</v>
      </c>
      <c r="U77" s="14">
        <v>1</v>
      </c>
      <c r="V77" s="14">
        <v>1</v>
      </c>
      <c r="W77" s="14">
        <v>1</v>
      </c>
      <c r="X77" s="14">
        <v>1</v>
      </c>
      <c r="Y77" s="14">
        <v>1</v>
      </c>
      <c r="Z77" s="14">
        <v>1</v>
      </c>
      <c r="AA77" s="14">
        <v>1</v>
      </c>
      <c r="AB77" s="14">
        <v>1</v>
      </c>
      <c r="AC77" s="14">
        <v>1</v>
      </c>
      <c r="AD77" s="14">
        <v>1</v>
      </c>
      <c r="AE77" s="14">
        <v>1</v>
      </c>
      <c r="AF77" s="14">
        <v>1</v>
      </c>
      <c r="AG77" s="14">
        <v>1</v>
      </c>
      <c r="AH77" s="14">
        <v>1</v>
      </c>
      <c r="AI77" s="14">
        <v>1</v>
      </c>
      <c r="AJ77" s="14">
        <v>1</v>
      </c>
      <c r="AK77" s="14">
        <v>1</v>
      </c>
      <c r="AL77" s="14">
        <v>1</v>
      </c>
      <c r="AM77" s="14">
        <v>1</v>
      </c>
      <c r="AN77" s="14">
        <v>1</v>
      </c>
      <c r="AO77" s="14">
        <v>1</v>
      </c>
      <c r="AP77" s="14">
        <v>1</v>
      </c>
      <c r="AQ77" s="14">
        <v>1</v>
      </c>
      <c r="AR77" s="14">
        <v>1</v>
      </c>
      <c r="AS77" s="14">
        <v>1</v>
      </c>
      <c r="AT77" s="14">
        <v>1</v>
      </c>
      <c r="AU77" s="14">
        <v>1</v>
      </c>
      <c r="AV77" s="14">
        <v>1</v>
      </c>
      <c r="AW77" s="14">
        <v>1</v>
      </c>
      <c r="AX77" s="14">
        <v>1</v>
      </c>
      <c r="AY77" s="14">
        <v>1</v>
      </c>
      <c r="AZ77" s="14">
        <v>1</v>
      </c>
      <c r="BA77" s="14">
        <v>1</v>
      </c>
      <c r="BB77" s="14">
        <v>1</v>
      </c>
      <c r="BC77" s="14">
        <v>1</v>
      </c>
      <c r="BD77" s="14">
        <v>1</v>
      </c>
      <c r="BE77" s="14">
        <v>1</v>
      </c>
      <c r="BF77" s="14">
        <v>1</v>
      </c>
      <c r="BG77" s="14">
        <v>1</v>
      </c>
      <c r="BH77" s="14">
        <v>1</v>
      </c>
      <c r="BI77" s="14">
        <v>1</v>
      </c>
      <c r="BJ77" s="14">
        <v>1</v>
      </c>
      <c r="BK77" s="14">
        <v>1</v>
      </c>
      <c r="BL77" s="14">
        <v>1</v>
      </c>
      <c r="BM77" s="14">
        <v>1</v>
      </c>
      <c r="BN77" s="14">
        <v>1</v>
      </c>
      <c r="BO77" s="14">
        <v>1</v>
      </c>
      <c r="BP77" t="s">
        <v>237</v>
      </c>
      <c r="BQ77" t="s">
        <v>242</v>
      </c>
    </row>
    <row r="78" ht="18" customHeight="1" spans="1:69" x14ac:dyDescent="0.25">
      <c r="A78" s="9"/>
      <c r="B78" s="9"/>
      <c r="C78" s="9"/>
      <c r="D78" s="9"/>
      <c r="E78" s="9"/>
      <c r="F78" s="10"/>
      <c r="G78" s="10"/>
      <c r="H78" s="9" t="s">
        <v>139</v>
      </c>
      <c r="I78" s="9"/>
      <c r="J78" s="9"/>
      <c r="K78" s="9"/>
      <c r="L78" s="9"/>
      <c r="M78" s="9"/>
      <c r="N78" s="9"/>
      <c r="O78" s="10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t="s">
        <v>237</v>
      </c>
      <c r="BQ78" t="s">
        <v>242</v>
      </c>
    </row>
    <row r="79" ht="28" customHeight="1" spans="1:69" x14ac:dyDescent="0.25">
      <c r="A79" s="9"/>
      <c r="B79" s="9"/>
      <c r="C79" s="9"/>
      <c r="D79" s="9"/>
      <c r="E79" s="9"/>
      <c r="F79" s="10" t="s">
        <v>243</v>
      </c>
      <c r="G79" s="10" t="s">
        <v>244</v>
      </c>
      <c r="H79" s="9" t="s">
        <v>136</v>
      </c>
      <c r="I79" s="9">
        <v>1</v>
      </c>
      <c r="J79" s="9">
        <v>1</v>
      </c>
      <c r="K79" s="9" t="s">
        <v>4</v>
      </c>
      <c r="L79" s="9" t="s">
        <v>137</v>
      </c>
      <c r="M79" s="9"/>
      <c r="N79" s="9"/>
      <c r="O79" s="10"/>
      <c r="P79" s="14">
        <v>1</v>
      </c>
      <c r="Q79" s="14">
        <v>1</v>
      </c>
      <c r="R79" s="14">
        <v>1</v>
      </c>
      <c r="S79" s="14">
        <v>1</v>
      </c>
      <c r="T79" s="14">
        <v>1</v>
      </c>
      <c r="U79" s="14">
        <v>1</v>
      </c>
      <c r="V79" s="14">
        <v>1</v>
      </c>
      <c r="W79" s="14">
        <v>1</v>
      </c>
      <c r="X79" s="14">
        <v>1</v>
      </c>
      <c r="Y79" s="14">
        <v>1</v>
      </c>
      <c r="Z79" s="14">
        <v>1</v>
      </c>
      <c r="AA79" s="14">
        <v>1</v>
      </c>
      <c r="AB79" s="14">
        <v>1</v>
      </c>
      <c r="AC79" s="14">
        <v>1</v>
      </c>
      <c r="AD79" s="14">
        <v>1</v>
      </c>
      <c r="AE79" s="14">
        <v>1</v>
      </c>
      <c r="AF79" s="14">
        <v>1</v>
      </c>
      <c r="AG79" s="14">
        <v>1</v>
      </c>
      <c r="AH79" s="14">
        <v>1</v>
      </c>
      <c r="AI79" s="14">
        <v>1</v>
      </c>
      <c r="AJ79" s="14">
        <v>1</v>
      </c>
      <c r="AK79" s="14">
        <v>1</v>
      </c>
      <c r="AL79" s="14">
        <v>1</v>
      </c>
      <c r="AM79" s="14">
        <v>1</v>
      </c>
      <c r="AN79" s="14">
        <v>1</v>
      </c>
      <c r="AO79" s="14">
        <v>1</v>
      </c>
      <c r="AP79" s="14">
        <v>1</v>
      </c>
      <c r="AQ79" s="14">
        <v>1</v>
      </c>
      <c r="AR79" s="14">
        <v>1</v>
      </c>
      <c r="AS79" s="14">
        <v>1</v>
      </c>
      <c r="AT79" s="14">
        <v>1</v>
      </c>
      <c r="AU79" s="14">
        <v>1</v>
      </c>
      <c r="AV79" s="14">
        <v>1</v>
      </c>
      <c r="AW79" s="14">
        <v>1</v>
      </c>
      <c r="AX79" s="14">
        <v>1</v>
      </c>
      <c r="AY79" s="14">
        <v>1</v>
      </c>
      <c r="AZ79" s="14">
        <v>1</v>
      </c>
      <c r="BA79" s="14">
        <v>1</v>
      </c>
      <c r="BB79" s="14">
        <v>1</v>
      </c>
      <c r="BC79" s="14">
        <v>1</v>
      </c>
      <c r="BD79" s="14">
        <v>1</v>
      </c>
      <c r="BE79" s="14">
        <v>1</v>
      </c>
      <c r="BF79" s="14">
        <v>1</v>
      </c>
      <c r="BG79" s="14">
        <v>1</v>
      </c>
      <c r="BH79" s="14">
        <v>1</v>
      </c>
      <c r="BI79" s="14">
        <v>1</v>
      </c>
      <c r="BJ79" s="14">
        <v>1</v>
      </c>
      <c r="BK79" s="14">
        <v>1</v>
      </c>
      <c r="BL79" s="14">
        <v>1</v>
      </c>
      <c r="BM79" s="14">
        <v>1</v>
      </c>
      <c r="BN79" s="14">
        <v>1</v>
      </c>
      <c r="BO79" s="14">
        <v>1</v>
      </c>
      <c r="BP79" t="s">
        <v>237</v>
      </c>
      <c r="BQ79" t="s">
        <v>245</v>
      </c>
    </row>
    <row r="80" ht="18" customHeight="1" spans="1:69" x14ac:dyDescent="0.25">
      <c r="A80" s="9"/>
      <c r="B80" s="9"/>
      <c r="C80" s="9"/>
      <c r="D80" s="9"/>
      <c r="E80" s="9"/>
      <c r="F80" s="10"/>
      <c r="G80" s="10"/>
      <c r="H80" s="9" t="s">
        <v>139</v>
      </c>
      <c r="I80" s="9"/>
      <c r="J80" s="9"/>
      <c r="K80" s="9"/>
      <c r="L80" s="9"/>
      <c r="M80" s="9"/>
      <c r="N80" s="9"/>
      <c r="O80" s="10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t="s">
        <v>237</v>
      </c>
      <c r="BQ80" t="s">
        <v>245</v>
      </c>
    </row>
    <row r="81" ht="28" customHeight="1" spans="1:69" x14ac:dyDescent="0.25">
      <c r="A81" s="9"/>
      <c r="B81" s="9"/>
      <c r="C81" s="9"/>
      <c r="D81" s="9"/>
      <c r="E81" s="9"/>
      <c r="F81" s="10" t="s">
        <v>246</v>
      </c>
      <c r="G81" s="10" t="s">
        <v>247</v>
      </c>
      <c r="H81" s="9" t="s">
        <v>136</v>
      </c>
      <c r="I81" s="9">
        <v>1</v>
      </c>
      <c r="J81" s="9">
        <v>1</v>
      </c>
      <c r="K81" s="9" t="s">
        <v>4</v>
      </c>
      <c r="L81" s="9" t="s">
        <v>137</v>
      </c>
      <c r="M81" s="9"/>
      <c r="N81" s="9"/>
      <c r="O81" s="10"/>
      <c r="P81" s="14">
        <v>1</v>
      </c>
      <c r="Q81" s="14">
        <v>1</v>
      </c>
      <c r="R81" s="14">
        <v>1</v>
      </c>
      <c r="S81" s="14">
        <v>1</v>
      </c>
      <c r="T81" s="14">
        <v>1</v>
      </c>
      <c r="U81" s="14">
        <v>1</v>
      </c>
      <c r="V81" s="14">
        <v>1</v>
      </c>
      <c r="W81" s="14">
        <v>1</v>
      </c>
      <c r="X81" s="14">
        <v>1</v>
      </c>
      <c r="Y81" s="14">
        <v>1</v>
      </c>
      <c r="Z81" s="14">
        <v>1</v>
      </c>
      <c r="AA81" s="14">
        <v>1</v>
      </c>
      <c r="AB81" s="14">
        <v>1</v>
      </c>
      <c r="AC81" s="14">
        <v>1</v>
      </c>
      <c r="AD81" s="14">
        <v>1</v>
      </c>
      <c r="AE81" s="14">
        <v>1</v>
      </c>
      <c r="AF81" s="14">
        <v>1</v>
      </c>
      <c r="AG81" s="14">
        <v>1</v>
      </c>
      <c r="AH81" s="14">
        <v>1</v>
      </c>
      <c r="AI81" s="14">
        <v>1</v>
      </c>
      <c r="AJ81" s="14">
        <v>1</v>
      </c>
      <c r="AK81" s="14">
        <v>1</v>
      </c>
      <c r="AL81" s="14">
        <v>1</v>
      </c>
      <c r="AM81" s="14">
        <v>1</v>
      </c>
      <c r="AN81" s="14">
        <v>1</v>
      </c>
      <c r="AO81" s="14">
        <v>1</v>
      </c>
      <c r="AP81" s="14">
        <v>1</v>
      </c>
      <c r="AQ81" s="14">
        <v>1</v>
      </c>
      <c r="AR81" s="14">
        <v>1</v>
      </c>
      <c r="AS81" s="14">
        <v>1</v>
      </c>
      <c r="AT81" s="14">
        <v>1</v>
      </c>
      <c r="AU81" s="14">
        <v>1</v>
      </c>
      <c r="AV81" s="14">
        <v>1</v>
      </c>
      <c r="AW81" s="14">
        <v>1</v>
      </c>
      <c r="AX81" s="14">
        <v>1</v>
      </c>
      <c r="AY81" s="14">
        <v>1</v>
      </c>
      <c r="AZ81" s="14">
        <v>1</v>
      </c>
      <c r="BA81" s="14">
        <v>1</v>
      </c>
      <c r="BB81" s="14">
        <v>1</v>
      </c>
      <c r="BC81" s="14">
        <v>1</v>
      </c>
      <c r="BD81" s="14">
        <v>1</v>
      </c>
      <c r="BE81" s="14">
        <v>1</v>
      </c>
      <c r="BF81" s="14">
        <v>1</v>
      </c>
      <c r="BG81" s="14">
        <v>1</v>
      </c>
      <c r="BH81" s="14">
        <v>1</v>
      </c>
      <c r="BI81" s="14">
        <v>1</v>
      </c>
      <c r="BJ81" s="14">
        <v>1</v>
      </c>
      <c r="BK81" s="14">
        <v>1</v>
      </c>
      <c r="BL81" s="14">
        <v>1</v>
      </c>
      <c r="BM81" s="14">
        <v>1</v>
      </c>
      <c r="BN81" s="14">
        <v>1</v>
      </c>
      <c r="BO81" s="14">
        <v>1</v>
      </c>
      <c r="BP81" t="s">
        <v>237</v>
      </c>
      <c r="BQ81" t="s">
        <v>248</v>
      </c>
    </row>
    <row r="82" ht="18" customHeight="1" spans="1:69" x14ac:dyDescent="0.25">
      <c r="A82" s="9"/>
      <c r="B82" s="9"/>
      <c r="C82" s="9"/>
      <c r="D82" s="9"/>
      <c r="E82" s="9"/>
      <c r="F82" s="10"/>
      <c r="G82" s="10"/>
      <c r="H82" s="9" t="s">
        <v>139</v>
      </c>
      <c r="I82" s="9"/>
      <c r="J82" s="9"/>
      <c r="K82" s="9"/>
      <c r="L82" s="9"/>
      <c r="M82" s="9"/>
      <c r="N82" s="9"/>
      <c r="O82" s="10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t="s">
        <v>237</v>
      </c>
      <c r="BQ82" t="s">
        <v>248</v>
      </c>
    </row>
    <row r="83" ht="28" customHeight="1" spans="1:69" x14ac:dyDescent="0.25">
      <c r="A83" s="9"/>
      <c r="B83" s="9"/>
      <c r="C83" s="9"/>
      <c r="D83" s="9"/>
      <c r="E83" s="9"/>
      <c r="F83" s="10" t="s">
        <v>249</v>
      </c>
      <c r="G83" s="10" t="s">
        <v>250</v>
      </c>
      <c r="H83" s="9" t="s">
        <v>136</v>
      </c>
      <c r="I83" s="9">
        <v>1</v>
      </c>
      <c r="J83" s="9">
        <v>1</v>
      </c>
      <c r="K83" s="9" t="s">
        <v>4</v>
      </c>
      <c r="L83" s="9" t="s">
        <v>137</v>
      </c>
      <c r="M83" s="9"/>
      <c r="N83" s="9"/>
      <c r="O83" s="10"/>
      <c r="P83" s="14">
        <v>1</v>
      </c>
      <c r="Q83" s="14">
        <v>1</v>
      </c>
      <c r="R83" s="14">
        <v>1</v>
      </c>
      <c r="S83" s="14">
        <v>1</v>
      </c>
      <c r="T83" s="14">
        <v>1</v>
      </c>
      <c r="U83" s="14">
        <v>1</v>
      </c>
      <c r="V83" s="14">
        <v>1</v>
      </c>
      <c r="W83" s="14">
        <v>1</v>
      </c>
      <c r="X83" s="14">
        <v>1</v>
      </c>
      <c r="Y83" s="14">
        <v>1</v>
      </c>
      <c r="Z83" s="14">
        <v>1</v>
      </c>
      <c r="AA83" s="14">
        <v>1</v>
      </c>
      <c r="AB83" s="14">
        <v>1</v>
      </c>
      <c r="AC83" s="14">
        <v>1</v>
      </c>
      <c r="AD83" s="14">
        <v>1</v>
      </c>
      <c r="AE83" s="14">
        <v>1</v>
      </c>
      <c r="AF83" s="14">
        <v>1</v>
      </c>
      <c r="AG83" s="14">
        <v>1</v>
      </c>
      <c r="AH83" s="14">
        <v>1</v>
      </c>
      <c r="AI83" s="14">
        <v>1</v>
      </c>
      <c r="AJ83" s="14">
        <v>1</v>
      </c>
      <c r="AK83" s="14">
        <v>1</v>
      </c>
      <c r="AL83" s="14">
        <v>1</v>
      </c>
      <c r="AM83" s="14">
        <v>1</v>
      </c>
      <c r="AN83" s="14">
        <v>1</v>
      </c>
      <c r="AO83" s="14">
        <v>1</v>
      </c>
      <c r="AP83" s="14">
        <v>1</v>
      </c>
      <c r="AQ83" s="14">
        <v>1</v>
      </c>
      <c r="AR83" s="14">
        <v>1</v>
      </c>
      <c r="AS83" s="14">
        <v>1</v>
      </c>
      <c r="AT83" s="14">
        <v>1</v>
      </c>
      <c r="AU83" s="14">
        <v>1</v>
      </c>
      <c r="AV83" s="14">
        <v>1</v>
      </c>
      <c r="AW83" s="14">
        <v>1</v>
      </c>
      <c r="AX83" s="14">
        <v>1</v>
      </c>
      <c r="AY83" s="14">
        <v>1</v>
      </c>
      <c r="AZ83" s="14">
        <v>1</v>
      </c>
      <c r="BA83" s="14">
        <v>1</v>
      </c>
      <c r="BB83" s="14">
        <v>1</v>
      </c>
      <c r="BC83" s="14">
        <v>1</v>
      </c>
      <c r="BD83" s="14">
        <v>1</v>
      </c>
      <c r="BE83" s="14">
        <v>1</v>
      </c>
      <c r="BF83" s="14">
        <v>1</v>
      </c>
      <c r="BG83" s="14">
        <v>1</v>
      </c>
      <c r="BH83" s="14">
        <v>1</v>
      </c>
      <c r="BI83" s="14">
        <v>1</v>
      </c>
      <c r="BJ83" s="14">
        <v>1</v>
      </c>
      <c r="BK83" s="14">
        <v>1</v>
      </c>
      <c r="BL83" s="14">
        <v>1</v>
      </c>
      <c r="BM83" s="14">
        <v>1</v>
      </c>
      <c r="BN83" s="14">
        <v>1</v>
      </c>
      <c r="BO83" s="14">
        <v>1</v>
      </c>
      <c r="BP83" t="s">
        <v>237</v>
      </c>
      <c r="BQ83" t="s">
        <v>251</v>
      </c>
    </row>
    <row r="84" ht="18" customHeight="1" spans="1:69" x14ac:dyDescent="0.25">
      <c r="A84" s="9"/>
      <c r="B84" s="9"/>
      <c r="C84" s="9"/>
      <c r="D84" s="9"/>
      <c r="E84" s="9"/>
      <c r="F84" s="10"/>
      <c r="G84" s="10"/>
      <c r="H84" s="9" t="s">
        <v>139</v>
      </c>
      <c r="I84" s="9"/>
      <c r="J84" s="9"/>
      <c r="K84" s="9"/>
      <c r="L84" s="9"/>
      <c r="M84" s="9"/>
      <c r="N84" s="9"/>
      <c r="O84" s="10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t="s">
        <v>237</v>
      </c>
      <c r="BQ84" t="s">
        <v>251</v>
      </c>
    </row>
    <row r="85" ht="28" customHeight="1" spans="1:69" x14ac:dyDescent="0.25">
      <c r="A85" s="9"/>
      <c r="B85" s="9"/>
      <c r="C85" s="9"/>
      <c r="D85" s="9"/>
      <c r="E85" s="9"/>
      <c r="F85" s="10" t="s">
        <v>252</v>
      </c>
      <c r="G85" s="10" t="s">
        <v>253</v>
      </c>
      <c r="H85" s="9" t="s">
        <v>136</v>
      </c>
      <c r="I85" s="9">
        <v>1</v>
      </c>
      <c r="J85" s="9">
        <v>1</v>
      </c>
      <c r="K85" s="9" t="s">
        <v>4</v>
      </c>
      <c r="L85" s="9" t="s">
        <v>137</v>
      </c>
      <c r="M85" s="9"/>
      <c r="N85" s="9"/>
      <c r="O85" s="10"/>
      <c r="P85" s="14">
        <v>1</v>
      </c>
      <c r="Q85" s="14">
        <v>1</v>
      </c>
      <c r="R85" s="14">
        <v>1</v>
      </c>
      <c r="S85" s="14">
        <v>1</v>
      </c>
      <c r="T85" s="14">
        <v>1</v>
      </c>
      <c r="U85" s="14">
        <v>1</v>
      </c>
      <c r="V85" s="14">
        <v>1</v>
      </c>
      <c r="W85" s="14">
        <v>1</v>
      </c>
      <c r="X85" s="14">
        <v>1</v>
      </c>
      <c r="Y85" s="14">
        <v>1</v>
      </c>
      <c r="Z85" s="14">
        <v>1</v>
      </c>
      <c r="AA85" s="14">
        <v>1</v>
      </c>
      <c r="AB85" s="14">
        <v>1</v>
      </c>
      <c r="AC85" s="14">
        <v>1</v>
      </c>
      <c r="AD85" s="14">
        <v>1</v>
      </c>
      <c r="AE85" s="14">
        <v>1</v>
      </c>
      <c r="AF85" s="14">
        <v>1</v>
      </c>
      <c r="AG85" s="14">
        <v>1</v>
      </c>
      <c r="AH85" s="14">
        <v>1</v>
      </c>
      <c r="AI85" s="14">
        <v>1</v>
      </c>
      <c r="AJ85" s="14">
        <v>1</v>
      </c>
      <c r="AK85" s="14">
        <v>1</v>
      </c>
      <c r="AL85" s="14">
        <v>1</v>
      </c>
      <c r="AM85" s="14">
        <v>1</v>
      </c>
      <c r="AN85" s="14">
        <v>1</v>
      </c>
      <c r="AO85" s="14">
        <v>1</v>
      </c>
      <c r="AP85" s="14">
        <v>1</v>
      </c>
      <c r="AQ85" s="14">
        <v>1</v>
      </c>
      <c r="AR85" s="14">
        <v>1</v>
      </c>
      <c r="AS85" s="14">
        <v>1</v>
      </c>
      <c r="AT85" s="14">
        <v>1</v>
      </c>
      <c r="AU85" s="14">
        <v>1</v>
      </c>
      <c r="AV85" s="14">
        <v>1</v>
      </c>
      <c r="AW85" s="14">
        <v>1</v>
      </c>
      <c r="AX85" s="14">
        <v>1</v>
      </c>
      <c r="AY85" s="14">
        <v>1</v>
      </c>
      <c r="AZ85" s="14">
        <v>1</v>
      </c>
      <c r="BA85" s="14">
        <v>1</v>
      </c>
      <c r="BB85" s="14">
        <v>1</v>
      </c>
      <c r="BC85" s="14">
        <v>1</v>
      </c>
      <c r="BD85" s="14">
        <v>1</v>
      </c>
      <c r="BE85" s="14">
        <v>1</v>
      </c>
      <c r="BF85" s="14">
        <v>1</v>
      </c>
      <c r="BG85" s="14">
        <v>1</v>
      </c>
      <c r="BH85" s="14">
        <v>1</v>
      </c>
      <c r="BI85" s="14">
        <v>1</v>
      </c>
      <c r="BJ85" s="14">
        <v>1</v>
      </c>
      <c r="BK85" s="14">
        <v>1</v>
      </c>
      <c r="BL85" s="14">
        <v>1</v>
      </c>
      <c r="BM85" s="14">
        <v>1</v>
      </c>
      <c r="BN85" s="14">
        <v>1</v>
      </c>
      <c r="BO85" s="14">
        <v>1</v>
      </c>
      <c r="BP85" t="s">
        <v>237</v>
      </c>
      <c r="BQ85" t="s">
        <v>254</v>
      </c>
    </row>
    <row r="86" ht="18" customHeight="1" spans="1:69" x14ac:dyDescent="0.25">
      <c r="A86" s="9"/>
      <c r="B86" s="9"/>
      <c r="C86" s="9"/>
      <c r="D86" s="9"/>
      <c r="E86" s="9"/>
      <c r="F86" s="10"/>
      <c r="G86" s="10"/>
      <c r="H86" s="9" t="s">
        <v>139</v>
      </c>
      <c r="I86" s="9"/>
      <c r="J86" s="9"/>
      <c r="K86" s="9"/>
      <c r="L86" s="9"/>
      <c r="M86" s="9"/>
      <c r="N86" s="9"/>
      <c r="O86" s="10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t="s">
        <v>237</v>
      </c>
      <c r="BQ86" t="s">
        <v>254</v>
      </c>
    </row>
    <row r="87" ht="28" customHeight="1" spans="1:69" x14ac:dyDescent="0.25">
      <c r="A87" s="9"/>
      <c r="B87" s="9"/>
      <c r="C87" s="9"/>
      <c r="D87" s="9"/>
      <c r="E87" s="9"/>
      <c r="F87" s="10" t="s">
        <v>252</v>
      </c>
      <c r="G87" s="10" t="s">
        <v>255</v>
      </c>
      <c r="H87" s="9" t="s">
        <v>136</v>
      </c>
      <c r="I87" s="9">
        <v>1</v>
      </c>
      <c r="J87" s="9">
        <v>1</v>
      </c>
      <c r="K87" s="9" t="s">
        <v>4</v>
      </c>
      <c r="L87" s="9" t="s">
        <v>137</v>
      </c>
      <c r="M87" s="9"/>
      <c r="N87" s="9"/>
      <c r="O87" s="10"/>
      <c r="P87" s="14">
        <v>1</v>
      </c>
      <c r="Q87" s="14">
        <v>1</v>
      </c>
      <c r="R87" s="14">
        <v>1</v>
      </c>
      <c r="S87" s="14">
        <v>1</v>
      </c>
      <c r="T87" s="14">
        <v>1</v>
      </c>
      <c r="U87" s="14">
        <v>1</v>
      </c>
      <c r="V87" s="14">
        <v>1</v>
      </c>
      <c r="W87" s="14">
        <v>1</v>
      </c>
      <c r="X87" s="14">
        <v>1</v>
      </c>
      <c r="Y87" s="14">
        <v>1</v>
      </c>
      <c r="Z87" s="14">
        <v>1</v>
      </c>
      <c r="AA87" s="14">
        <v>1</v>
      </c>
      <c r="AB87" s="14">
        <v>1</v>
      </c>
      <c r="AC87" s="14">
        <v>1</v>
      </c>
      <c r="AD87" s="14">
        <v>1</v>
      </c>
      <c r="AE87" s="14">
        <v>1</v>
      </c>
      <c r="AF87" s="14">
        <v>1</v>
      </c>
      <c r="AG87" s="14">
        <v>1</v>
      </c>
      <c r="AH87" s="14">
        <v>1</v>
      </c>
      <c r="AI87" s="14">
        <v>1</v>
      </c>
      <c r="AJ87" s="14">
        <v>1</v>
      </c>
      <c r="AK87" s="14">
        <v>1</v>
      </c>
      <c r="AL87" s="14">
        <v>1</v>
      </c>
      <c r="AM87" s="14">
        <v>1</v>
      </c>
      <c r="AN87" s="14">
        <v>1</v>
      </c>
      <c r="AO87" s="14">
        <v>1</v>
      </c>
      <c r="AP87" s="14">
        <v>1</v>
      </c>
      <c r="AQ87" s="14">
        <v>1</v>
      </c>
      <c r="AR87" s="14">
        <v>1</v>
      </c>
      <c r="AS87" s="14">
        <v>1</v>
      </c>
      <c r="AT87" s="14">
        <v>1</v>
      </c>
      <c r="AU87" s="14">
        <v>1</v>
      </c>
      <c r="AV87" s="14">
        <v>1</v>
      </c>
      <c r="AW87" s="14">
        <v>1</v>
      </c>
      <c r="AX87" s="14">
        <v>1</v>
      </c>
      <c r="AY87" s="14">
        <v>1</v>
      </c>
      <c r="AZ87" s="14">
        <v>1</v>
      </c>
      <c r="BA87" s="14">
        <v>1</v>
      </c>
      <c r="BB87" s="14">
        <v>1</v>
      </c>
      <c r="BC87" s="14">
        <v>1</v>
      </c>
      <c r="BD87" s="14">
        <v>1</v>
      </c>
      <c r="BE87" s="14">
        <v>1</v>
      </c>
      <c r="BF87" s="14">
        <v>1</v>
      </c>
      <c r="BG87" s="14">
        <v>1</v>
      </c>
      <c r="BH87" s="14">
        <v>1</v>
      </c>
      <c r="BI87" s="14">
        <v>1</v>
      </c>
      <c r="BJ87" s="14">
        <v>1</v>
      </c>
      <c r="BK87" s="14">
        <v>1</v>
      </c>
      <c r="BL87" s="14">
        <v>1</v>
      </c>
      <c r="BM87" s="14">
        <v>1</v>
      </c>
      <c r="BN87" s="14">
        <v>1</v>
      </c>
      <c r="BO87" s="14">
        <v>1</v>
      </c>
      <c r="BP87" t="s">
        <v>237</v>
      </c>
      <c r="BQ87" t="s">
        <v>256</v>
      </c>
    </row>
    <row r="88" ht="18" customHeight="1" spans="1:69" x14ac:dyDescent="0.25">
      <c r="A88" s="9"/>
      <c r="B88" s="9"/>
      <c r="C88" s="9"/>
      <c r="D88" s="9"/>
      <c r="E88" s="9"/>
      <c r="F88" s="10"/>
      <c r="G88" s="10"/>
      <c r="H88" s="9" t="s">
        <v>139</v>
      </c>
      <c r="I88" s="9"/>
      <c r="J88" s="9"/>
      <c r="K88" s="9"/>
      <c r="L88" s="9"/>
      <c r="M88" s="9"/>
      <c r="N88" s="9"/>
      <c r="O88" s="10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t="s">
        <v>237</v>
      </c>
      <c r="BQ88" t="s">
        <v>256</v>
      </c>
    </row>
    <row r="89" ht="28" customHeight="1" spans="1:69" x14ac:dyDescent="0.25">
      <c r="A89" s="9"/>
      <c r="B89" s="9"/>
      <c r="C89" s="9"/>
      <c r="D89" s="9"/>
      <c r="E89" s="9"/>
      <c r="F89" s="10" t="s">
        <v>190</v>
      </c>
      <c r="G89" s="10" t="s">
        <v>257</v>
      </c>
      <c r="H89" s="9" t="s">
        <v>136</v>
      </c>
      <c r="I89" s="9">
        <v>1</v>
      </c>
      <c r="J89" s="9">
        <v>1</v>
      </c>
      <c r="K89" s="9" t="s">
        <v>4</v>
      </c>
      <c r="L89" s="9" t="s">
        <v>137</v>
      </c>
      <c r="M89" s="9"/>
      <c r="N89" s="9"/>
      <c r="O89" s="10"/>
      <c r="P89" s="14">
        <v>1</v>
      </c>
      <c r="Q89" s="14">
        <v>1</v>
      </c>
      <c r="R89" s="14">
        <v>1</v>
      </c>
      <c r="S89" s="14">
        <v>1</v>
      </c>
      <c r="T89" s="14">
        <v>1</v>
      </c>
      <c r="U89" s="14">
        <v>1</v>
      </c>
      <c r="V89" s="14">
        <v>1</v>
      </c>
      <c r="W89" s="14">
        <v>1</v>
      </c>
      <c r="X89" s="14">
        <v>1</v>
      </c>
      <c r="Y89" s="14">
        <v>1</v>
      </c>
      <c r="Z89" s="14">
        <v>1</v>
      </c>
      <c r="AA89" s="14">
        <v>1</v>
      </c>
      <c r="AB89" s="14">
        <v>1</v>
      </c>
      <c r="AC89" s="14">
        <v>1</v>
      </c>
      <c r="AD89" s="14">
        <v>1</v>
      </c>
      <c r="AE89" s="14">
        <v>1</v>
      </c>
      <c r="AF89" s="14">
        <v>1</v>
      </c>
      <c r="AG89" s="14">
        <v>1</v>
      </c>
      <c r="AH89" s="14">
        <v>1</v>
      </c>
      <c r="AI89" s="14">
        <v>1</v>
      </c>
      <c r="AJ89" s="14">
        <v>1</v>
      </c>
      <c r="AK89" s="14">
        <v>1</v>
      </c>
      <c r="AL89" s="14">
        <v>1</v>
      </c>
      <c r="AM89" s="14">
        <v>1</v>
      </c>
      <c r="AN89" s="14">
        <v>1</v>
      </c>
      <c r="AO89" s="14">
        <v>1</v>
      </c>
      <c r="AP89" s="14">
        <v>1</v>
      </c>
      <c r="AQ89" s="14">
        <v>1</v>
      </c>
      <c r="AR89" s="14">
        <v>1</v>
      </c>
      <c r="AS89" s="14">
        <v>1</v>
      </c>
      <c r="AT89" s="14">
        <v>1</v>
      </c>
      <c r="AU89" s="14">
        <v>1</v>
      </c>
      <c r="AV89" s="14">
        <v>1</v>
      </c>
      <c r="AW89" s="14">
        <v>1</v>
      </c>
      <c r="AX89" s="14">
        <v>1</v>
      </c>
      <c r="AY89" s="14">
        <v>1</v>
      </c>
      <c r="AZ89" s="14">
        <v>1</v>
      </c>
      <c r="BA89" s="14">
        <v>1</v>
      </c>
      <c r="BB89" s="14">
        <v>1</v>
      </c>
      <c r="BC89" s="14">
        <v>1</v>
      </c>
      <c r="BD89" s="14">
        <v>1</v>
      </c>
      <c r="BE89" s="14">
        <v>1</v>
      </c>
      <c r="BF89" s="14">
        <v>1</v>
      </c>
      <c r="BG89" s="14">
        <v>1</v>
      </c>
      <c r="BH89" s="14">
        <v>1</v>
      </c>
      <c r="BI89" s="14">
        <v>1</v>
      </c>
      <c r="BJ89" s="14">
        <v>1</v>
      </c>
      <c r="BK89" s="14">
        <v>1</v>
      </c>
      <c r="BL89" s="14">
        <v>1</v>
      </c>
      <c r="BM89" s="14">
        <v>1</v>
      </c>
      <c r="BN89" s="14">
        <v>1</v>
      </c>
      <c r="BO89" s="14">
        <v>1</v>
      </c>
      <c r="BP89" t="s">
        <v>237</v>
      </c>
      <c r="BQ89" t="s">
        <v>258</v>
      </c>
    </row>
    <row r="90" ht="18" customHeight="1" spans="1:69" x14ac:dyDescent="0.25">
      <c r="A90" s="9"/>
      <c r="B90" s="9"/>
      <c r="C90" s="9"/>
      <c r="D90" s="9"/>
      <c r="E90" s="9"/>
      <c r="F90" s="10"/>
      <c r="G90" s="10"/>
      <c r="H90" s="9" t="s">
        <v>139</v>
      </c>
      <c r="I90" s="9"/>
      <c r="J90" s="9"/>
      <c r="K90" s="9"/>
      <c r="L90" s="9"/>
      <c r="M90" s="9"/>
      <c r="N90" s="9"/>
      <c r="O90" s="10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t="s">
        <v>237</v>
      </c>
      <c r="BQ90" t="s">
        <v>258</v>
      </c>
    </row>
    <row r="91" ht="28" customHeight="1" spans="1:69" x14ac:dyDescent="0.25">
      <c r="A91" s="9"/>
      <c r="B91" s="9"/>
      <c r="C91" s="9"/>
      <c r="D91" s="9"/>
      <c r="E91" s="9"/>
      <c r="F91" s="10" t="s">
        <v>259</v>
      </c>
      <c r="G91" s="10" t="s">
        <v>260</v>
      </c>
      <c r="H91" s="9" t="s">
        <v>136</v>
      </c>
      <c r="I91" s="9">
        <v>1</v>
      </c>
      <c r="J91" s="9">
        <v>1</v>
      </c>
      <c r="K91" s="9" t="s">
        <v>4</v>
      </c>
      <c r="L91" s="9" t="s">
        <v>137</v>
      </c>
      <c r="M91" s="9"/>
      <c r="N91" s="9"/>
      <c r="O91" s="10"/>
      <c r="P91" s="14">
        <v>1</v>
      </c>
      <c r="Q91" s="14">
        <v>1</v>
      </c>
      <c r="R91" s="14">
        <v>1</v>
      </c>
      <c r="S91" s="14">
        <v>1</v>
      </c>
      <c r="T91" s="14">
        <v>1</v>
      </c>
      <c r="U91" s="14">
        <v>1</v>
      </c>
      <c r="V91" s="14">
        <v>1</v>
      </c>
      <c r="W91" s="14">
        <v>1</v>
      </c>
      <c r="X91" s="14">
        <v>1</v>
      </c>
      <c r="Y91" s="14">
        <v>1</v>
      </c>
      <c r="Z91" s="14">
        <v>1</v>
      </c>
      <c r="AA91" s="14">
        <v>1</v>
      </c>
      <c r="AB91" s="14">
        <v>1</v>
      </c>
      <c r="AC91" s="14">
        <v>1</v>
      </c>
      <c r="AD91" s="14">
        <v>1</v>
      </c>
      <c r="AE91" s="14">
        <v>1</v>
      </c>
      <c r="AF91" s="14">
        <v>1</v>
      </c>
      <c r="AG91" s="14">
        <v>1</v>
      </c>
      <c r="AH91" s="14">
        <v>1</v>
      </c>
      <c r="AI91" s="14">
        <v>1</v>
      </c>
      <c r="AJ91" s="14">
        <v>1</v>
      </c>
      <c r="AK91" s="14">
        <v>1</v>
      </c>
      <c r="AL91" s="14">
        <v>1</v>
      </c>
      <c r="AM91" s="14">
        <v>1</v>
      </c>
      <c r="AN91" s="14">
        <v>1</v>
      </c>
      <c r="AO91" s="14">
        <v>1</v>
      </c>
      <c r="AP91" s="14">
        <v>1</v>
      </c>
      <c r="AQ91" s="14">
        <v>1</v>
      </c>
      <c r="AR91" s="14">
        <v>1</v>
      </c>
      <c r="AS91" s="14">
        <v>1</v>
      </c>
      <c r="AT91" s="14">
        <v>1</v>
      </c>
      <c r="AU91" s="14">
        <v>1</v>
      </c>
      <c r="AV91" s="14">
        <v>1</v>
      </c>
      <c r="AW91" s="14">
        <v>1</v>
      </c>
      <c r="AX91" s="14">
        <v>1</v>
      </c>
      <c r="AY91" s="14">
        <v>1</v>
      </c>
      <c r="AZ91" s="14">
        <v>1</v>
      </c>
      <c r="BA91" s="14">
        <v>1</v>
      </c>
      <c r="BB91" s="14">
        <v>1</v>
      </c>
      <c r="BC91" s="14">
        <v>1</v>
      </c>
      <c r="BD91" s="14">
        <v>1</v>
      </c>
      <c r="BE91" s="14">
        <v>1</v>
      </c>
      <c r="BF91" s="14">
        <v>1</v>
      </c>
      <c r="BG91" s="14">
        <v>1</v>
      </c>
      <c r="BH91" s="14">
        <v>1</v>
      </c>
      <c r="BI91" s="14">
        <v>1</v>
      </c>
      <c r="BJ91" s="14">
        <v>1</v>
      </c>
      <c r="BK91" s="14">
        <v>1</v>
      </c>
      <c r="BL91" s="14">
        <v>1</v>
      </c>
      <c r="BM91" s="14">
        <v>1</v>
      </c>
      <c r="BN91" s="14">
        <v>1</v>
      </c>
      <c r="BO91" s="14">
        <v>1</v>
      </c>
      <c r="BP91" t="s">
        <v>237</v>
      </c>
      <c r="BQ91" t="s">
        <v>261</v>
      </c>
    </row>
    <row r="92" ht="18" customHeight="1" spans="1:69" x14ac:dyDescent="0.25">
      <c r="A92" s="9"/>
      <c r="B92" s="9"/>
      <c r="C92" s="9"/>
      <c r="D92" s="9"/>
      <c r="E92" s="9"/>
      <c r="F92" s="10"/>
      <c r="G92" s="10"/>
      <c r="H92" s="9" t="s">
        <v>139</v>
      </c>
      <c r="I92" s="9"/>
      <c r="J92" s="9"/>
      <c r="K92" s="9"/>
      <c r="L92" s="9"/>
      <c r="M92" s="9"/>
      <c r="N92" s="9"/>
      <c r="O92" s="10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t="s">
        <v>237</v>
      </c>
      <c r="BQ92" t="s">
        <v>261</v>
      </c>
    </row>
    <row r="93" ht="28" customHeight="1" spans="1:69" x14ac:dyDescent="0.25">
      <c r="A93" s="9"/>
      <c r="B93" s="9"/>
      <c r="C93" s="9"/>
      <c r="D93" s="9"/>
      <c r="E93" s="9"/>
      <c r="F93" s="10" t="s">
        <v>262</v>
      </c>
      <c r="G93" s="10" t="s">
        <v>263</v>
      </c>
      <c r="H93" s="9" t="s">
        <v>136</v>
      </c>
      <c r="I93" s="9">
        <v>1</v>
      </c>
      <c r="J93" s="9">
        <v>1</v>
      </c>
      <c r="K93" s="9" t="s">
        <v>4</v>
      </c>
      <c r="L93" s="9" t="s">
        <v>137</v>
      </c>
      <c r="M93" s="9"/>
      <c r="N93" s="9"/>
      <c r="O93" s="10"/>
      <c r="P93" s="14">
        <v>1</v>
      </c>
      <c r="Q93" s="14">
        <v>1</v>
      </c>
      <c r="R93" s="14">
        <v>1</v>
      </c>
      <c r="S93" s="14">
        <v>1</v>
      </c>
      <c r="T93" s="14">
        <v>1</v>
      </c>
      <c r="U93" s="14">
        <v>1</v>
      </c>
      <c r="V93" s="14">
        <v>1</v>
      </c>
      <c r="W93" s="14">
        <v>1</v>
      </c>
      <c r="X93" s="14">
        <v>1</v>
      </c>
      <c r="Y93" s="14">
        <v>1</v>
      </c>
      <c r="Z93" s="14">
        <v>1</v>
      </c>
      <c r="AA93" s="14">
        <v>1</v>
      </c>
      <c r="AB93" s="14">
        <v>1</v>
      </c>
      <c r="AC93" s="14">
        <v>1</v>
      </c>
      <c r="AD93" s="14">
        <v>1</v>
      </c>
      <c r="AE93" s="14">
        <v>1</v>
      </c>
      <c r="AF93" s="14">
        <v>1</v>
      </c>
      <c r="AG93" s="14">
        <v>1</v>
      </c>
      <c r="AH93" s="14">
        <v>1</v>
      </c>
      <c r="AI93" s="14">
        <v>1</v>
      </c>
      <c r="AJ93" s="14">
        <v>1</v>
      </c>
      <c r="AK93" s="14">
        <v>1</v>
      </c>
      <c r="AL93" s="14">
        <v>1</v>
      </c>
      <c r="AM93" s="14">
        <v>1</v>
      </c>
      <c r="AN93" s="14">
        <v>1</v>
      </c>
      <c r="AO93" s="14">
        <v>1</v>
      </c>
      <c r="AP93" s="14">
        <v>1</v>
      </c>
      <c r="AQ93" s="14">
        <v>1</v>
      </c>
      <c r="AR93" s="14">
        <v>1</v>
      </c>
      <c r="AS93" s="14">
        <v>1</v>
      </c>
      <c r="AT93" s="14">
        <v>1</v>
      </c>
      <c r="AU93" s="14">
        <v>1</v>
      </c>
      <c r="AV93" s="14">
        <v>1</v>
      </c>
      <c r="AW93" s="14">
        <v>1</v>
      </c>
      <c r="AX93" s="14">
        <v>1</v>
      </c>
      <c r="AY93" s="14">
        <v>1</v>
      </c>
      <c r="AZ93" s="14">
        <v>1</v>
      </c>
      <c r="BA93" s="14">
        <v>1</v>
      </c>
      <c r="BB93" s="14">
        <v>1</v>
      </c>
      <c r="BC93" s="14">
        <v>1</v>
      </c>
      <c r="BD93" s="14">
        <v>1</v>
      </c>
      <c r="BE93" s="14">
        <v>1</v>
      </c>
      <c r="BF93" s="14">
        <v>1</v>
      </c>
      <c r="BG93" s="14">
        <v>1</v>
      </c>
      <c r="BH93" s="14">
        <v>1</v>
      </c>
      <c r="BI93" s="14">
        <v>1</v>
      </c>
      <c r="BJ93" s="14">
        <v>1</v>
      </c>
      <c r="BK93" s="14">
        <v>1</v>
      </c>
      <c r="BL93" s="14">
        <v>1</v>
      </c>
      <c r="BM93" s="14">
        <v>1</v>
      </c>
      <c r="BN93" s="14">
        <v>1</v>
      </c>
      <c r="BO93" s="14">
        <v>1</v>
      </c>
      <c r="BP93" t="s">
        <v>237</v>
      </c>
      <c r="BQ93" t="s">
        <v>264</v>
      </c>
    </row>
    <row r="94" ht="18" customHeight="1" spans="1:69" x14ac:dyDescent="0.25">
      <c r="A94" s="9"/>
      <c r="B94" s="9"/>
      <c r="C94" s="9"/>
      <c r="D94" s="9"/>
      <c r="E94" s="9"/>
      <c r="F94" s="10"/>
      <c r="G94" s="10"/>
      <c r="H94" s="9" t="s">
        <v>139</v>
      </c>
      <c r="I94" s="9"/>
      <c r="J94" s="9"/>
      <c r="K94" s="9"/>
      <c r="L94" s="9"/>
      <c r="M94" s="9"/>
      <c r="N94" s="9"/>
      <c r="O94" s="10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t="s">
        <v>237</v>
      </c>
      <c r="BQ94" t="s">
        <v>264</v>
      </c>
    </row>
    <row r="95" ht="28" customHeight="1" spans="1:69" x14ac:dyDescent="0.25">
      <c r="A95" s="9"/>
      <c r="B95" s="9"/>
      <c r="C95" s="9"/>
      <c r="D95" s="9"/>
      <c r="E95" s="9"/>
      <c r="F95" s="10" t="s">
        <v>265</v>
      </c>
      <c r="G95" s="10" t="s">
        <v>266</v>
      </c>
      <c r="H95" s="9" t="s">
        <v>136</v>
      </c>
      <c r="I95" s="9">
        <v>1</v>
      </c>
      <c r="J95" s="9">
        <v>1</v>
      </c>
      <c r="K95" s="9" t="s">
        <v>4</v>
      </c>
      <c r="L95" s="9" t="s">
        <v>137</v>
      </c>
      <c r="M95" s="9"/>
      <c r="N95" s="9"/>
      <c r="O95" s="10"/>
      <c r="P95" s="14">
        <v>1</v>
      </c>
      <c r="Q95" s="14">
        <v>1</v>
      </c>
      <c r="R95" s="14">
        <v>1</v>
      </c>
      <c r="S95" s="14">
        <v>1</v>
      </c>
      <c r="T95" s="14">
        <v>1</v>
      </c>
      <c r="U95" s="14">
        <v>1</v>
      </c>
      <c r="V95" s="14">
        <v>1</v>
      </c>
      <c r="W95" s="14">
        <v>1</v>
      </c>
      <c r="X95" s="14">
        <v>1</v>
      </c>
      <c r="Y95" s="14">
        <v>1</v>
      </c>
      <c r="Z95" s="14">
        <v>1</v>
      </c>
      <c r="AA95" s="14">
        <v>1</v>
      </c>
      <c r="AB95" s="14">
        <v>1</v>
      </c>
      <c r="AC95" s="14">
        <v>1</v>
      </c>
      <c r="AD95" s="14">
        <v>1</v>
      </c>
      <c r="AE95" s="14">
        <v>1</v>
      </c>
      <c r="AF95" s="14">
        <v>1</v>
      </c>
      <c r="AG95" s="14">
        <v>1</v>
      </c>
      <c r="AH95" s="14">
        <v>1</v>
      </c>
      <c r="AI95" s="14">
        <v>1</v>
      </c>
      <c r="AJ95" s="14">
        <v>1</v>
      </c>
      <c r="AK95" s="14">
        <v>1</v>
      </c>
      <c r="AL95" s="14">
        <v>1</v>
      </c>
      <c r="AM95" s="14">
        <v>1</v>
      </c>
      <c r="AN95" s="14">
        <v>1</v>
      </c>
      <c r="AO95" s="14">
        <v>1</v>
      </c>
      <c r="AP95" s="14">
        <v>1</v>
      </c>
      <c r="AQ95" s="14">
        <v>1</v>
      </c>
      <c r="AR95" s="14">
        <v>1</v>
      </c>
      <c r="AS95" s="14">
        <v>1</v>
      </c>
      <c r="AT95" s="14">
        <v>1</v>
      </c>
      <c r="AU95" s="14">
        <v>1</v>
      </c>
      <c r="AV95" s="14">
        <v>1</v>
      </c>
      <c r="AW95" s="14">
        <v>1</v>
      </c>
      <c r="AX95" s="14">
        <v>1</v>
      </c>
      <c r="AY95" s="14">
        <v>1</v>
      </c>
      <c r="AZ95" s="14">
        <v>1</v>
      </c>
      <c r="BA95" s="14">
        <v>1</v>
      </c>
      <c r="BB95" s="14">
        <v>1</v>
      </c>
      <c r="BC95" s="14">
        <v>1</v>
      </c>
      <c r="BD95" s="14">
        <v>1</v>
      </c>
      <c r="BE95" s="14">
        <v>1</v>
      </c>
      <c r="BF95" s="14">
        <v>1</v>
      </c>
      <c r="BG95" s="14">
        <v>1</v>
      </c>
      <c r="BH95" s="14">
        <v>1</v>
      </c>
      <c r="BI95" s="14">
        <v>1</v>
      </c>
      <c r="BJ95" s="14">
        <v>1</v>
      </c>
      <c r="BK95" s="14">
        <v>1</v>
      </c>
      <c r="BL95" s="14">
        <v>1</v>
      </c>
      <c r="BM95" s="14">
        <v>1</v>
      </c>
      <c r="BN95" s="14">
        <v>1</v>
      </c>
      <c r="BO95" s="14">
        <v>1</v>
      </c>
      <c r="BP95" t="s">
        <v>237</v>
      </c>
      <c r="BQ95" t="s">
        <v>267</v>
      </c>
    </row>
    <row r="96" ht="18" customHeight="1" spans="1:69" x14ac:dyDescent="0.25">
      <c r="A96" s="9"/>
      <c r="B96" s="9"/>
      <c r="C96" s="9"/>
      <c r="D96" s="9"/>
      <c r="E96" s="9"/>
      <c r="F96" s="10"/>
      <c r="G96" s="10"/>
      <c r="H96" s="9" t="s">
        <v>139</v>
      </c>
      <c r="I96" s="9"/>
      <c r="J96" s="9"/>
      <c r="K96" s="9"/>
      <c r="L96" s="9"/>
      <c r="M96" s="9"/>
      <c r="N96" s="9"/>
      <c r="O96" s="10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t="s">
        <v>237</v>
      </c>
      <c r="BQ96" t="s">
        <v>267</v>
      </c>
    </row>
    <row r="97" ht="28" customHeight="1" spans="1:69" x14ac:dyDescent="0.25">
      <c r="A97" s="9"/>
      <c r="B97" s="9"/>
      <c r="C97" s="9"/>
      <c r="D97" s="9"/>
      <c r="E97" s="9"/>
      <c r="F97" s="10" t="s">
        <v>268</v>
      </c>
      <c r="G97" s="10" t="s">
        <v>269</v>
      </c>
      <c r="H97" s="9" t="s">
        <v>136</v>
      </c>
      <c r="I97" s="9">
        <v>2</v>
      </c>
      <c r="J97" s="9">
        <v>1</v>
      </c>
      <c r="K97" s="9" t="s">
        <v>5</v>
      </c>
      <c r="L97" s="9" t="s">
        <v>137</v>
      </c>
      <c r="M97" s="9"/>
      <c r="N97" s="9"/>
      <c r="O97" s="10"/>
      <c r="P97" s="12"/>
      <c r="Q97" s="12"/>
      <c r="R97" s="11">
        <v>2</v>
      </c>
      <c r="S97" s="12"/>
      <c r="T97" s="12"/>
      <c r="U97" s="12"/>
      <c r="V97" s="12"/>
      <c r="W97" s="11">
        <v>2</v>
      </c>
      <c r="X97" s="12"/>
      <c r="Y97" s="12"/>
      <c r="Z97" s="12"/>
      <c r="AA97" s="11">
        <v>2</v>
      </c>
      <c r="AB97" s="12"/>
      <c r="AC97" s="12"/>
      <c r="AD97" s="12"/>
      <c r="AE97" s="11">
        <v>2</v>
      </c>
      <c r="AF97" s="12"/>
      <c r="AG97" s="12"/>
      <c r="AH97" s="12"/>
      <c r="AI97" s="11">
        <v>2</v>
      </c>
      <c r="AJ97" s="12"/>
      <c r="AK97" s="12"/>
      <c r="AL97" s="12"/>
      <c r="AM97" s="12"/>
      <c r="AN97" s="11">
        <v>2</v>
      </c>
      <c r="AO97" s="12"/>
      <c r="AP97" s="12"/>
      <c r="AQ97" s="12"/>
      <c r="AR97" s="11">
        <v>2</v>
      </c>
      <c r="AS97" s="12"/>
      <c r="AT97" s="12"/>
      <c r="AU97" s="12"/>
      <c r="AV97" s="12"/>
      <c r="AW97" s="11">
        <v>2</v>
      </c>
      <c r="AX97" s="12"/>
      <c r="AY97" s="12"/>
      <c r="AZ97" s="12"/>
      <c r="BA97" s="11">
        <v>2</v>
      </c>
      <c r="BB97" s="12"/>
      <c r="BC97" s="12"/>
      <c r="BD97" s="12"/>
      <c r="BE97" s="11">
        <v>2</v>
      </c>
      <c r="BF97" s="12"/>
      <c r="BG97" s="12"/>
      <c r="BH97" s="12"/>
      <c r="BI97" s="12"/>
      <c r="BJ97" s="11">
        <v>2</v>
      </c>
      <c r="BK97" s="12"/>
      <c r="BL97" s="12"/>
      <c r="BM97" s="12"/>
      <c r="BN97" s="11">
        <v>2</v>
      </c>
      <c r="BO97" s="12"/>
      <c r="BP97" t="s">
        <v>237</v>
      </c>
      <c r="BQ97" t="s">
        <v>270</v>
      </c>
    </row>
    <row r="98" ht="18" customHeight="1" spans="1:69" x14ac:dyDescent="0.25">
      <c r="A98" s="9"/>
      <c r="B98" s="9"/>
      <c r="C98" s="9"/>
      <c r="D98" s="9"/>
      <c r="E98" s="9"/>
      <c r="F98" s="10"/>
      <c r="G98" s="10"/>
      <c r="H98" s="9" t="s">
        <v>139</v>
      </c>
      <c r="I98" s="9"/>
      <c r="J98" s="9"/>
      <c r="K98" s="9"/>
      <c r="L98" s="9"/>
      <c r="M98" s="9"/>
      <c r="N98" s="9"/>
      <c r="O98" s="10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t="s">
        <v>237</v>
      </c>
      <c r="BQ98" t="s">
        <v>270</v>
      </c>
    </row>
    <row r="99" ht="28" customHeight="1" spans="1:69" x14ac:dyDescent="0.25">
      <c r="A99" s="9"/>
      <c r="B99" s="9"/>
      <c r="C99" s="9"/>
      <c r="D99" s="9"/>
      <c r="E99" s="9"/>
      <c r="F99" s="10" t="s">
        <v>271</v>
      </c>
      <c r="G99" s="10" t="s">
        <v>272</v>
      </c>
      <c r="H99" s="9" t="s">
        <v>136</v>
      </c>
      <c r="I99" s="9">
        <v>5</v>
      </c>
      <c r="J99" s="9">
        <v>12</v>
      </c>
      <c r="K99" s="9" t="s">
        <v>8</v>
      </c>
      <c r="L99" s="9" t="s">
        <v>137</v>
      </c>
      <c r="M99" s="9"/>
      <c r="N99" s="9"/>
      <c r="O99" s="10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6">
        <v>5</v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t="s">
        <v>237</v>
      </c>
      <c r="BQ99" t="s">
        <v>273</v>
      </c>
    </row>
    <row r="100" ht="18" customHeight="1" spans="1:69" x14ac:dyDescent="0.25">
      <c r="A100" s="9"/>
      <c r="B100" s="9"/>
      <c r="C100" s="9"/>
      <c r="D100" s="9"/>
      <c r="E100" s="9"/>
      <c r="F100" s="10"/>
      <c r="G100" s="10"/>
      <c r="H100" s="9" t="s">
        <v>139</v>
      </c>
      <c r="I100" s="9"/>
      <c r="J100" s="9"/>
      <c r="K100" s="9"/>
      <c r="L100" s="9"/>
      <c r="M100" s="9"/>
      <c r="N100" s="9"/>
      <c r="O100" s="10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t="s">
        <v>237</v>
      </c>
      <c r="BQ100" t="s">
        <v>273</v>
      </c>
    </row>
    <row r="101" ht="28" customHeight="1" spans="1:69" x14ac:dyDescent="0.25">
      <c r="A101" s="9"/>
      <c r="B101" s="9"/>
      <c r="C101" s="9"/>
      <c r="D101" s="9"/>
      <c r="E101" s="9"/>
      <c r="F101" s="10" t="s">
        <v>240</v>
      </c>
      <c r="G101" s="10" t="s">
        <v>241</v>
      </c>
      <c r="H101" s="9" t="s">
        <v>136</v>
      </c>
      <c r="I101" s="9">
        <v>1</v>
      </c>
      <c r="J101" s="9">
        <v>1</v>
      </c>
      <c r="K101" s="9" t="s">
        <v>4</v>
      </c>
      <c r="L101" s="9" t="s">
        <v>137</v>
      </c>
      <c r="M101" s="9"/>
      <c r="N101" s="9"/>
      <c r="O101" s="10"/>
      <c r="P101" s="14">
        <v>1</v>
      </c>
      <c r="Q101" s="14">
        <v>1</v>
      </c>
      <c r="R101" s="14">
        <v>1</v>
      </c>
      <c r="S101" s="14">
        <v>1</v>
      </c>
      <c r="T101" s="14">
        <v>1</v>
      </c>
      <c r="U101" s="14">
        <v>1</v>
      </c>
      <c r="V101" s="14">
        <v>1</v>
      </c>
      <c r="W101" s="14">
        <v>1</v>
      </c>
      <c r="X101" s="14">
        <v>1</v>
      </c>
      <c r="Y101" s="14">
        <v>1</v>
      </c>
      <c r="Z101" s="14">
        <v>1</v>
      </c>
      <c r="AA101" s="14">
        <v>1</v>
      </c>
      <c r="AB101" s="14">
        <v>1</v>
      </c>
      <c r="AC101" s="14">
        <v>1</v>
      </c>
      <c r="AD101" s="14">
        <v>1</v>
      </c>
      <c r="AE101" s="14">
        <v>1</v>
      </c>
      <c r="AF101" s="14">
        <v>1</v>
      </c>
      <c r="AG101" s="14">
        <v>1</v>
      </c>
      <c r="AH101" s="14">
        <v>1</v>
      </c>
      <c r="AI101" s="14">
        <v>1</v>
      </c>
      <c r="AJ101" s="14">
        <v>1</v>
      </c>
      <c r="AK101" s="14">
        <v>1</v>
      </c>
      <c r="AL101" s="14">
        <v>1</v>
      </c>
      <c r="AM101" s="14">
        <v>1</v>
      </c>
      <c r="AN101" s="14">
        <v>1</v>
      </c>
      <c r="AO101" s="14">
        <v>1</v>
      </c>
      <c r="AP101" s="14">
        <v>1</v>
      </c>
      <c r="AQ101" s="14">
        <v>1</v>
      </c>
      <c r="AR101" s="14">
        <v>1</v>
      </c>
      <c r="AS101" s="14">
        <v>1</v>
      </c>
      <c r="AT101" s="14">
        <v>1</v>
      </c>
      <c r="AU101" s="14">
        <v>1</v>
      </c>
      <c r="AV101" s="14">
        <v>1</v>
      </c>
      <c r="AW101" s="14">
        <v>1</v>
      </c>
      <c r="AX101" s="14">
        <v>1</v>
      </c>
      <c r="AY101" s="14">
        <v>1</v>
      </c>
      <c r="AZ101" s="14">
        <v>1</v>
      </c>
      <c r="BA101" s="14">
        <v>1</v>
      </c>
      <c r="BB101" s="14">
        <v>1</v>
      </c>
      <c r="BC101" s="14">
        <v>1</v>
      </c>
      <c r="BD101" s="14">
        <v>1</v>
      </c>
      <c r="BE101" s="14">
        <v>1</v>
      </c>
      <c r="BF101" s="14">
        <v>1</v>
      </c>
      <c r="BG101" s="14">
        <v>1</v>
      </c>
      <c r="BH101" s="14">
        <v>1</v>
      </c>
      <c r="BI101" s="14">
        <v>1</v>
      </c>
      <c r="BJ101" s="14">
        <v>1</v>
      </c>
      <c r="BK101" s="14">
        <v>1</v>
      </c>
      <c r="BL101" s="14">
        <v>1</v>
      </c>
      <c r="BM101" s="14">
        <v>1</v>
      </c>
      <c r="BN101" s="14">
        <v>1</v>
      </c>
      <c r="BO101" s="14">
        <v>1</v>
      </c>
      <c r="BP101" t="s">
        <v>237</v>
      </c>
      <c r="BQ101" t="s">
        <v>274</v>
      </c>
    </row>
    <row r="102" ht="18" customHeight="1" spans="1:69" x14ac:dyDescent="0.25">
      <c r="A102" s="9"/>
      <c r="B102" s="9"/>
      <c r="C102" s="9"/>
      <c r="D102" s="9"/>
      <c r="E102" s="9"/>
      <c r="F102" s="10"/>
      <c r="G102" s="10"/>
      <c r="H102" s="9" t="s">
        <v>139</v>
      </c>
      <c r="I102" s="9"/>
      <c r="J102" s="9"/>
      <c r="K102" s="9"/>
      <c r="L102" s="9"/>
      <c r="M102" s="9"/>
      <c r="N102" s="9"/>
      <c r="O102" s="10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t="s">
        <v>237</v>
      </c>
      <c r="BQ102" t="s">
        <v>274</v>
      </c>
    </row>
    <row r="103" ht="28" customHeight="1" spans="1:69" x14ac:dyDescent="0.25">
      <c r="A103" s="9"/>
      <c r="B103" s="9"/>
      <c r="C103" s="9"/>
      <c r="D103" s="9"/>
      <c r="E103" s="9"/>
      <c r="F103" s="10" t="s">
        <v>243</v>
      </c>
      <c r="G103" s="10" t="s">
        <v>244</v>
      </c>
      <c r="H103" s="9" t="s">
        <v>136</v>
      </c>
      <c r="I103" s="9">
        <v>1</v>
      </c>
      <c r="J103" s="9">
        <v>1</v>
      </c>
      <c r="K103" s="9" t="s">
        <v>4</v>
      </c>
      <c r="L103" s="9" t="s">
        <v>137</v>
      </c>
      <c r="M103" s="9"/>
      <c r="N103" s="9"/>
      <c r="O103" s="10"/>
      <c r="P103" s="14">
        <v>1</v>
      </c>
      <c r="Q103" s="14">
        <v>1</v>
      </c>
      <c r="R103" s="14">
        <v>1</v>
      </c>
      <c r="S103" s="14">
        <v>1</v>
      </c>
      <c r="T103" s="14">
        <v>1</v>
      </c>
      <c r="U103" s="14">
        <v>1</v>
      </c>
      <c r="V103" s="14">
        <v>1</v>
      </c>
      <c r="W103" s="14">
        <v>1</v>
      </c>
      <c r="X103" s="14">
        <v>1</v>
      </c>
      <c r="Y103" s="14">
        <v>1</v>
      </c>
      <c r="Z103" s="14">
        <v>1</v>
      </c>
      <c r="AA103" s="14">
        <v>1</v>
      </c>
      <c r="AB103" s="14">
        <v>1</v>
      </c>
      <c r="AC103" s="14">
        <v>1</v>
      </c>
      <c r="AD103" s="14">
        <v>1</v>
      </c>
      <c r="AE103" s="14">
        <v>1</v>
      </c>
      <c r="AF103" s="14">
        <v>1</v>
      </c>
      <c r="AG103" s="14">
        <v>1</v>
      </c>
      <c r="AH103" s="14">
        <v>1</v>
      </c>
      <c r="AI103" s="14">
        <v>1</v>
      </c>
      <c r="AJ103" s="14">
        <v>1</v>
      </c>
      <c r="AK103" s="14">
        <v>1</v>
      </c>
      <c r="AL103" s="14">
        <v>1</v>
      </c>
      <c r="AM103" s="14">
        <v>1</v>
      </c>
      <c r="AN103" s="14">
        <v>1</v>
      </c>
      <c r="AO103" s="14">
        <v>1</v>
      </c>
      <c r="AP103" s="14">
        <v>1</v>
      </c>
      <c r="AQ103" s="14">
        <v>1</v>
      </c>
      <c r="AR103" s="14">
        <v>1</v>
      </c>
      <c r="AS103" s="14">
        <v>1</v>
      </c>
      <c r="AT103" s="14">
        <v>1</v>
      </c>
      <c r="AU103" s="14">
        <v>1</v>
      </c>
      <c r="AV103" s="14">
        <v>1</v>
      </c>
      <c r="AW103" s="14">
        <v>1</v>
      </c>
      <c r="AX103" s="14">
        <v>1</v>
      </c>
      <c r="AY103" s="14">
        <v>1</v>
      </c>
      <c r="AZ103" s="14">
        <v>1</v>
      </c>
      <c r="BA103" s="14">
        <v>1</v>
      </c>
      <c r="BB103" s="14">
        <v>1</v>
      </c>
      <c r="BC103" s="14">
        <v>1</v>
      </c>
      <c r="BD103" s="14">
        <v>1</v>
      </c>
      <c r="BE103" s="14">
        <v>1</v>
      </c>
      <c r="BF103" s="14">
        <v>1</v>
      </c>
      <c r="BG103" s="14">
        <v>1</v>
      </c>
      <c r="BH103" s="14">
        <v>1</v>
      </c>
      <c r="BI103" s="14">
        <v>1</v>
      </c>
      <c r="BJ103" s="14">
        <v>1</v>
      </c>
      <c r="BK103" s="14">
        <v>1</v>
      </c>
      <c r="BL103" s="14">
        <v>1</v>
      </c>
      <c r="BM103" s="14">
        <v>1</v>
      </c>
      <c r="BN103" s="14">
        <v>1</v>
      </c>
      <c r="BO103" s="14">
        <v>1</v>
      </c>
      <c r="BP103" t="s">
        <v>237</v>
      </c>
      <c r="BQ103" t="s">
        <v>275</v>
      </c>
    </row>
    <row r="104" ht="18" customHeight="1" spans="1:69" x14ac:dyDescent="0.25">
      <c r="A104" s="9"/>
      <c r="B104" s="9"/>
      <c r="C104" s="9"/>
      <c r="D104" s="9"/>
      <c r="E104" s="9"/>
      <c r="F104" s="10"/>
      <c r="G104" s="10"/>
      <c r="H104" s="9" t="s">
        <v>139</v>
      </c>
      <c r="I104" s="9"/>
      <c r="J104" s="9"/>
      <c r="K104" s="9"/>
      <c r="L104" s="9"/>
      <c r="M104" s="9"/>
      <c r="N104" s="9"/>
      <c r="O104" s="10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t="s">
        <v>237</v>
      </c>
      <c r="BQ104" t="s">
        <v>275</v>
      </c>
    </row>
    <row r="105" ht="28" customHeight="1" spans="1:69" x14ac:dyDescent="0.25">
      <c r="A105" s="9"/>
      <c r="B105" s="9"/>
      <c r="C105" s="9"/>
      <c r="D105" s="9"/>
      <c r="E105" s="9"/>
      <c r="F105" s="10" t="s">
        <v>246</v>
      </c>
      <c r="G105" s="10" t="s">
        <v>247</v>
      </c>
      <c r="H105" s="9" t="s">
        <v>136</v>
      </c>
      <c r="I105" s="9">
        <v>1</v>
      </c>
      <c r="J105" s="9">
        <v>1</v>
      </c>
      <c r="K105" s="9" t="s">
        <v>4</v>
      </c>
      <c r="L105" s="9" t="s">
        <v>137</v>
      </c>
      <c r="M105" s="9"/>
      <c r="N105" s="9"/>
      <c r="O105" s="10"/>
      <c r="P105" s="14">
        <v>1</v>
      </c>
      <c r="Q105" s="14">
        <v>1</v>
      </c>
      <c r="R105" s="14">
        <v>1</v>
      </c>
      <c r="S105" s="14">
        <v>1</v>
      </c>
      <c r="T105" s="14">
        <v>1</v>
      </c>
      <c r="U105" s="14">
        <v>1</v>
      </c>
      <c r="V105" s="14">
        <v>1</v>
      </c>
      <c r="W105" s="14">
        <v>1</v>
      </c>
      <c r="X105" s="14">
        <v>1</v>
      </c>
      <c r="Y105" s="14">
        <v>1</v>
      </c>
      <c r="Z105" s="14">
        <v>1</v>
      </c>
      <c r="AA105" s="14">
        <v>1</v>
      </c>
      <c r="AB105" s="14">
        <v>1</v>
      </c>
      <c r="AC105" s="14">
        <v>1</v>
      </c>
      <c r="AD105" s="14">
        <v>1</v>
      </c>
      <c r="AE105" s="14">
        <v>1</v>
      </c>
      <c r="AF105" s="14">
        <v>1</v>
      </c>
      <c r="AG105" s="14">
        <v>1</v>
      </c>
      <c r="AH105" s="14">
        <v>1</v>
      </c>
      <c r="AI105" s="14">
        <v>1</v>
      </c>
      <c r="AJ105" s="14">
        <v>1</v>
      </c>
      <c r="AK105" s="14">
        <v>1</v>
      </c>
      <c r="AL105" s="14">
        <v>1</v>
      </c>
      <c r="AM105" s="14">
        <v>1</v>
      </c>
      <c r="AN105" s="14">
        <v>1</v>
      </c>
      <c r="AO105" s="14">
        <v>1</v>
      </c>
      <c r="AP105" s="14">
        <v>1</v>
      </c>
      <c r="AQ105" s="14">
        <v>1</v>
      </c>
      <c r="AR105" s="14">
        <v>1</v>
      </c>
      <c r="AS105" s="14">
        <v>1</v>
      </c>
      <c r="AT105" s="14">
        <v>1</v>
      </c>
      <c r="AU105" s="14">
        <v>1</v>
      </c>
      <c r="AV105" s="14">
        <v>1</v>
      </c>
      <c r="AW105" s="14">
        <v>1</v>
      </c>
      <c r="AX105" s="14">
        <v>1</v>
      </c>
      <c r="AY105" s="14">
        <v>1</v>
      </c>
      <c r="AZ105" s="14">
        <v>1</v>
      </c>
      <c r="BA105" s="14">
        <v>1</v>
      </c>
      <c r="BB105" s="14">
        <v>1</v>
      </c>
      <c r="BC105" s="14">
        <v>1</v>
      </c>
      <c r="BD105" s="14">
        <v>1</v>
      </c>
      <c r="BE105" s="14">
        <v>1</v>
      </c>
      <c r="BF105" s="14">
        <v>1</v>
      </c>
      <c r="BG105" s="14">
        <v>1</v>
      </c>
      <c r="BH105" s="14">
        <v>1</v>
      </c>
      <c r="BI105" s="14">
        <v>1</v>
      </c>
      <c r="BJ105" s="14">
        <v>1</v>
      </c>
      <c r="BK105" s="14">
        <v>1</v>
      </c>
      <c r="BL105" s="14">
        <v>1</v>
      </c>
      <c r="BM105" s="14">
        <v>1</v>
      </c>
      <c r="BN105" s="14">
        <v>1</v>
      </c>
      <c r="BO105" s="14">
        <v>1</v>
      </c>
      <c r="BP105" t="s">
        <v>237</v>
      </c>
      <c r="BQ105" t="s">
        <v>276</v>
      </c>
    </row>
    <row r="106" ht="18" customHeight="1" spans="1:69" x14ac:dyDescent="0.25">
      <c r="A106" s="9"/>
      <c r="B106" s="9"/>
      <c r="C106" s="9"/>
      <c r="D106" s="9"/>
      <c r="E106" s="9"/>
      <c r="F106" s="10"/>
      <c r="G106" s="10"/>
      <c r="H106" s="9" t="s">
        <v>139</v>
      </c>
      <c r="I106" s="9"/>
      <c r="J106" s="9"/>
      <c r="K106" s="9"/>
      <c r="L106" s="9"/>
      <c r="M106" s="9"/>
      <c r="N106" s="9"/>
      <c r="O106" s="10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t="s">
        <v>237</v>
      </c>
      <c r="BQ106" t="s">
        <v>276</v>
      </c>
    </row>
    <row r="107" ht="28" customHeight="1" spans="1:69" x14ac:dyDescent="0.25">
      <c r="A107" s="9"/>
      <c r="B107" s="9"/>
      <c r="C107" s="9"/>
      <c r="D107" s="9"/>
      <c r="E107" s="9"/>
      <c r="F107" s="10" t="s">
        <v>249</v>
      </c>
      <c r="G107" s="10" t="s">
        <v>250</v>
      </c>
      <c r="H107" s="9" t="s">
        <v>136</v>
      </c>
      <c r="I107" s="9">
        <v>1</v>
      </c>
      <c r="J107" s="9">
        <v>1</v>
      </c>
      <c r="K107" s="9" t="s">
        <v>4</v>
      </c>
      <c r="L107" s="9" t="s">
        <v>137</v>
      </c>
      <c r="M107" s="9"/>
      <c r="N107" s="9"/>
      <c r="O107" s="10"/>
      <c r="P107" s="14">
        <v>1</v>
      </c>
      <c r="Q107" s="14">
        <v>1</v>
      </c>
      <c r="R107" s="14">
        <v>1</v>
      </c>
      <c r="S107" s="14">
        <v>1</v>
      </c>
      <c r="T107" s="14">
        <v>1</v>
      </c>
      <c r="U107" s="14">
        <v>1</v>
      </c>
      <c r="V107" s="14">
        <v>1</v>
      </c>
      <c r="W107" s="14">
        <v>1</v>
      </c>
      <c r="X107" s="14">
        <v>1</v>
      </c>
      <c r="Y107" s="14">
        <v>1</v>
      </c>
      <c r="Z107" s="14">
        <v>1</v>
      </c>
      <c r="AA107" s="14">
        <v>1</v>
      </c>
      <c r="AB107" s="14">
        <v>1</v>
      </c>
      <c r="AC107" s="14">
        <v>1</v>
      </c>
      <c r="AD107" s="14">
        <v>1</v>
      </c>
      <c r="AE107" s="14">
        <v>1</v>
      </c>
      <c r="AF107" s="14">
        <v>1</v>
      </c>
      <c r="AG107" s="14">
        <v>1</v>
      </c>
      <c r="AH107" s="14">
        <v>1</v>
      </c>
      <c r="AI107" s="14">
        <v>1</v>
      </c>
      <c r="AJ107" s="14">
        <v>1</v>
      </c>
      <c r="AK107" s="14">
        <v>1</v>
      </c>
      <c r="AL107" s="14">
        <v>1</v>
      </c>
      <c r="AM107" s="14">
        <v>1</v>
      </c>
      <c r="AN107" s="14">
        <v>1</v>
      </c>
      <c r="AO107" s="14">
        <v>1</v>
      </c>
      <c r="AP107" s="14">
        <v>1</v>
      </c>
      <c r="AQ107" s="14">
        <v>1</v>
      </c>
      <c r="AR107" s="14">
        <v>1</v>
      </c>
      <c r="AS107" s="14">
        <v>1</v>
      </c>
      <c r="AT107" s="14">
        <v>1</v>
      </c>
      <c r="AU107" s="14">
        <v>1</v>
      </c>
      <c r="AV107" s="14">
        <v>1</v>
      </c>
      <c r="AW107" s="14">
        <v>1</v>
      </c>
      <c r="AX107" s="14">
        <v>1</v>
      </c>
      <c r="AY107" s="14">
        <v>1</v>
      </c>
      <c r="AZ107" s="14">
        <v>1</v>
      </c>
      <c r="BA107" s="14">
        <v>1</v>
      </c>
      <c r="BB107" s="14">
        <v>1</v>
      </c>
      <c r="BC107" s="14">
        <v>1</v>
      </c>
      <c r="BD107" s="14">
        <v>1</v>
      </c>
      <c r="BE107" s="14">
        <v>1</v>
      </c>
      <c r="BF107" s="14">
        <v>1</v>
      </c>
      <c r="BG107" s="14">
        <v>1</v>
      </c>
      <c r="BH107" s="14">
        <v>1</v>
      </c>
      <c r="BI107" s="14">
        <v>1</v>
      </c>
      <c r="BJ107" s="14">
        <v>1</v>
      </c>
      <c r="BK107" s="14">
        <v>1</v>
      </c>
      <c r="BL107" s="14">
        <v>1</v>
      </c>
      <c r="BM107" s="14">
        <v>1</v>
      </c>
      <c r="BN107" s="14">
        <v>1</v>
      </c>
      <c r="BO107" s="14">
        <v>1</v>
      </c>
      <c r="BP107" t="s">
        <v>237</v>
      </c>
      <c r="BQ107" t="s">
        <v>277</v>
      </c>
    </row>
    <row r="108" ht="18" customHeight="1" spans="1:69" x14ac:dyDescent="0.25">
      <c r="A108" s="9"/>
      <c r="B108" s="9"/>
      <c r="C108" s="9"/>
      <c r="D108" s="9"/>
      <c r="E108" s="9"/>
      <c r="F108" s="10"/>
      <c r="G108" s="10"/>
      <c r="H108" s="9" t="s">
        <v>139</v>
      </c>
      <c r="I108" s="9"/>
      <c r="J108" s="9"/>
      <c r="K108" s="9"/>
      <c r="L108" s="9"/>
      <c r="M108" s="9"/>
      <c r="N108" s="9"/>
      <c r="O108" s="10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t="s">
        <v>237</v>
      </c>
      <c r="BQ108" t="s">
        <v>277</v>
      </c>
    </row>
    <row r="109" ht="28" customHeight="1" spans="1:69" x14ac:dyDescent="0.25">
      <c r="A109" s="9"/>
      <c r="B109" s="9"/>
      <c r="C109" s="9"/>
      <c r="D109" s="9"/>
      <c r="E109" s="9"/>
      <c r="F109" s="10" t="s">
        <v>252</v>
      </c>
      <c r="G109" s="10" t="s">
        <v>253</v>
      </c>
      <c r="H109" s="9" t="s">
        <v>136</v>
      </c>
      <c r="I109" s="9">
        <v>1</v>
      </c>
      <c r="J109" s="9">
        <v>1</v>
      </c>
      <c r="K109" s="9" t="s">
        <v>4</v>
      </c>
      <c r="L109" s="9" t="s">
        <v>137</v>
      </c>
      <c r="M109" s="9"/>
      <c r="N109" s="9"/>
      <c r="O109" s="10"/>
      <c r="P109" s="14">
        <v>1</v>
      </c>
      <c r="Q109" s="14">
        <v>1</v>
      </c>
      <c r="R109" s="14">
        <v>1</v>
      </c>
      <c r="S109" s="14">
        <v>1</v>
      </c>
      <c r="T109" s="14">
        <v>1</v>
      </c>
      <c r="U109" s="14">
        <v>1</v>
      </c>
      <c r="V109" s="14">
        <v>1</v>
      </c>
      <c r="W109" s="14">
        <v>1</v>
      </c>
      <c r="X109" s="14">
        <v>1</v>
      </c>
      <c r="Y109" s="14">
        <v>1</v>
      </c>
      <c r="Z109" s="14">
        <v>1</v>
      </c>
      <c r="AA109" s="14">
        <v>1</v>
      </c>
      <c r="AB109" s="14">
        <v>1</v>
      </c>
      <c r="AC109" s="14">
        <v>1</v>
      </c>
      <c r="AD109" s="14">
        <v>1</v>
      </c>
      <c r="AE109" s="14">
        <v>1</v>
      </c>
      <c r="AF109" s="14">
        <v>1</v>
      </c>
      <c r="AG109" s="14">
        <v>1</v>
      </c>
      <c r="AH109" s="14">
        <v>1</v>
      </c>
      <c r="AI109" s="14">
        <v>1</v>
      </c>
      <c r="AJ109" s="14">
        <v>1</v>
      </c>
      <c r="AK109" s="14">
        <v>1</v>
      </c>
      <c r="AL109" s="14">
        <v>1</v>
      </c>
      <c r="AM109" s="14">
        <v>1</v>
      </c>
      <c r="AN109" s="14">
        <v>1</v>
      </c>
      <c r="AO109" s="14">
        <v>1</v>
      </c>
      <c r="AP109" s="14">
        <v>1</v>
      </c>
      <c r="AQ109" s="14">
        <v>1</v>
      </c>
      <c r="AR109" s="14">
        <v>1</v>
      </c>
      <c r="AS109" s="14">
        <v>1</v>
      </c>
      <c r="AT109" s="14">
        <v>1</v>
      </c>
      <c r="AU109" s="14">
        <v>1</v>
      </c>
      <c r="AV109" s="14">
        <v>1</v>
      </c>
      <c r="AW109" s="14">
        <v>1</v>
      </c>
      <c r="AX109" s="14">
        <v>1</v>
      </c>
      <c r="AY109" s="14">
        <v>1</v>
      </c>
      <c r="AZ109" s="14">
        <v>1</v>
      </c>
      <c r="BA109" s="14">
        <v>1</v>
      </c>
      <c r="BB109" s="14">
        <v>1</v>
      </c>
      <c r="BC109" s="14">
        <v>1</v>
      </c>
      <c r="BD109" s="14">
        <v>1</v>
      </c>
      <c r="BE109" s="14">
        <v>1</v>
      </c>
      <c r="BF109" s="14">
        <v>1</v>
      </c>
      <c r="BG109" s="14">
        <v>1</v>
      </c>
      <c r="BH109" s="14">
        <v>1</v>
      </c>
      <c r="BI109" s="14">
        <v>1</v>
      </c>
      <c r="BJ109" s="14">
        <v>1</v>
      </c>
      <c r="BK109" s="14">
        <v>1</v>
      </c>
      <c r="BL109" s="14">
        <v>1</v>
      </c>
      <c r="BM109" s="14">
        <v>1</v>
      </c>
      <c r="BN109" s="14">
        <v>1</v>
      </c>
      <c r="BO109" s="14">
        <v>1</v>
      </c>
      <c r="BP109" t="s">
        <v>237</v>
      </c>
      <c r="BQ109" t="s">
        <v>278</v>
      </c>
    </row>
    <row r="110" ht="18" customHeight="1" spans="1:69" x14ac:dyDescent="0.25">
      <c r="A110" s="9"/>
      <c r="B110" s="9"/>
      <c r="C110" s="9"/>
      <c r="D110" s="9"/>
      <c r="E110" s="9"/>
      <c r="F110" s="10"/>
      <c r="G110" s="10"/>
      <c r="H110" s="9" t="s">
        <v>139</v>
      </c>
      <c r="I110" s="9"/>
      <c r="J110" s="9"/>
      <c r="K110" s="9"/>
      <c r="L110" s="9"/>
      <c r="M110" s="9"/>
      <c r="N110" s="9"/>
      <c r="O110" s="10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t="s">
        <v>237</v>
      </c>
      <c r="BQ110" t="s">
        <v>278</v>
      </c>
    </row>
    <row r="111" ht="28" customHeight="1" spans="1:69" x14ac:dyDescent="0.25">
      <c r="A111" s="9"/>
      <c r="B111" s="9"/>
      <c r="C111" s="9"/>
      <c r="D111" s="9"/>
      <c r="E111" s="9"/>
      <c r="F111" s="10" t="s">
        <v>252</v>
      </c>
      <c r="G111" s="10" t="s">
        <v>255</v>
      </c>
      <c r="H111" s="9" t="s">
        <v>136</v>
      </c>
      <c r="I111" s="9">
        <v>1</v>
      </c>
      <c r="J111" s="9">
        <v>1</v>
      </c>
      <c r="K111" s="9" t="s">
        <v>4</v>
      </c>
      <c r="L111" s="9" t="s">
        <v>137</v>
      </c>
      <c r="M111" s="9"/>
      <c r="N111" s="9"/>
      <c r="O111" s="10"/>
      <c r="P111" s="14">
        <v>1</v>
      </c>
      <c r="Q111" s="14">
        <v>1</v>
      </c>
      <c r="R111" s="14">
        <v>1</v>
      </c>
      <c r="S111" s="14">
        <v>1</v>
      </c>
      <c r="T111" s="14">
        <v>1</v>
      </c>
      <c r="U111" s="14">
        <v>1</v>
      </c>
      <c r="V111" s="14">
        <v>1</v>
      </c>
      <c r="W111" s="14">
        <v>1</v>
      </c>
      <c r="X111" s="14">
        <v>1</v>
      </c>
      <c r="Y111" s="14">
        <v>1</v>
      </c>
      <c r="Z111" s="14">
        <v>1</v>
      </c>
      <c r="AA111" s="14">
        <v>1</v>
      </c>
      <c r="AB111" s="14">
        <v>1</v>
      </c>
      <c r="AC111" s="14">
        <v>1</v>
      </c>
      <c r="AD111" s="14">
        <v>1</v>
      </c>
      <c r="AE111" s="14">
        <v>1</v>
      </c>
      <c r="AF111" s="14">
        <v>1</v>
      </c>
      <c r="AG111" s="14">
        <v>1</v>
      </c>
      <c r="AH111" s="14">
        <v>1</v>
      </c>
      <c r="AI111" s="14">
        <v>1</v>
      </c>
      <c r="AJ111" s="14">
        <v>1</v>
      </c>
      <c r="AK111" s="14">
        <v>1</v>
      </c>
      <c r="AL111" s="14">
        <v>1</v>
      </c>
      <c r="AM111" s="14">
        <v>1</v>
      </c>
      <c r="AN111" s="14">
        <v>1</v>
      </c>
      <c r="AO111" s="14">
        <v>1</v>
      </c>
      <c r="AP111" s="14">
        <v>1</v>
      </c>
      <c r="AQ111" s="14">
        <v>1</v>
      </c>
      <c r="AR111" s="14">
        <v>1</v>
      </c>
      <c r="AS111" s="14">
        <v>1</v>
      </c>
      <c r="AT111" s="14">
        <v>1</v>
      </c>
      <c r="AU111" s="14">
        <v>1</v>
      </c>
      <c r="AV111" s="14">
        <v>1</v>
      </c>
      <c r="AW111" s="14">
        <v>1</v>
      </c>
      <c r="AX111" s="14">
        <v>1</v>
      </c>
      <c r="AY111" s="14">
        <v>1</v>
      </c>
      <c r="AZ111" s="14">
        <v>1</v>
      </c>
      <c r="BA111" s="14">
        <v>1</v>
      </c>
      <c r="BB111" s="14">
        <v>1</v>
      </c>
      <c r="BC111" s="14">
        <v>1</v>
      </c>
      <c r="BD111" s="14">
        <v>1</v>
      </c>
      <c r="BE111" s="14">
        <v>1</v>
      </c>
      <c r="BF111" s="14">
        <v>1</v>
      </c>
      <c r="BG111" s="14">
        <v>1</v>
      </c>
      <c r="BH111" s="14">
        <v>1</v>
      </c>
      <c r="BI111" s="14">
        <v>1</v>
      </c>
      <c r="BJ111" s="14">
        <v>1</v>
      </c>
      <c r="BK111" s="14">
        <v>1</v>
      </c>
      <c r="BL111" s="14">
        <v>1</v>
      </c>
      <c r="BM111" s="14">
        <v>1</v>
      </c>
      <c r="BN111" s="14">
        <v>1</v>
      </c>
      <c r="BO111" s="14">
        <v>1</v>
      </c>
      <c r="BP111" t="s">
        <v>237</v>
      </c>
      <c r="BQ111" t="s">
        <v>279</v>
      </c>
    </row>
    <row r="112" ht="18" customHeight="1" spans="1:69" x14ac:dyDescent="0.25">
      <c r="A112" s="9"/>
      <c r="B112" s="9"/>
      <c r="C112" s="9"/>
      <c r="D112" s="9"/>
      <c r="E112" s="9"/>
      <c r="F112" s="10"/>
      <c r="G112" s="10"/>
      <c r="H112" s="9" t="s">
        <v>139</v>
      </c>
      <c r="I112" s="9"/>
      <c r="J112" s="9"/>
      <c r="K112" s="9"/>
      <c r="L112" s="9"/>
      <c r="M112" s="9"/>
      <c r="N112" s="9"/>
      <c r="O112" s="10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t="s">
        <v>237</v>
      </c>
      <c r="BQ112" t="s">
        <v>279</v>
      </c>
    </row>
    <row r="113" ht="28" customHeight="1" spans="1:69" x14ac:dyDescent="0.25">
      <c r="A113" s="9"/>
      <c r="B113" s="9"/>
      <c r="C113" s="9"/>
      <c r="D113" s="9"/>
      <c r="E113" s="9"/>
      <c r="F113" s="10" t="s">
        <v>190</v>
      </c>
      <c r="G113" s="10" t="s">
        <v>257</v>
      </c>
      <c r="H113" s="9" t="s">
        <v>136</v>
      </c>
      <c r="I113" s="9">
        <v>1</v>
      </c>
      <c r="J113" s="9">
        <v>1</v>
      </c>
      <c r="K113" s="9" t="s">
        <v>4</v>
      </c>
      <c r="L113" s="9" t="s">
        <v>137</v>
      </c>
      <c r="M113" s="9"/>
      <c r="N113" s="9"/>
      <c r="O113" s="10"/>
      <c r="P113" s="14">
        <v>1</v>
      </c>
      <c r="Q113" s="14">
        <v>1</v>
      </c>
      <c r="R113" s="14">
        <v>1</v>
      </c>
      <c r="S113" s="14">
        <v>1</v>
      </c>
      <c r="T113" s="14">
        <v>1</v>
      </c>
      <c r="U113" s="14">
        <v>1</v>
      </c>
      <c r="V113" s="14">
        <v>1</v>
      </c>
      <c r="W113" s="14">
        <v>1</v>
      </c>
      <c r="X113" s="14">
        <v>1</v>
      </c>
      <c r="Y113" s="14">
        <v>1</v>
      </c>
      <c r="Z113" s="14">
        <v>1</v>
      </c>
      <c r="AA113" s="14">
        <v>1</v>
      </c>
      <c r="AB113" s="14">
        <v>1</v>
      </c>
      <c r="AC113" s="14">
        <v>1</v>
      </c>
      <c r="AD113" s="14">
        <v>1</v>
      </c>
      <c r="AE113" s="14">
        <v>1</v>
      </c>
      <c r="AF113" s="14">
        <v>1</v>
      </c>
      <c r="AG113" s="14">
        <v>1</v>
      </c>
      <c r="AH113" s="14">
        <v>1</v>
      </c>
      <c r="AI113" s="14">
        <v>1</v>
      </c>
      <c r="AJ113" s="14">
        <v>1</v>
      </c>
      <c r="AK113" s="14">
        <v>1</v>
      </c>
      <c r="AL113" s="14">
        <v>1</v>
      </c>
      <c r="AM113" s="14">
        <v>1</v>
      </c>
      <c r="AN113" s="14">
        <v>1</v>
      </c>
      <c r="AO113" s="14">
        <v>1</v>
      </c>
      <c r="AP113" s="14">
        <v>1</v>
      </c>
      <c r="AQ113" s="14">
        <v>1</v>
      </c>
      <c r="AR113" s="14">
        <v>1</v>
      </c>
      <c r="AS113" s="14">
        <v>1</v>
      </c>
      <c r="AT113" s="14">
        <v>1</v>
      </c>
      <c r="AU113" s="14">
        <v>1</v>
      </c>
      <c r="AV113" s="14">
        <v>1</v>
      </c>
      <c r="AW113" s="14">
        <v>1</v>
      </c>
      <c r="AX113" s="14">
        <v>1</v>
      </c>
      <c r="AY113" s="14">
        <v>1</v>
      </c>
      <c r="AZ113" s="14">
        <v>1</v>
      </c>
      <c r="BA113" s="14">
        <v>1</v>
      </c>
      <c r="BB113" s="14">
        <v>1</v>
      </c>
      <c r="BC113" s="14">
        <v>1</v>
      </c>
      <c r="BD113" s="14">
        <v>1</v>
      </c>
      <c r="BE113" s="14">
        <v>1</v>
      </c>
      <c r="BF113" s="14">
        <v>1</v>
      </c>
      <c r="BG113" s="14">
        <v>1</v>
      </c>
      <c r="BH113" s="14">
        <v>1</v>
      </c>
      <c r="BI113" s="14">
        <v>1</v>
      </c>
      <c r="BJ113" s="14">
        <v>1</v>
      </c>
      <c r="BK113" s="14">
        <v>1</v>
      </c>
      <c r="BL113" s="14">
        <v>1</v>
      </c>
      <c r="BM113" s="14">
        <v>1</v>
      </c>
      <c r="BN113" s="14">
        <v>1</v>
      </c>
      <c r="BO113" s="14">
        <v>1</v>
      </c>
      <c r="BP113" t="s">
        <v>237</v>
      </c>
      <c r="BQ113" t="s">
        <v>280</v>
      </c>
    </row>
    <row r="114" ht="18" customHeight="1" spans="1:69" x14ac:dyDescent="0.25">
      <c r="A114" s="9"/>
      <c r="B114" s="9"/>
      <c r="C114" s="9"/>
      <c r="D114" s="9"/>
      <c r="E114" s="9"/>
      <c r="F114" s="10"/>
      <c r="G114" s="10"/>
      <c r="H114" s="9" t="s">
        <v>139</v>
      </c>
      <c r="I114" s="9"/>
      <c r="J114" s="9"/>
      <c r="K114" s="9"/>
      <c r="L114" s="9"/>
      <c r="M114" s="9"/>
      <c r="N114" s="9"/>
      <c r="O114" s="10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t="s">
        <v>237</v>
      </c>
      <c r="BQ114" t="s">
        <v>280</v>
      </c>
    </row>
    <row r="115" ht="28" customHeight="1" spans="1:69" x14ac:dyDescent="0.25">
      <c r="A115" s="9"/>
      <c r="B115" s="9"/>
      <c r="C115" s="9"/>
      <c r="D115" s="9"/>
      <c r="E115" s="9"/>
      <c r="F115" s="10" t="s">
        <v>259</v>
      </c>
      <c r="G115" s="10" t="s">
        <v>260</v>
      </c>
      <c r="H115" s="9" t="s">
        <v>136</v>
      </c>
      <c r="I115" s="9">
        <v>1</v>
      </c>
      <c r="J115" s="9">
        <v>1</v>
      </c>
      <c r="K115" s="9" t="s">
        <v>4</v>
      </c>
      <c r="L115" s="9" t="s">
        <v>137</v>
      </c>
      <c r="M115" s="9"/>
      <c r="N115" s="9"/>
      <c r="O115" s="10"/>
      <c r="P115" s="14">
        <v>1</v>
      </c>
      <c r="Q115" s="14">
        <v>1</v>
      </c>
      <c r="R115" s="14">
        <v>1</v>
      </c>
      <c r="S115" s="14">
        <v>1</v>
      </c>
      <c r="T115" s="14">
        <v>1</v>
      </c>
      <c r="U115" s="14">
        <v>1</v>
      </c>
      <c r="V115" s="14">
        <v>1</v>
      </c>
      <c r="W115" s="14">
        <v>1</v>
      </c>
      <c r="X115" s="14">
        <v>1</v>
      </c>
      <c r="Y115" s="14">
        <v>1</v>
      </c>
      <c r="Z115" s="14">
        <v>1</v>
      </c>
      <c r="AA115" s="14">
        <v>1</v>
      </c>
      <c r="AB115" s="14">
        <v>1</v>
      </c>
      <c r="AC115" s="14">
        <v>1</v>
      </c>
      <c r="AD115" s="14">
        <v>1</v>
      </c>
      <c r="AE115" s="14">
        <v>1</v>
      </c>
      <c r="AF115" s="14">
        <v>1</v>
      </c>
      <c r="AG115" s="14">
        <v>1</v>
      </c>
      <c r="AH115" s="14">
        <v>1</v>
      </c>
      <c r="AI115" s="14">
        <v>1</v>
      </c>
      <c r="AJ115" s="14">
        <v>1</v>
      </c>
      <c r="AK115" s="14">
        <v>1</v>
      </c>
      <c r="AL115" s="14">
        <v>1</v>
      </c>
      <c r="AM115" s="14">
        <v>1</v>
      </c>
      <c r="AN115" s="14">
        <v>1</v>
      </c>
      <c r="AO115" s="14">
        <v>1</v>
      </c>
      <c r="AP115" s="14">
        <v>1</v>
      </c>
      <c r="AQ115" s="14">
        <v>1</v>
      </c>
      <c r="AR115" s="14">
        <v>1</v>
      </c>
      <c r="AS115" s="14">
        <v>1</v>
      </c>
      <c r="AT115" s="14">
        <v>1</v>
      </c>
      <c r="AU115" s="14">
        <v>1</v>
      </c>
      <c r="AV115" s="14">
        <v>1</v>
      </c>
      <c r="AW115" s="14">
        <v>1</v>
      </c>
      <c r="AX115" s="14">
        <v>1</v>
      </c>
      <c r="AY115" s="14">
        <v>1</v>
      </c>
      <c r="AZ115" s="14">
        <v>1</v>
      </c>
      <c r="BA115" s="14">
        <v>1</v>
      </c>
      <c r="BB115" s="14">
        <v>1</v>
      </c>
      <c r="BC115" s="14">
        <v>1</v>
      </c>
      <c r="BD115" s="14">
        <v>1</v>
      </c>
      <c r="BE115" s="14">
        <v>1</v>
      </c>
      <c r="BF115" s="14">
        <v>1</v>
      </c>
      <c r="BG115" s="14">
        <v>1</v>
      </c>
      <c r="BH115" s="14">
        <v>1</v>
      </c>
      <c r="BI115" s="14">
        <v>1</v>
      </c>
      <c r="BJ115" s="14">
        <v>1</v>
      </c>
      <c r="BK115" s="14">
        <v>1</v>
      </c>
      <c r="BL115" s="14">
        <v>1</v>
      </c>
      <c r="BM115" s="14">
        <v>1</v>
      </c>
      <c r="BN115" s="14">
        <v>1</v>
      </c>
      <c r="BO115" s="14">
        <v>1</v>
      </c>
      <c r="BP115" t="s">
        <v>237</v>
      </c>
      <c r="BQ115" t="s">
        <v>281</v>
      </c>
    </row>
    <row r="116" ht="18" customHeight="1" spans="1:69" x14ac:dyDescent="0.25">
      <c r="A116" s="9"/>
      <c r="B116" s="9"/>
      <c r="C116" s="9"/>
      <c r="D116" s="9"/>
      <c r="E116" s="9"/>
      <c r="F116" s="10"/>
      <c r="G116" s="10"/>
      <c r="H116" s="9" t="s">
        <v>139</v>
      </c>
      <c r="I116" s="9"/>
      <c r="J116" s="9"/>
      <c r="K116" s="9"/>
      <c r="L116" s="9"/>
      <c r="M116" s="9"/>
      <c r="N116" s="9"/>
      <c r="O116" s="10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t="s">
        <v>237</v>
      </c>
      <c r="BQ116" t="s">
        <v>281</v>
      </c>
    </row>
    <row r="117" ht="28" customHeight="1" spans="1:69" x14ac:dyDescent="0.25">
      <c r="A117" s="9"/>
      <c r="B117" s="9"/>
      <c r="C117" s="9"/>
      <c r="D117" s="9"/>
      <c r="E117" s="9"/>
      <c r="F117" s="10" t="s">
        <v>262</v>
      </c>
      <c r="G117" s="10" t="s">
        <v>263</v>
      </c>
      <c r="H117" s="9" t="s">
        <v>136</v>
      </c>
      <c r="I117" s="9">
        <v>1</v>
      </c>
      <c r="J117" s="9">
        <v>1</v>
      </c>
      <c r="K117" s="9" t="s">
        <v>4</v>
      </c>
      <c r="L117" s="9" t="s">
        <v>137</v>
      </c>
      <c r="M117" s="9"/>
      <c r="N117" s="9"/>
      <c r="O117" s="10"/>
      <c r="P117" s="14">
        <v>1</v>
      </c>
      <c r="Q117" s="14">
        <v>1</v>
      </c>
      <c r="R117" s="14">
        <v>1</v>
      </c>
      <c r="S117" s="14">
        <v>1</v>
      </c>
      <c r="T117" s="14">
        <v>1</v>
      </c>
      <c r="U117" s="14">
        <v>1</v>
      </c>
      <c r="V117" s="14">
        <v>1</v>
      </c>
      <c r="W117" s="14">
        <v>1</v>
      </c>
      <c r="X117" s="14">
        <v>1</v>
      </c>
      <c r="Y117" s="14">
        <v>1</v>
      </c>
      <c r="Z117" s="14">
        <v>1</v>
      </c>
      <c r="AA117" s="14">
        <v>1</v>
      </c>
      <c r="AB117" s="14">
        <v>1</v>
      </c>
      <c r="AC117" s="14">
        <v>1</v>
      </c>
      <c r="AD117" s="14">
        <v>1</v>
      </c>
      <c r="AE117" s="14">
        <v>1</v>
      </c>
      <c r="AF117" s="14">
        <v>1</v>
      </c>
      <c r="AG117" s="14">
        <v>1</v>
      </c>
      <c r="AH117" s="14">
        <v>1</v>
      </c>
      <c r="AI117" s="14">
        <v>1</v>
      </c>
      <c r="AJ117" s="14">
        <v>1</v>
      </c>
      <c r="AK117" s="14">
        <v>1</v>
      </c>
      <c r="AL117" s="14">
        <v>1</v>
      </c>
      <c r="AM117" s="14">
        <v>1</v>
      </c>
      <c r="AN117" s="14">
        <v>1</v>
      </c>
      <c r="AO117" s="14">
        <v>1</v>
      </c>
      <c r="AP117" s="14">
        <v>1</v>
      </c>
      <c r="AQ117" s="14">
        <v>1</v>
      </c>
      <c r="AR117" s="14">
        <v>1</v>
      </c>
      <c r="AS117" s="14">
        <v>1</v>
      </c>
      <c r="AT117" s="14">
        <v>1</v>
      </c>
      <c r="AU117" s="14">
        <v>1</v>
      </c>
      <c r="AV117" s="14">
        <v>1</v>
      </c>
      <c r="AW117" s="14">
        <v>1</v>
      </c>
      <c r="AX117" s="14">
        <v>1</v>
      </c>
      <c r="AY117" s="14">
        <v>1</v>
      </c>
      <c r="AZ117" s="14">
        <v>1</v>
      </c>
      <c r="BA117" s="14">
        <v>1</v>
      </c>
      <c r="BB117" s="14">
        <v>1</v>
      </c>
      <c r="BC117" s="14">
        <v>1</v>
      </c>
      <c r="BD117" s="14">
        <v>1</v>
      </c>
      <c r="BE117" s="14">
        <v>1</v>
      </c>
      <c r="BF117" s="14">
        <v>1</v>
      </c>
      <c r="BG117" s="14">
        <v>1</v>
      </c>
      <c r="BH117" s="14">
        <v>1</v>
      </c>
      <c r="BI117" s="14">
        <v>1</v>
      </c>
      <c r="BJ117" s="14">
        <v>1</v>
      </c>
      <c r="BK117" s="14">
        <v>1</v>
      </c>
      <c r="BL117" s="14">
        <v>1</v>
      </c>
      <c r="BM117" s="14">
        <v>1</v>
      </c>
      <c r="BN117" s="14">
        <v>1</v>
      </c>
      <c r="BO117" s="14">
        <v>1</v>
      </c>
      <c r="BP117" t="s">
        <v>237</v>
      </c>
      <c r="BQ117" t="s">
        <v>282</v>
      </c>
    </row>
    <row r="118" ht="18" customHeight="1" spans="1:69" x14ac:dyDescent="0.25">
      <c r="A118" s="9"/>
      <c r="B118" s="9"/>
      <c r="C118" s="9"/>
      <c r="D118" s="9"/>
      <c r="E118" s="9"/>
      <c r="F118" s="10"/>
      <c r="G118" s="10"/>
      <c r="H118" s="9" t="s">
        <v>139</v>
      </c>
      <c r="I118" s="9"/>
      <c r="J118" s="9"/>
      <c r="K118" s="9"/>
      <c r="L118" s="9"/>
      <c r="M118" s="9"/>
      <c r="N118" s="9"/>
      <c r="O118" s="10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t="s">
        <v>237</v>
      </c>
      <c r="BQ118" t="s">
        <v>282</v>
      </c>
    </row>
    <row r="119" ht="28" customHeight="1" spans="1:69" x14ac:dyDescent="0.25">
      <c r="A119" s="9"/>
      <c r="B119" s="9"/>
      <c r="C119" s="9"/>
      <c r="D119" s="9"/>
      <c r="E119" s="9"/>
      <c r="F119" s="10" t="s">
        <v>265</v>
      </c>
      <c r="G119" s="10" t="s">
        <v>266</v>
      </c>
      <c r="H119" s="9" t="s">
        <v>136</v>
      </c>
      <c r="I119" s="9">
        <v>1</v>
      </c>
      <c r="J119" s="9">
        <v>1</v>
      </c>
      <c r="K119" s="9" t="s">
        <v>4</v>
      </c>
      <c r="L119" s="9" t="s">
        <v>137</v>
      </c>
      <c r="M119" s="9"/>
      <c r="N119" s="9"/>
      <c r="O119" s="10"/>
      <c r="P119" s="14">
        <v>1</v>
      </c>
      <c r="Q119" s="14">
        <v>1</v>
      </c>
      <c r="R119" s="14">
        <v>1</v>
      </c>
      <c r="S119" s="14">
        <v>1</v>
      </c>
      <c r="T119" s="14">
        <v>1</v>
      </c>
      <c r="U119" s="14">
        <v>1</v>
      </c>
      <c r="V119" s="14">
        <v>1</v>
      </c>
      <c r="W119" s="14">
        <v>1</v>
      </c>
      <c r="X119" s="14">
        <v>1</v>
      </c>
      <c r="Y119" s="14">
        <v>1</v>
      </c>
      <c r="Z119" s="14">
        <v>1</v>
      </c>
      <c r="AA119" s="14">
        <v>1</v>
      </c>
      <c r="AB119" s="14">
        <v>1</v>
      </c>
      <c r="AC119" s="14">
        <v>1</v>
      </c>
      <c r="AD119" s="14">
        <v>1</v>
      </c>
      <c r="AE119" s="14">
        <v>1</v>
      </c>
      <c r="AF119" s="14">
        <v>1</v>
      </c>
      <c r="AG119" s="14">
        <v>1</v>
      </c>
      <c r="AH119" s="14">
        <v>1</v>
      </c>
      <c r="AI119" s="14">
        <v>1</v>
      </c>
      <c r="AJ119" s="14">
        <v>1</v>
      </c>
      <c r="AK119" s="14">
        <v>1</v>
      </c>
      <c r="AL119" s="14">
        <v>1</v>
      </c>
      <c r="AM119" s="14">
        <v>1</v>
      </c>
      <c r="AN119" s="14">
        <v>1</v>
      </c>
      <c r="AO119" s="14">
        <v>1</v>
      </c>
      <c r="AP119" s="14">
        <v>1</v>
      </c>
      <c r="AQ119" s="14">
        <v>1</v>
      </c>
      <c r="AR119" s="14">
        <v>1</v>
      </c>
      <c r="AS119" s="14">
        <v>1</v>
      </c>
      <c r="AT119" s="14">
        <v>1</v>
      </c>
      <c r="AU119" s="14">
        <v>1</v>
      </c>
      <c r="AV119" s="14">
        <v>1</v>
      </c>
      <c r="AW119" s="14">
        <v>1</v>
      </c>
      <c r="AX119" s="14">
        <v>1</v>
      </c>
      <c r="AY119" s="14">
        <v>1</v>
      </c>
      <c r="AZ119" s="14">
        <v>1</v>
      </c>
      <c r="BA119" s="14">
        <v>1</v>
      </c>
      <c r="BB119" s="14">
        <v>1</v>
      </c>
      <c r="BC119" s="14">
        <v>1</v>
      </c>
      <c r="BD119" s="14">
        <v>1</v>
      </c>
      <c r="BE119" s="14">
        <v>1</v>
      </c>
      <c r="BF119" s="14">
        <v>1</v>
      </c>
      <c r="BG119" s="14">
        <v>1</v>
      </c>
      <c r="BH119" s="14">
        <v>1</v>
      </c>
      <c r="BI119" s="14">
        <v>1</v>
      </c>
      <c r="BJ119" s="14">
        <v>1</v>
      </c>
      <c r="BK119" s="14">
        <v>1</v>
      </c>
      <c r="BL119" s="14">
        <v>1</v>
      </c>
      <c r="BM119" s="14">
        <v>1</v>
      </c>
      <c r="BN119" s="14">
        <v>1</v>
      </c>
      <c r="BO119" s="14">
        <v>1</v>
      </c>
      <c r="BP119" t="s">
        <v>237</v>
      </c>
      <c r="BQ119" t="s">
        <v>283</v>
      </c>
    </row>
    <row r="120" ht="18" customHeight="1" spans="1:69" x14ac:dyDescent="0.25">
      <c r="A120" s="9"/>
      <c r="B120" s="9"/>
      <c r="C120" s="9"/>
      <c r="D120" s="9"/>
      <c r="E120" s="9"/>
      <c r="F120" s="10"/>
      <c r="G120" s="10"/>
      <c r="H120" s="9" t="s">
        <v>139</v>
      </c>
      <c r="I120" s="9"/>
      <c r="J120" s="9"/>
      <c r="K120" s="9"/>
      <c r="L120" s="9"/>
      <c r="M120" s="9"/>
      <c r="N120" s="9"/>
      <c r="O120" s="10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t="s">
        <v>237</v>
      </c>
      <c r="BQ120" t="s">
        <v>283</v>
      </c>
    </row>
    <row r="121" ht="28" customHeight="1" spans="1:69" x14ac:dyDescent="0.25">
      <c r="A121" s="9"/>
      <c r="B121" s="9"/>
      <c r="C121" s="9"/>
      <c r="D121" s="9"/>
      <c r="E121" s="9"/>
      <c r="F121" s="10" t="s">
        <v>268</v>
      </c>
      <c r="G121" s="10" t="s">
        <v>269</v>
      </c>
      <c r="H121" s="9" t="s">
        <v>136</v>
      </c>
      <c r="I121" s="9">
        <v>2</v>
      </c>
      <c r="J121" s="9">
        <v>1</v>
      </c>
      <c r="K121" s="9" t="s">
        <v>5</v>
      </c>
      <c r="L121" s="9" t="s">
        <v>137</v>
      </c>
      <c r="M121" s="9"/>
      <c r="N121" s="9"/>
      <c r="O121" s="10"/>
      <c r="P121" s="12"/>
      <c r="Q121" s="12"/>
      <c r="R121" s="12"/>
      <c r="S121" s="11">
        <v>2</v>
      </c>
      <c r="T121" s="12"/>
      <c r="U121" s="12"/>
      <c r="V121" s="12"/>
      <c r="W121" s="12"/>
      <c r="X121" s="11">
        <v>2</v>
      </c>
      <c r="Y121" s="12"/>
      <c r="Z121" s="12"/>
      <c r="AA121" s="12"/>
      <c r="AB121" s="11">
        <v>2</v>
      </c>
      <c r="AC121" s="12"/>
      <c r="AD121" s="12"/>
      <c r="AE121" s="12"/>
      <c r="AF121" s="11">
        <v>2</v>
      </c>
      <c r="AG121" s="12"/>
      <c r="AH121" s="12"/>
      <c r="AI121" s="12"/>
      <c r="AJ121" s="11">
        <v>2</v>
      </c>
      <c r="AK121" s="12"/>
      <c r="AL121" s="12"/>
      <c r="AM121" s="12"/>
      <c r="AN121" s="12"/>
      <c r="AO121" s="11">
        <v>2</v>
      </c>
      <c r="AP121" s="12"/>
      <c r="AQ121" s="12"/>
      <c r="AR121" s="12"/>
      <c r="AS121" s="11">
        <v>2</v>
      </c>
      <c r="AT121" s="12"/>
      <c r="AU121" s="12"/>
      <c r="AV121" s="12"/>
      <c r="AW121" s="12"/>
      <c r="AX121" s="11">
        <v>2</v>
      </c>
      <c r="AY121" s="12"/>
      <c r="AZ121" s="12"/>
      <c r="BA121" s="12"/>
      <c r="BB121" s="11">
        <v>2</v>
      </c>
      <c r="BC121" s="12"/>
      <c r="BD121" s="12"/>
      <c r="BE121" s="12"/>
      <c r="BF121" s="11">
        <v>2</v>
      </c>
      <c r="BG121" s="12"/>
      <c r="BH121" s="12"/>
      <c r="BI121" s="12"/>
      <c r="BJ121" s="12"/>
      <c r="BK121" s="11">
        <v>2</v>
      </c>
      <c r="BL121" s="12"/>
      <c r="BM121" s="12"/>
      <c r="BN121" s="12"/>
      <c r="BO121" s="11">
        <v>2</v>
      </c>
      <c r="BP121" t="s">
        <v>237</v>
      </c>
      <c r="BQ121" t="s">
        <v>284</v>
      </c>
    </row>
    <row r="122" ht="18" customHeight="1" spans="1:69" x14ac:dyDescent="0.25">
      <c r="A122" s="9"/>
      <c r="B122" s="9"/>
      <c r="C122" s="9"/>
      <c r="D122" s="9"/>
      <c r="E122" s="9"/>
      <c r="F122" s="10"/>
      <c r="G122" s="10"/>
      <c r="H122" s="9" t="s">
        <v>139</v>
      </c>
      <c r="I122" s="9"/>
      <c r="J122" s="9"/>
      <c r="K122" s="9"/>
      <c r="L122" s="9"/>
      <c r="M122" s="9"/>
      <c r="N122" s="9"/>
      <c r="O122" s="10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t="s">
        <v>237</v>
      </c>
      <c r="BQ122" t="s">
        <v>284</v>
      </c>
    </row>
    <row r="123" ht="28" customHeight="1" spans="1:69" x14ac:dyDescent="0.25">
      <c r="A123" s="9"/>
      <c r="B123" s="9"/>
      <c r="C123" s="9"/>
      <c r="D123" s="9"/>
      <c r="E123" s="9"/>
      <c r="F123" s="10" t="s">
        <v>271</v>
      </c>
      <c r="G123" s="10" t="s">
        <v>272</v>
      </c>
      <c r="H123" s="9" t="s">
        <v>136</v>
      </c>
      <c r="I123" s="9">
        <v>5</v>
      </c>
      <c r="J123" s="9">
        <v>12</v>
      </c>
      <c r="K123" s="9" t="s">
        <v>8</v>
      </c>
      <c r="L123" s="9" t="s">
        <v>137</v>
      </c>
      <c r="M123" s="9"/>
      <c r="N123" s="9"/>
      <c r="O123" s="10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6">
        <v>5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t="s">
        <v>237</v>
      </c>
      <c r="BQ123" t="s">
        <v>285</v>
      </c>
    </row>
    <row r="124" ht="18" customHeight="1" spans="1:69" x14ac:dyDescent="0.25">
      <c r="A124" s="9"/>
      <c r="B124" s="9"/>
      <c r="C124" s="9"/>
      <c r="D124" s="9"/>
      <c r="E124" s="9"/>
      <c r="F124" s="10"/>
      <c r="G124" s="10"/>
      <c r="H124" s="9" t="s">
        <v>139</v>
      </c>
      <c r="I124" s="9"/>
      <c r="J124" s="9"/>
      <c r="K124" s="9"/>
      <c r="L124" s="9"/>
      <c r="M124" s="9"/>
      <c r="N124" s="9"/>
      <c r="O124" s="10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t="s">
        <v>237</v>
      </c>
      <c r="BQ124" t="s">
        <v>285</v>
      </c>
    </row>
    <row r="125" ht="28" customHeight="1" spans="1:69" x14ac:dyDescent="0.25">
      <c r="A125" s="9"/>
      <c r="B125" s="9" t="s">
        <v>286</v>
      </c>
      <c r="C125" s="9" t="s">
        <v>287</v>
      </c>
      <c r="D125" s="9" t="s">
        <v>288</v>
      </c>
      <c r="E125" s="9" t="s">
        <v>232</v>
      </c>
      <c r="F125" s="10" t="s">
        <v>289</v>
      </c>
      <c r="G125" s="10" t="s">
        <v>290</v>
      </c>
      <c r="H125" s="9" t="s">
        <v>136</v>
      </c>
      <c r="I125" s="9">
        <v>2</v>
      </c>
      <c r="J125" s="9">
        <v>1</v>
      </c>
      <c r="K125" s="9" t="s">
        <v>5</v>
      </c>
      <c r="L125" s="9" t="s">
        <v>137</v>
      </c>
      <c r="M125" s="9"/>
      <c r="N125" s="9"/>
      <c r="O125" s="10"/>
      <c r="P125" s="12"/>
      <c r="Q125" s="12"/>
      <c r="R125" s="12"/>
      <c r="S125" s="12"/>
      <c r="T125" s="11">
        <v>2</v>
      </c>
      <c r="U125" s="11">
        <v>2</v>
      </c>
      <c r="V125" s="12"/>
      <c r="W125" s="12"/>
      <c r="X125" s="12"/>
      <c r="Y125" s="11">
        <v>2</v>
      </c>
      <c r="Z125" s="12"/>
      <c r="AA125" s="12"/>
      <c r="AB125" s="12"/>
      <c r="AC125" s="11">
        <v>2</v>
      </c>
      <c r="AD125" s="12"/>
      <c r="AE125" s="12"/>
      <c r="AF125" s="12"/>
      <c r="AG125" s="12"/>
      <c r="AH125" s="12"/>
      <c r="AI125" s="12"/>
      <c r="AJ125" s="12"/>
      <c r="AK125" s="11">
        <v>2</v>
      </c>
      <c r="AL125" s="11">
        <v>2</v>
      </c>
      <c r="AM125" s="12"/>
      <c r="AN125" s="12"/>
      <c r="AO125" s="12"/>
      <c r="AP125" s="12"/>
      <c r="AQ125" s="12"/>
      <c r="AR125" s="12"/>
      <c r="AS125" s="12"/>
      <c r="AT125" s="11">
        <v>2</v>
      </c>
      <c r="AU125" s="11">
        <v>2</v>
      </c>
      <c r="AV125" s="12"/>
      <c r="AW125" s="12"/>
      <c r="AX125" s="12"/>
      <c r="AY125" s="11">
        <v>2</v>
      </c>
      <c r="AZ125" s="12"/>
      <c r="BA125" s="12"/>
      <c r="BB125" s="12"/>
      <c r="BC125" s="12"/>
      <c r="BD125" s="12"/>
      <c r="BE125" s="12"/>
      <c r="BF125" s="12"/>
      <c r="BG125" s="11">
        <v>2</v>
      </c>
      <c r="BH125" s="11">
        <v>2</v>
      </c>
      <c r="BI125" s="12"/>
      <c r="BJ125" s="12"/>
      <c r="BK125" s="12"/>
      <c r="BL125" s="11">
        <v>2</v>
      </c>
      <c r="BM125" s="12"/>
      <c r="BN125" s="12"/>
      <c r="BO125" s="12"/>
      <c r="BP125" t="s">
        <v>286</v>
      </c>
      <c r="BQ125" t="s">
        <v>291</v>
      </c>
    </row>
    <row r="126" ht="18" customHeight="1" spans="1:69" x14ac:dyDescent="0.25">
      <c r="A126" s="9"/>
      <c r="B126" s="9"/>
      <c r="C126" s="9"/>
      <c r="D126" s="9"/>
      <c r="E126" s="9"/>
      <c r="F126" s="10"/>
      <c r="G126" s="10"/>
      <c r="H126" s="9" t="s">
        <v>139</v>
      </c>
      <c r="I126" s="9"/>
      <c r="J126" s="9"/>
      <c r="K126" s="9"/>
      <c r="L126" s="9"/>
      <c r="M126" s="9"/>
      <c r="N126" s="9"/>
      <c r="O126" s="10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t="s">
        <v>286</v>
      </c>
      <c r="BQ126" t="s">
        <v>291</v>
      </c>
    </row>
    <row r="127" ht="28" customHeight="1" spans="1:69" x14ac:dyDescent="0.25">
      <c r="A127" s="9"/>
      <c r="B127" s="9"/>
      <c r="C127" s="9"/>
      <c r="D127" s="9"/>
      <c r="E127" s="9"/>
      <c r="F127" s="10" t="s">
        <v>216</v>
      </c>
      <c r="G127" s="10" t="s">
        <v>292</v>
      </c>
      <c r="H127" s="9" t="s">
        <v>136</v>
      </c>
      <c r="I127" s="9">
        <v>2</v>
      </c>
      <c r="J127" s="9">
        <v>1</v>
      </c>
      <c r="K127" s="9" t="s">
        <v>5</v>
      </c>
      <c r="L127" s="9" t="s">
        <v>137</v>
      </c>
      <c r="M127" s="9"/>
      <c r="N127" s="9"/>
      <c r="O127" s="10"/>
      <c r="P127" s="11">
        <v>2</v>
      </c>
      <c r="Q127" s="12"/>
      <c r="R127" s="12"/>
      <c r="S127" s="12"/>
      <c r="T127" s="12"/>
      <c r="U127" s="12"/>
      <c r="V127" s="11">
        <v>2</v>
      </c>
      <c r="W127" s="12"/>
      <c r="X127" s="12"/>
      <c r="Y127" s="12"/>
      <c r="Z127" s="11">
        <v>2</v>
      </c>
      <c r="AA127" s="12"/>
      <c r="AB127" s="12"/>
      <c r="AC127" s="12"/>
      <c r="AD127" s="11">
        <v>2</v>
      </c>
      <c r="AE127" s="12"/>
      <c r="AF127" s="12"/>
      <c r="AG127" s="11">
        <v>2</v>
      </c>
      <c r="AH127" s="12"/>
      <c r="AI127" s="12"/>
      <c r="AJ127" s="12"/>
      <c r="AK127" s="12"/>
      <c r="AL127" s="12"/>
      <c r="AM127" s="11">
        <v>2</v>
      </c>
      <c r="AN127" s="12"/>
      <c r="AO127" s="12"/>
      <c r="AP127" s="11">
        <v>2</v>
      </c>
      <c r="AQ127" s="12"/>
      <c r="AR127" s="12"/>
      <c r="AS127" s="12"/>
      <c r="AT127" s="12"/>
      <c r="AU127" s="12"/>
      <c r="AV127" s="11">
        <v>2</v>
      </c>
      <c r="AW127" s="12"/>
      <c r="AX127" s="12"/>
      <c r="AY127" s="12"/>
      <c r="AZ127" s="11">
        <v>2</v>
      </c>
      <c r="BA127" s="12"/>
      <c r="BB127" s="12"/>
      <c r="BC127" s="11">
        <v>2</v>
      </c>
      <c r="BD127" s="12"/>
      <c r="BE127" s="12"/>
      <c r="BF127" s="12"/>
      <c r="BG127" s="12"/>
      <c r="BH127" s="12"/>
      <c r="BI127" s="11">
        <v>2</v>
      </c>
      <c r="BJ127" s="12"/>
      <c r="BK127" s="12"/>
      <c r="BL127" s="12"/>
      <c r="BM127" s="11">
        <v>2</v>
      </c>
      <c r="BN127" s="12"/>
      <c r="BO127" s="12"/>
      <c r="BP127" t="s">
        <v>286</v>
      </c>
      <c r="BQ127" t="s">
        <v>293</v>
      </c>
    </row>
    <row r="128" ht="18" customHeight="1" spans="1:69" x14ac:dyDescent="0.25">
      <c r="A128" s="9"/>
      <c r="B128" s="9"/>
      <c r="C128" s="9"/>
      <c r="D128" s="9"/>
      <c r="E128" s="9"/>
      <c r="F128" s="10"/>
      <c r="G128" s="10"/>
      <c r="H128" s="9" t="s">
        <v>139</v>
      </c>
      <c r="I128" s="9"/>
      <c r="J128" s="9"/>
      <c r="K128" s="9"/>
      <c r="L128" s="9"/>
      <c r="M128" s="9"/>
      <c r="N128" s="9"/>
      <c r="O128" s="10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t="s">
        <v>286</v>
      </c>
      <c r="BQ128" t="s">
        <v>293</v>
      </c>
    </row>
    <row r="129" ht="28" customHeight="1" spans="1:69" x14ac:dyDescent="0.25">
      <c r="A129" s="9"/>
      <c r="B129" s="9"/>
      <c r="C129" s="9"/>
      <c r="D129" s="9"/>
      <c r="E129" s="9"/>
      <c r="F129" s="10" t="s">
        <v>294</v>
      </c>
      <c r="G129" s="10" t="s">
        <v>295</v>
      </c>
      <c r="H129" s="9" t="s">
        <v>136</v>
      </c>
      <c r="I129" s="9">
        <v>2</v>
      </c>
      <c r="J129" s="9">
        <v>1</v>
      </c>
      <c r="K129" s="9" t="s">
        <v>5</v>
      </c>
      <c r="L129" s="9" t="s">
        <v>137</v>
      </c>
      <c r="M129" s="9"/>
      <c r="N129" s="9"/>
      <c r="O129" s="10"/>
      <c r="P129" s="12"/>
      <c r="Q129" s="11">
        <v>2</v>
      </c>
      <c r="R129" s="12"/>
      <c r="S129" s="12"/>
      <c r="T129" s="12"/>
      <c r="U129" s="12"/>
      <c r="V129" s="12"/>
      <c r="W129" s="11">
        <v>2</v>
      </c>
      <c r="X129" s="12"/>
      <c r="Y129" s="12"/>
      <c r="Z129" s="12"/>
      <c r="AA129" s="11">
        <v>2</v>
      </c>
      <c r="AB129" s="12"/>
      <c r="AC129" s="12"/>
      <c r="AD129" s="12"/>
      <c r="AE129" s="11">
        <v>2</v>
      </c>
      <c r="AF129" s="12"/>
      <c r="AG129" s="12"/>
      <c r="AH129" s="11">
        <v>2</v>
      </c>
      <c r="AI129" s="12"/>
      <c r="AJ129" s="12"/>
      <c r="AK129" s="12"/>
      <c r="AL129" s="12"/>
      <c r="AM129" s="12"/>
      <c r="AN129" s="11">
        <v>2</v>
      </c>
      <c r="AO129" s="12"/>
      <c r="AP129" s="12"/>
      <c r="AQ129" s="11">
        <v>2</v>
      </c>
      <c r="AR129" s="12"/>
      <c r="AS129" s="12"/>
      <c r="AT129" s="12"/>
      <c r="AU129" s="12"/>
      <c r="AV129" s="12"/>
      <c r="AW129" s="11">
        <v>2</v>
      </c>
      <c r="AX129" s="12"/>
      <c r="AY129" s="12"/>
      <c r="AZ129" s="12"/>
      <c r="BA129" s="11">
        <v>2</v>
      </c>
      <c r="BB129" s="12"/>
      <c r="BC129" s="12"/>
      <c r="BD129" s="11">
        <v>2</v>
      </c>
      <c r="BE129" s="12"/>
      <c r="BF129" s="12"/>
      <c r="BG129" s="12"/>
      <c r="BH129" s="12"/>
      <c r="BI129" s="12"/>
      <c r="BJ129" s="11">
        <v>2</v>
      </c>
      <c r="BK129" s="12"/>
      <c r="BL129" s="12"/>
      <c r="BM129" s="12"/>
      <c r="BN129" s="11">
        <v>2</v>
      </c>
      <c r="BO129" s="12"/>
      <c r="BP129" t="s">
        <v>286</v>
      </c>
      <c r="BQ129" t="s">
        <v>296</v>
      </c>
    </row>
    <row r="130" ht="18" customHeight="1" spans="1:69" x14ac:dyDescent="0.25">
      <c r="A130" s="9"/>
      <c r="B130" s="9"/>
      <c r="C130" s="9"/>
      <c r="D130" s="9"/>
      <c r="E130" s="9"/>
      <c r="F130" s="10"/>
      <c r="G130" s="10"/>
      <c r="H130" s="9" t="s">
        <v>139</v>
      </c>
      <c r="I130" s="9"/>
      <c r="J130" s="9"/>
      <c r="K130" s="9"/>
      <c r="L130" s="9"/>
      <c r="M130" s="9"/>
      <c r="N130" s="9"/>
      <c r="O130" s="10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t="s">
        <v>286</v>
      </c>
      <c r="BQ130" t="s">
        <v>296</v>
      </c>
    </row>
    <row r="131" ht="28" customHeight="1" spans="1:69" x14ac:dyDescent="0.25">
      <c r="A131" s="9"/>
      <c r="B131" s="9"/>
      <c r="C131" s="9"/>
      <c r="D131" s="9"/>
      <c r="E131" s="9"/>
      <c r="F131" s="10" t="s">
        <v>297</v>
      </c>
      <c r="G131" s="10" t="s">
        <v>298</v>
      </c>
      <c r="H131" s="9" t="s">
        <v>136</v>
      </c>
      <c r="I131" s="9">
        <v>2</v>
      </c>
      <c r="J131" s="9">
        <v>1</v>
      </c>
      <c r="K131" s="9" t="s">
        <v>5</v>
      </c>
      <c r="L131" s="9" t="s">
        <v>137</v>
      </c>
      <c r="M131" s="9"/>
      <c r="N131" s="9"/>
      <c r="O131" s="10"/>
      <c r="P131" s="12"/>
      <c r="Q131" s="12"/>
      <c r="R131" s="11">
        <v>2</v>
      </c>
      <c r="S131" s="12"/>
      <c r="T131" s="12"/>
      <c r="U131" s="12"/>
      <c r="V131" s="12"/>
      <c r="W131" s="12"/>
      <c r="X131" s="11">
        <v>2</v>
      </c>
      <c r="Y131" s="12"/>
      <c r="Z131" s="12"/>
      <c r="AA131" s="12"/>
      <c r="AB131" s="11">
        <v>2</v>
      </c>
      <c r="AC131" s="12"/>
      <c r="AD131" s="12"/>
      <c r="AE131" s="12"/>
      <c r="AF131" s="11">
        <v>2</v>
      </c>
      <c r="AG131" s="12"/>
      <c r="AH131" s="12"/>
      <c r="AI131" s="11">
        <v>2</v>
      </c>
      <c r="AJ131" s="12"/>
      <c r="AK131" s="12"/>
      <c r="AL131" s="12"/>
      <c r="AM131" s="12"/>
      <c r="AN131" s="12"/>
      <c r="AO131" s="11">
        <v>2</v>
      </c>
      <c r="AP131" s="12"/>
      <c r="AQ131" s="12"/>
      <c r="AR131" s="11">
        <v>2</v>
      </c>
      <c r="AS131" s="12"/>
      <c r="AT131" s="12"/>
      <c r="AU131" s="12"/>
      <c r="AV131" s="12"/>
      <c r="AW131" s="12"/>
      <c r="AX131" s="11">
        <v>2</v>
      </c>
      <c r="AY131" s="12"/>
      <c r="AZ131" s="12"/>
      <c r="BA131" s="12"/>
      <c r="BB131" s="11">
        <v>2</v>
      </c>
      <c r="BC131" s="12"/>
      <c r="BD131" s="12"/>
      <c r="BE131" s="11">
        <v>2</v>
      </c>
      <c r="BF131" s="12"/>
      <c r="BG131" s="12"/>
      <c r="BH131" s="12"/>
      <c r="BI131" s="12"/>
      <c r="BJ131" s="12"/>
      <c r="BK131" s="11">
        <v>2</v>
      </c>
      <c r="BL131" s="12"/>
      <c r="BM131" s="12"/>
      <c r="BN131" s="12"/>
      <c r="BO131" s="11">
        <v>2</v>
      </c>
      <c r="BP131" t="s">
        <v>286</v>
      </c>
      <c r="BQ131" t="s">
        <v>299</v>
      </c>
    </row>
    <row r="132" ht="18" customHeight="1" spans="1:69" x14ac:dyDescent="0.25">
      <c r="A132" s="9"/>
      <c r="B132" s="9"/>
      <c r="C132" s="9"/>
      <c r="D132" s="9"/>
      <c r="E132" s="9"/>
      <c r="F132" s="10"/>
      <c r="G132" s="10"/>
      <c r="H132" s="9" t="s">
        <v>139</v>
      </c>
      <c r="I132" s="9"/>
      <c r="J132" s="9"/>
      <c r="K132" s="9"/>
      <c r="L132" s="9"/>
      <c r="M132" s="9"/>
      <c r="N132" s="9"/>
      <c r="O132" s="10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t="s">
        <v>286</v>
      </c>
      <c r="BQ132" t="s">
        <v>299</v>
      </c>
    </row>
    <row r="133" ht="28" customHeight="1" spans="1:69" x14ac:dyDescent="0.25">
      <c r="A133" s="9"/>
      <c r="B133" s="9"/>
      <c r="C133" s="9"/>
      <c r="D133" s="9"/>
      <c r="E133" s="9"/>
      <c r="F133" s="10" t="s">
        <v>300</v>
      </c>
      <c r="G133" s="10" t="s">
        <v>301</v>
      </c>
      <c r="H133" s="9" t="s">
        <v>136</v>
      </c>
      <c r="I133" s="9">
        <v>2</v>
      </c>
      <c r="J133" s="9">
        <v>1</v>
      </c>
      <c r="K133" s="9" t="s">
        <v>5</v>
      </c>
      <c r="L133" s="9" t="s">
        <v>137</v>
      </c>
      <c r="M133" s="9"/>
      <c r="N133" s="9"/>
      <c r="O133" s="10"/>
      <c r="P133" s="12"/>
      <c r="Q133" s="12"/>
      <c r="R133" s="12"/>
      <c r="S133" s="11">
        <v>2</v>
      </c>
      <c r="T133" s="12"/>
      <c r="U133" s="11">
        <v>2</v>
      </c>
      <c r="V133" s="12"/>
      <c r="W133" s="12"/>
      <c r="X133" s="12"/>
      <c r="Y133" s="11">
        <v>2</v>
      </c>
      <c r="Z133" s="12"/>
      <c r="AA133" s="12"/>
      <c r="AB133" s="12"/>
      <c r="AC133" s="11">
        <v>2</v>
      </c>
      <c r="AD133" s="12"/>
      <c r="AE133" s="12"/>
      <c r="AF133" s="12"/>
      <c r="AG133" s="12"/>
      <c r="AH133" s="12"/>
      <c r="AI133" s="12"/>
      <c r="AJ133" s="11">
        <v>2</v>
      </c>
      <c r="AK133" s="12"/>
      <c r="AL133" s="11">
        <v>2</v>
      </c>
      <c r="AM133" s="12"/>
      <c r="AN133" s="12"/>
      <c r="AO133" s="12"/>
      <c r="AP133" s="12"/>
      <c r="AQ133" s="12"/>
      <c r="AR133" s="12"/>
      <c r="AS133" s="11">
        <v>2</v>
      </c>
      <c r="AT133" s="12"/>
      <c r="AU133" s="11">
        <v>2</v>
      </c>
      <c r="AV133" s="12"/>
      <c r="AW133" s="12"/>
      <c r="AX133" s="12"/>
      <c r="AY133" s="11">
        <v>2</v>
      </c>
      <c r="AZ133" s="12"/>
      <c r="BA133" s="12"/>
      <c r="BB133" s="12"/>
      <c r="BC133" s="12"/>
      <c r="BD133" s="12"/>
      <c r="BE133" s="12"/>
      <c r="BF133" s="11">
        <v>2</v>
      </c>
      <c r="BG133" s="12"/>
      <c r="BH133" s="11">
        <v>2</v>
      </c>
      <c r="BI133" s="12"/>
      <c r="BJ133" s="12"/>
      <c r="BK133" s="12"/>
      <c r="BL133" s="11">
        <v>2</v>
      </c>
      <c r="BM133" s="12"/>
      <c r="BN133" s="12"/>
      <c r="BO133" s="12"/>
      <c r="BP133" t="s">
        <v>286</v>
      </c>
      <c r="BQ133" t="s">
        <v>302</v>
      </c>
    </row>
    <row r="134" ht="18" customHeight="1" spans="1:69" x14ac:dyDescent="0.25">
      <c r="A134" s="9"/>
      <c r="B134" s="9"/>
      <c r="C134" s="9"/>
      <c r="D134" s="9"/>
      <c r="E134" s="9"/>
      <c r="F134" s="10"/>
      <c r="G134" s="10"/>
      <c r="H134" s="9" t="s">
        <v>139</v>
      </c>
      <c r="I134" s="9"/>
      <c r="J134" s="9"/>
      <c r="K134" s="9"/>
      <c r="L134" s="9"/>
      <c r="M134" s="9"/>
      <c r="N134" s="9"/>
      <c r="O134" s="10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t="s">
        <v>286</v>
      </c>
      <c r="BQ134" t="s">
        <v>302</v>
      </c>
    </row>
    <row r="135" ht="28" customHeight="1" spans="1:69" x14ac:dyDescent="0.25">
      <c r="A135" s="9"/>
      <c r="B135" s="9"/>
      <c r="C135" s="9"/>
      <c r="D135" s="9"/>
      <c r="E135" s="9"/>
      <c r="F135" s="10" t="s">
        <v>303</v>
      </c>
      <c r="G135" s="10" t="s">
        <v>304</v>
      </c>
      <c r="H135" s="9" t="s">
        <v>136</v>
      </c>
      <c r="I135" s="9">
        <v>2</v>
      </c>
      <c r="J135" s="9">
        <v>1</v>
      </c>
      <c r="K135" s="9" t="s">
        <v>5</v>
      </c>
      <c r="L135" s="9" t="s">
        <v>137</v>
      </c>
      <c r="M135" s="9"/>
      <c r="N135" s="9"/>
      <c r="O135" s="10"/>
      <c r="P135" s="12"/>
      <c r="Q135" s="12"/>
      <c r="R135" s="12"/>
      <c r="S135" s="12"/>
      <c r="T135" s="11">
        <v>2</v>
      </c>
      <c r="U135" s="12"/>
      <c r="V135" s="11">
        <v>2</v>
      </c>
      <c r="W135" s="12"/>
      <c r="X135" s="12"/>
      <c r="Y135" s="12"/>
      <c r="Z135" s="11">
        <v>2</v>
      </c>
      <c r="AA135" s="12"/>
      <c r="AB135" s="12"/>
      <c r="AC135" s="12"/>
      <c r="AD135" s="11">
        <v>2</v>
      </c>
      <c r="AE135" s="12"/>
      <c r="AF135" s="12"/>
      <c r="AG135" s="12"/>
      <c r="AH135" s="12"/>
      <c r="AI135" s="12"/>
      <c r="AJ135" s="12"/>
      <c r="AK135" s="11">
        <v>2</v>
      </c>
      <c r="AL135" s="12"/>
      <c r="AM135" s="11">
        <v>2</v>
      </c>
      <c r="AN135" s="12"/>
      <c r="AO135" s="12"/>
      <c r="AP135" s="12"/>
      <c r="AQ135" s="12"/>
      <c r="AR135" s="12"/>
      <c r="AS135" s="12"/>
      <c r="AT135" s="11">
        <v>2</v>
      </c>
      <c r="AU135" s="12"/>
      <c r="AV135" s="11">
        <v>2</v>
      </c>
      <c r="AW135" s="12"/>
      <c r="AX135" s="12"/>
      <c r="AY135" s="12"/>
      <c r="AZ135" s="11">
        <v>2</v>
      </c>
      <c r="BA135" s="12"/>
      <c r="BB135" s="12"/>
      <c r="BC135" s="12"/>
      <c r="BD135" s="12"/>
      <c r="BE135" s="12"/>
      <c r="BF135" s="12"/>
      <c r="BG135" s="11">
        <v>2</v>
      </c>
      <c r="BH135" s="12"/>
      <c r="BI135" s="11">
        <v>2</v>
      </c>
      <c r="BJ135" s="12"/>
      <c r="BK135" s="12"/>
      <c r="BL135" s="12"/>
      <c r="BM135" s="11">
        <v>2</v>
      </c>
      <c r="BN135" s="12"/>
      <c r="BO135" s="12"/>
      <c r="BP135" t="s">
        <v>286</v>
      </c>
      <c r="BQ135" t="s">
        <v>305</v>
      </c>
    </row>
    <row r="136" ht="18" customHeight="1" spans="1:69" x14ac:dyDescent="0.25">
      <c r="A136" s="9"/>
      <c r="B136" s="9"/>
      <c r="C136" s="9"/>
      <c r="D136" s="9"/>
      <c r="E136" s="9"/>
      <c r="F136" s="10"/>
      <c r="G136" s="10"/>
      <c r="H136" s="9" t="s">
        <v>139</v>
      </c>
      <c r="I136" s="9"/>
      <c r="J136" s="9"/>
      <c r="K136" s="9"/>
      <c r="L136" s="9"/>
      <c r="M136" s="9"/>
      <c r="N136" s="9"/>
      <c r="O136" s="10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t="s">
        <v>286</v>
      </c>
      <c r="BQ136" t="s">
        <v>305</v>
      </c>
    </row>
    <row r="137" ht="28" customHeight="1" spans="1:69" x14ac:dyDescent="0.25">
      <c r="A137" s="9"/>
      <c r="B137" s="9"/>
      <c r="C137" s="9"/>
      <c r="D137" s="9"/>
      <c r="E137" s="9"/>
      <c r="F137" s="10" t="s">
        <v>306</v>
      </c>
      <c r="G137" s="10" t="s">
        <v>307</v>
      </c>
      <c r="H137" s="9" t="s">
        <v>136</v>
      </c>
      <c r="I137" s="9">
        <v>3</v>
      </c>
      <c r="J137" s="9">
        <v>3</v>
      </c>
      <c r="K137" s="9" t="s">
        <v>6</v>
      </c>
      <c r="L137" s="9" t="s">
        <v>137</v>
      </c>
      <c r="M137" s="9"/>
      <c r="N137" s="9"/>
      <c r="O137" s="10"/>
      <c r="P137" s="12"/>
      <c r="Q137" s="17">
        <v>3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7">
        <v>3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7">
        <v>3</v>
      </c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7">
        <v>3</v>
      </c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t="s">
        <v>286</v>
      </c>
      <c r="BQ137" t="s">
        <v>308</v>
      </c>
    </row>
    <row r="138" ht="18" customHeight="1" spans="1:69" x14ac:dyDescent="0.25">
      <c r="A138" s="9"/>
      <c r="B138" s="9"/>
      <c r="C138" s="9"/>
      <c r="D138" s="9"/>
      <c r="E138" s="9"/>
      <c r="F138" s="10"/>
      <c r="G138" s="10"/>
      <c r="H138" s="9" t="s">
        <v>139</v>
      </c>
      <c r="I138" s="9"/>
      <c r="J138" s="9"/>
      <c r="K138" s="9"/>
      <c r="L138" s="9"/>
      <c r="M138" s="9"/>
      <c r="N138" s="9"/>
      <c r="O138" s="10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t="s">
        <v>286</v>
      </c>
      <c r="BQ138" t="s">
        <v>308</v>
      </c>
    </row>
    <row r="139" ht="28" customHeight="1" spans="1:69" x14ac:dyDescent="0.25">
      <c r="A139" s="9"/>
      <c r="B139" s="9"/>
      <c r="C139" s="9"/>
      <c r="D139" s="9"/>
      <c r="E139" s="9"/>
      <c r="F139" s="10" t="s">
        <v>309</v>
      </c>
      <c r="G139" s="10" t="s">
        <v>310</v>
      </c>
      <c r="H139" s="9" t="s">
        <v>136</v>
      </c>
      <c r="I139" s="9">
        <v>3</v>
      </c>
      <c r="J139" s="9">
        <v>3</v>
      </c>
      <c r="K139" s="9" t="s">
        <v>6</v>
      </c>
      <c r="L139" s="9" t="s">
        <v>137</v>
      </c>
      <c r="M139" s="9"/>
      <c r="N139" s="9"/>
      <c r="O139" s="10"/>
      <c r="P139" s="12"/>
      <c r="Q139" s="12"/>
      <c r="R139" s="12"/>
      <c r="S139" s="12"/>
      <c r="T139" s="12"/>
      <c r="U139" s="12"/>
      <c r="V139" s="17">
        <v>3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7">
        <v>3</v>
      </c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7">
        <v>3</v>
      </c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7">
        <v>3</v>
      </c>
      <c r="BJ139" s="12"/>
      <c r="BK139" s="12"/>
      <c r="BL139" s="12"/>
      <c r="BM139" s="12"/>
      <c r="BN139" s="12"/>
      <c r="BO139" s="12"/>
      <c r="BP139" t="s">
        <v>286</v>
      </c>
      <c r="BQ139" t="s">
        <v>311</v>
      </c>
    </row>
    <row r="140" ht="18" customHeight="1" spans="1:69" x14ac:dyDescent="0.25">
      <c r="A140" s="9"/>
      <c r="B140" s="9"/>
      <c r="C140" s="9"/>
      <c r="D140" s="9"/>
      <c r="E140" s="9"/>
      <c r="F140" s="10"/>
      <c r="G140" s="10"/>
      <c r="H140" s="9" t="s">
        <v>139</v>
      </c>
      <c r="I140" s="9"/>
      <c r="J140" s="9"/>
      <c r="K140" s="9"/>
      <c r="L140" s="9"/>
      <c r="M140" s="9"/>
      <c r="N140" s="9"/>
      <c r="O140" s="10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t="s">
        <v>286</v>
      </c>
      <c r="BQ140" t="s">
        <v>311</v>
      </c>
    </row>
    <row r="141" ht="28" customHeight="1" spans="1:69" x14ac:dyDescent="0.25">
      <c r="A141" s="9"/>
      <c r="B141" s="9"/>
      <c r="C141" s="9"/>
      <c r="D141" s="9"/>
      <c r="E141" s="9"/>
      <c r="F141" s="10" t="s">
        <v>312</v>
      </c>
      <c r="G141" s="10" t="s">
        <v>313</v>
      </c>
      <c r="H141" s="9" t="s">
        <v>136</v>
      </c>
      <c r="I141" s="9">
        <v>4</v>
      </c>
      <c r="J141" s="9">
        <v>6</v>
      </c>
      <c r="K141" s="9" t="s">
        <v>7</v>
      </c>
      <c r="L141" s="9" t="s">
        <v>137</v>
      </c>
      <c r="M141" s="9"/>
      <c r="N141" s="9"/>
      <c r="O141" s="10"/>
      <c r="P141" s="12"/>
      <c r="Q141" s="12"/>
      <c r="R141" s="12"/>
      <c r="S141" s="12"/>
      <c r="T141" s="12"/>
      <c r="U141" s="15">
        <v>4</v>
      </c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5">
        <v>4</v>
      </c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t="s">
        <v>286</v>
      </c>
      <c r="BQ141" t="s">
        <v>314</v>
      </c>
    </row>
    <row r="142" ht="18" customHeight="1" spans="1:69" x14ac:dyDescent="0.25">
      <c r="A142" s="9"/>
      <c r="B142" s="9"/>
      <c r="C142" s="9"/>
      <c r="D142" s="9"/>
      <c r="E142" s="9"/>
      <c r="F142" s="10"/>
      <c r="G142" s="10"/>
      <c r="H142" s="9" t="s">
        <v>139</v>
      </c>
      <c r="I142" s="9"/>
      <c r="J142" s="9"/>
      <c r="K142" s="9"/>
      <c r="L142" s="9"/>
      <c r="M142" s="9"/>
      <c r="N142" s="9"/>
      <c r="O142" s="10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t="s">
        <v>286</v>
      </c>
      <c r="BQ142" t="s">
        <v>314</v>
      </c>
    </row>
    <row r="143" ht="28" customHeight="1" spans="1:69" x14ac:dyDescent="0.25">
      <c r="A143" s="9"/>
      <c r="B143" s="9"/>
      <c r="C143" s="9"/>
      <c r="D143" s="9"/>
      <c r="E143" s="9"/>
      <c r="F143" s="10" t="s">
        <v>168</v>
      </c>
      <c r="G143" s="10" t="s">
        <v>315</v>
      </c>
      <c r="H143" s="9" t="s">
        <v>136</v>
      </c>
      <c r="I143" s="9">
        <v>4</v>
      </c>
      <c r="J143" s="9">
        <v>6</v>
      </c>
      <c r="K143" s="9" t="s">
        <v>7</v>
      </c>
      <c r="L143" s="9" t="s">
        <v>137</v>
      </c>
      <c r="M143" s="9"/>
      <c r="N143" s="9"/>
      <c r="O143" s="10"/>
      <c r="P143" s="12"/>
      <c r="Q143" s="12"/>
      <c r="R143" s="12"/>
      <c r="S143" s="12"/>
      <c r="T143" s="12"/>
      <c r="U143" s="12"/>
      <c r="V143" s="12"/>
      <c r="W143" s="12"/>
      <c r="X143" s="12"/>
      <c r="Y143" s="15">
        <v>4</v>
      </c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5">
        <v>4</v>
      </c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t="s">
        <v>286</v>
      </c>
      <c r="BQ143" t="s">
        <v>316</v>
      </c>
    </row>
    <row r="144" ht="18" customHeight="1" spans="1:69" x14ac:dyDescent="0.25">
      <c r="A144" s="9"/>
      <c r="B144" s="9"/>
      <c r="C144" s="9"/>
      <c r="D144" s="9"/>
      <c r="E144" s="9"/>
      <c r="F144" s="10"/>
      <c r="G144" s="10"/>
      <c r="H144" s="9" t="s">
        <v>139</v>
      </c>
      <c r="I144" s="9"/>
      <c r="J144" s="9"/>
      <c r="K144" s="9"/>
      <c r="L144" s="9"/>
      <c r="M144" s="9"/>
      <c r="N144" s="9"/>
      <c r="O144" s="10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t="s">
        <v>286</v>
      </c>
      <c r="BQ144" t="s">
        <v>316</v>
      </c>
    </row>
    <row r="145" ht="28" customHeight="1" spans="1:69" x14ac:dyDescent="0.25">
      <c r="A145" s="9"/>
      <c r="B145" s="9"/>
      <c r="C145" s="9"/>
      <c r="D145" s="9"/>
      <c r="E145" s="9"/>
      <c r="F145" s="10" t="s">
        <v>317</v>
      </c>
      <c r="G145" s="10" t="s">
        <v>318</v>
      </c>
      <c r="H145" s="9" t="s">
        <v>136</v>
      </c>
      <c r="I145" s="9">
        <v>5</v>
      </c>
      <c r="J145" s="9">
        <v>12</v>
      </c>
      <c r="K145" s="9" t="s">
        <v>8</v>
      </c>
      <c r="L145" s="9" t="s">
        <v>137</v>
      </c>
      <c r="M145" s="9"/>
      <c r="N145" s="9"/>
      <c r="O145" s="10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6">
        <v>5</v>
      </c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t="s">
        <v>286</v>
      </c>
      <c r="BQ145" t="s">
        <v>319</v>
      </c>
    </row>
    <row r="146" ht="18" customHeight="1" spans="1:69" x14ac:dyDescent="0.25">
      <c r="A146" s="9"/>
      <c r="B146" s="9"/>
      <c r="C146" s="9"/>
      <c r="D146" s="9"/>
      <c r="E146" s="9"/>
      <c r="F146" s="10"/>
      <c r="G146" s="10"/>
      <c r="H146" s="9" t="s">
        <v>139</v>
      </c>
      <c r="I146" s="9"/>
      <c r="J146" s="9"/>
      <c r="K146" s="9"/>
      <c r="L146" s="9"/>
      <c r="M146" s="9"/>
      <c r="N146" s="9"/>
      <c r="O146" s="10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t="s">
        <v>286</v>
      </c>
      <c r="BQ146" t="s">
        <v>319</v>
      </c>
    </row>
    <row r="147" ht="28" customHeight="1" spans="1:69" x14ac:dyDescent="0.25">
      <c r="A147" s="9"/>
      <c r="B147" s="9"/>
      <c r="C147" s="9"/>
      <c r="D147" s="9"/>
      <c r="E147" s="9"/>
      <c r="F147" s="10" t="s">
        <v>216</v>
      </c>
      <c r="G147" s="10" t="s">
        <v>320</v>
      </c>
      <c r="H147" s="9" t="s">
        <v>136</v>
      </c>
      <c r="I147" s="9">
        <v>5</v>
      </c>
      <c r="J147" s="9">
        <v>12</v>
      </c>
      <c r="K147" s="9" t="s">
        <v>8</v>
      </c>
      <c r="L147" s="9" t="s">
        <v>137</v>
      </c>
      <c r="M147" s="9"/>
      <c r="N147" s="9"/>
      <c r="O147" s="10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6">
        <v>5</v>
      </c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t="s">
        <v>286</v>
      </c>
      <c r="BQ147" t="s">
        <v>321</v>
      </c>
    </row>
    <row r="148" ht="18" customHeight="1" spans="1:69" x14ac:dyDescent="0.25">
      <c r="A148" s="9"/>
      <c r="B148" s="9"/>
      <c r="C148" s="9"/>
      <c r="D148" s="9"/>
      <c r="E148" s="9"/>
      <c r="F148" s="10"/>
      <c r="G148" s="10"/>
      <c r="H148" s="9" t="s">
        <v>139</v>
      </c>
      <c r="I148" s="9"/>
      <c r="J148" s="9"/>
      <c r="K148" s="9"/>
      <c r="L148" s="9"/>
      <c r="M148" s="9"/>
      <c r="N148" s="9"/>
      <c r="O148" s="10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t="s">
        <v>286</v>
      </c>
      <c r="BQ148" t="s">
        <v>321</v>
      </c>
    </row>
    <row r="149" ht="28" customHeight="1" spans="1:69" x14ac:dyDescent="0.25">
      <c r="A149" s="9"/>
      <c r="B149" s="9"/>
      <c r="C149" s="9"/>
      <c r="D149" s="9"/>
      <c r="E149" s="9"/>
      <c r="F149" s="10" t="s">
        <v>322</v>
      </c>
      <c r="G149" s="10" t="s">
        <v>323</v>
      </c>
      <c r="H149" s="9" t="s">
        <v>136</v>
      </c>
      <c r="I149" s="9">
        <v>5</v>
      </c>
      <c r="J149" s="9">
        <v>12</v>
      </c>
      <c r="K149" s="9" t="s">
        <v>8</v>
      </c>
      <c r="L149" s="9" t="s">
        <v>137</v>
      </c>
      <c r="M149" s="9"/>
      <c r="N149" s="9"/>
      <c r="O149" s="10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6">
        <v>5</v>
      </c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t="s">
        <v>286</v>
      </c>
      <c r="BQ149" t="s">
        <v>324</v>
      </c>
    </row>
    <row r="150" ht="18" customHeight="1" spans="1:69" x14ac:dyDescent="0.25">
      <c r="A150" s="9"/>
      <c r="B150" s="9"/>
      <c r="C150" s="9"/>
      <c r="D150" s="9"/>
      <c r="E150" s="9"/>
      <c r="F150" s="10"/>
      <c r="G150" s="10"/>
      <c r="H150" s="9" t="s">
        <v>139</v>
      </c>
      <c r="I150" s="9"/>
      <c r="J150" s="9"/>
      <c r="K150" s="9"/>
      <c r="L150" s="9"/>
      <c r="M150" s="9"/>
      <c r="N150" s="9"/>
      <c r="O150" s="10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t="s">
        <v>286</v>
      </c>
      <c r="BQ150" t="s">
        <v>324</v>
      </c>
    </row>
    <row r="151" ht="28" customHeight="1" spans="1:69" x14ac:dyDescent="0.25">
      <c r="A151" s="9"/>
      <c r="B151" s="9"/>
      <c r="C151" s="9"/>
      <c r="D151" s="9"/>
      <c r="E151" s="9"/>
      <c r="F151" s="10" t="s">
        <v>325</v>
      </c>
      <c r="G151" s="10" t="s">
        <v>326</v>
      </c>
      <c r="H151" s="9" t="s">
        <v>136</v>
      </c>
      <c r="I151" s="9">
        <v>5</v>
      </c>
      <c r="J151" s="9">
        <v>12</v>
      </c>
      <c r="K151" s="9" t="s">
        <v>8</v>
      </c>
      <c r="L151" s="9" t="s">
        <v>137</v>
      </c>
      <c r="M151" s="9"/>
      <c r="N151" s="9"/>
      <c r="O151" s="10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6">
        <v>5</v>
      </c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t="s">
        <v>286</v>
      </c>
      <c r="BQ151" t="s">
        <v>327</v>
      </c>
    </row>
    <row r="152" ht="18" customHeight="1" spans="1:69" x14ac:dyDescent="0.25">
      <c r="A152" s="9"/>
      <c r="B152" s="9"/>
      <c r="C152" s="9"/>
      <c r="D152" s="9"/>
      <c r="E152" s="9"/>
      <c r="F152" s="10"/>
      <c r="G152" s="10"/>
      <c r="H152" s="9" t="s">
        <v>139</v>
      </c>
      <c r="I152" s="9"/>
      <c r="J152" s="9"/>
      <c r="K152" s="9"/>
      <c r="L152" s="9"/>
      <c r="M152" s="9"/>
      <c r="N152" s="9"/>
      <c r="O152" s="10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t="s">
        <v>286</v>
      </c>
      <c r="BQ152" t="s">
        <v>327</v>
      </c>
    </row>
    <row r="153" ht="28" customHeight="1" spans="1:69" x14ac:dyDescent="0.25">
      <c r="A153" s="9"/>
      <c r="B153" s="9"/>
      <c r="C153" s="9"/>
      <c r="D153" s="9"/>
      <c r="E153" s="9"/>
      <c r="F153" s="10" t="s">
        <v>328</v>
      </c>
      <c r="G153" s="10" t="s">
        <v>329</v>
      </c>
      <c r="H153" s="9" t="s">
        <v>136</v>
      </c>
      <c r="I153" s="9">
        <v>5</v>
      </c>
      <c r="J153" s="9">
        <v>12</v>
      </c>
      <c r="K153" s="9" t="s">
        <v>8</v>
      </c>
      <c r="L153" s="9" t="s">
        <v>137</v>
      </c>
      <c r="M153" s="9"/>
      <c r="N153" s="9"/>
      <c r="O153" s="10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6">
        <v>5</v>
      </c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t="s">
        <v>286</v>
      </c>
      <c r="BQ153" t="s">
        <v>330</v>
      </c>
    </row>
    <row r="154" ht="18" customHeight="1" spans="1:69" x14ac:dyDescent="0.25">
      <c r="A154" s="9"/>
      <c r="B154" s="9"/>
      <c r="C154" s="9"/>
      <c r="D154" s="9"/>
      <c r="E154" s="9"/>
      <c r="F154" s="10"/>
      <c r="G154" s="10"/>
      <c r="H154" s="9" t="s">
        <v>139</v>
      </c>
      <c r="I154" s="9"/>
      <c r="J154" s="9"/>
      <c r="K154" s="9"/>
      <c r="L154" s="9"/>
      <c r="M154" s="9"/>
      <c r="N154" s="9"/>
      <c r="O154" s="10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t="s">
        <v>286</v>
      </c>
      <c r="BQ154" t="s">
        <v>330</v>
      </c>
    </row>
    <row r="155" ht="28" customHeight="1" spans="1:69" x14ac:dyDescent="0.25">
      <c r="A155" s="9"/>
      <c r="B155" s="9"/>
      <c r="C155" s="9"/>
      <c r="D155" s="9"/>
      <c r="E155" s="9"/>
      <c r="F155" s="10" t="s">
        <v>331</v>
      </c>
      <c r="G155" s="10" t="s">
        <v>332</v>
      </c>
      <c r="H155" s="9" t="s">
        <v>136</v>
      </c>
      <c r="I155" s="9">
        <v>5</v>
      </c>
      <c r="J155" s="9">
        <v>12</v>
      </c>
      <c r="K155" s="9" t="s">
        <v>8</v>
      </c>
      <c r="L155" s="9" t="s">
        <v>137</v>
      </c>
      <c r="M155" s="9"/>
      <c r="N155" s="9"/>
      <c r="O155" s="10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6">
        <v>5</v>
      </c>
      <c r="BI155" s="12"/>
      <c r="BJ155" s="12"/>
      <c r="BK155" s="12"/>
      <c r="BL155" s="12"/>
      <c r="BM155" s="12"/>
      <c r="BN155" s="12"/>
      <c r="BO155" s="12"/>
      <c r="BP155" t="s">
        <v>286</v>
      </c>
      <c r="BQ155" t="s">
        <v>333</v>
      </c>
    </row>
    <row r="156" ht="18" customHeight="1" spans="1:69" x14ac:dyDescent="0.25">
      <c r="A156" s="9"/>
      <c r="B156" s="9"/>
      <c r="C156" s="9"/>
      <c r="D156" s="9"/>
      <c r="E156" s="9"/>
      <c r="F156" s="10"/>
      <c r="G156" s="10"/>
      <c r="H156" s="9" t="s">
        <v>139</v>
      </c>
      <c r="I156" s="9"/>
      <c r="J156" s="9"/>
      <c r="K156" s="9"/>
      <c r="L156" s="9"/>
      <c r="M156" s="9"/>
      <c r="N156" s="9"/>
      <c r="O156" s="10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t="s">
        <v>286</v>
      </c>
      <c r="BQ156" t="s">
        <v>333</v>
      </c>
    </row>
    <row r="157" ht="28" customHeight="1" spans="1:69" x14ac:dyDescent="0.25">
      <c r="A157" s="9"/>
      <c r="B157" s="9" t="s">
        <v>334</v>
      </c>
      <c r="C157" s="9" t="s">
        <v>335</v>
      </c>
      <c r="D157" s="9" t="s">
        <v>336</v>
      </c>
      <c r="E157" s="9" t="s">
        <v>232</v>
      </c>
      <c r="F157" s="10" t="s">
        <v>190</v>
      </c>
      <c r="G157" s="10" t="s">
        <v>337</v>
      </c>
      <c r="H157" s="9" t="s">
        <v>136</v>
      </c>
      <c r="I157" s="9">
        <v>3</v>
      </c>
      <c r="J157" s="9">
        <v>3</v>
      </c>
      <c r="K157" s="9" t="s">
        <v>6</v>
      </c>
      <c r="L157" s="9" t="s">
        <v>137</v>
      </c>
      <c r="M157" s="9"/>
      <c r="N157" s="9"/>
      <c r="O157" s="10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7">
        <v>3</v>
      </c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7">
        <v>3</v>
      </c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7">
        <v>3</v>
      </c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7">
        <v>3</v>
      </c>
      <c r="BN157" s="12"/>
      <c r="BO157" s="12"/>
      <c r="BP157" t="s">
        <v>334</v>
      </c>
      <c r="BQ157" t="s">
        <v>338</v>
      </c>
    </row>
    <row r="158" ht="18" customHeight="1" spans="1:69" x14ac:dyDescent="0.25">
      <c r="A158" s="9"/>
      <c r="B158" s="9"/>
      <c r="C158" s="9"/>
      <c r="D158" s="9"/>
      <c r="E158" s="9"/>
      <c r="F158" s="10"/>
      <c r="G158" s="10"/>
      <c r="H158" s="9" t="s">
        <v>139</v>
      </c>
      <c r="I158" s="9"/>
      <c r="J158" s="9"/>
      <c r="K158" s="9"/>
      <c r="L158" s="9"/>
      <c r="M158" s="9"/>
      <c r="N158" s="9"/>
      <c r="O158" s="10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t="s">
        <v>334</v>
      </c>
      <c r="BQ158" t="s">
        <v>338</v>
      </c>
    </row>
    <row r="159" ht="28" customHeight="1" spans="1:69" x14ac:dyDescent="0.25">
      <c r="A159" s="9"/>
      <c r="B159" s="9"/>
      <c r="C159" s="9"/>
      <c r="D159" s="9"/>
      <c r="E159" s="9"/>
      <c r="F159" s="10" t="s">
        <v>339</v>
      </c>
      <c r="G159" s="10" t="s">
        <v>340</v>
      </c>
      <c r="H159" s="9" t="s">
        <v>136</v>
      </c>
      <c r="I159" s="9">
        <v>4</v>
      </c>
      <c r="J159" s="9">
        <v>6</v>
      </c>
      <c r="K159" s="9" t="s">
        <v>7</v>
      </c>
      <c r="L159" s="9" t="s">
        <v>137</v>
      </c>
      <c r="M159" s="9"/>
      <c r="N159" s="9"/>
      <c r="O159" s="10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5">
        <v>4</v>
      </c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5">
        <v>4</v>
      </c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t="s">
        <v>334</v>
      </c>
      <c r="BQ159" t="s">
        <v>341</v>
      </c>
    </row>
    <row r="160" ht="18" customHeight="1" spans="1:69" x14ac:dyDescent="0.25">
      <c r="A160" s="9"/>
      <c r="B160" s="9"/>
      <c r="C160" s="9"/>
      <c r="D160" s="9"/>
      <c r="E160" s="9"/>
      <c r="F160" s="10"/>
      <c r="G160" s="10"/>
      <c r="H160" s="9" t="s">
        <v>139</v>
      </c>
      <c r="I160" s="9"/>
      <c r="J160" s="9"/>
      <c r="K160" s="9"/>
      <c r="L160" s="9"/>
      <c r="M160" s="9"/>
      <c r="N160" s="9"/>
      <c r="O160" s="10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t="s">
        <v>334</v>
      </c>
      <c r="BQ160" t="s">
        <v>341</v>
      </c>
    </row>
    <row r="161" ht="28" customHeight="1" spans="1:69" x14ac:dyDescent="0.25">
      <c r="A161" s="9"/>
      <c r="B161" s="9"/>
      <c r="C161" s="9"/>
      <c r="D161" s="9"/>
      <c r="E161" s="9"/>
      <c r="F161" s="10" t="s">
        <v>342</v>
      </c>
      <c r="G161" s="10" t="s">
        <v>343</v>
      </c>
      <c r="H161" s="9" t="s">
        <v>136</v>
      </c>
      <c r="I161" s="9">
        <v>4</v>
      </c>
      <c r="J161" s="9">
        <v>6</v>
      </c>
      <c r="K161" s="9" t="s">
        <v>7</v>
      </c>
      <c r="L161" s="9" t="s">
        <v>137</v>
      </c>
      <c r="M161" s="9"/>
      <c r="N161" s="9"/>
      <c r="O161" s="10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5">
        <v>4</v>
      </c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5">
        <v>4</v>
      </c>
      <c r="BI161" s="12"/>
      <c r="BJ161" s="12"/>
      <c r="BK161" s="12"/>
      <c r="BL161" s="12"/>
      <c r="BM161" s="12"/>
      <c r="BN161" s="12"/>
      <c r="BO161" s="12"/>
      <c r="BP161" t="s">
        <v>334</v>
      </c>
      <c r="BQ161" t="s">
        <v>344</v>
      </c>
    </row>
    <row r="162" ht="18" customHeight="1" spans="1:69" x14ac:dyDescent="0.25">
      <c r="A162" s="9"/>
      <c r="B162" s="9"/>
      <c r="C162" s="9"/>
      <c r="D162" s="9"/>
      <c r="E162" s="9"/>
      <c r="F162" s="10"/>
      <c r="G162" s="10"/>
      <c r="H162" s="9" t="s">
        <v>139</v>
      </c>
      <c r="I162" s="9"/>
      <c r="J162" s="9"/>
      <c r="K162" s="9"/>
      <c r="L162" s="9"/>
      <c r="M162" s="9"/>
      <c r="N162" s="9"/>
      <c r="O162" s="10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t="s">
        <v>334</v>
      </c>
      <c r="BQ162" t="s">
        <v>344</v>
      </c>
    </row>
    <row r="163" ht="28" customHeight="1" spans="1:69" x14ac:dyDescent="0.25">
      <c r="A163" s="9"/>
      <c r="B163" s="9"/>
      <c r="C163" s="9"/>
      <c r="D163" s="9"/>
      <c r="E163" s="9"/>
      <c r="F163" s="10" t="s">
        <v>216</v>
      </c>
      <c r="G163" s="10" t="s">
        <v>200</v>
      </c>
      <c r="H163" s="9" t="s">
        <v>136</v>
      </c>
      <c r="I163" s="9">
        <v>4</v>
      </c>
      <c r="J163" s="9">
        <v>6</v>
      </c>
      <c r="K163" s="9" t="s">
        <v>7</v>
      </c>
      <c r="L163" s="9" t="s">
        <v>137</v>
      </c>
      <c r="M163" s="9"/>
      <c r="N163" s="9"/>
      <c r="O163" s="10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5">
        <v>4</v>
      </c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5">
        <v>4</v>
      </c>
      <c r="BM163" s="12"/>
      <c r="BN163" s="12"/>
      <c r="BO163" s="12"/>
      <c r="BP163" t="s">
        <v>334</v>
      </c>
      <c r="BQ163" t="s">
        <v>345</v>
      </c>
    </row>
    <row r="164" ht="18" customHeight="1" spans="1:69" x14ac:dyDescent="0.25">
      <c r="A164" s="9"/>
      <c r="B164" s="9"/>
      <c r="C164" s="9"/>
      <c r="D164" s="9"/>
      <c r="E164" s="9"/>
      <c r="F164" s="10"/>
      <c r="G164" s="10"/>
      <c r="H164" s="9" t="s">
        <v>139</v>
      </c>
      <c r="I164" s="9"/>
      <c r="J164" s="9"/>
      <c r="K164" s="9"/>
      <c r="L164" s="9"/>
      <c r="M164" s="9"/>
      <c r="N164" s="9"/>
      <c r="O164" s="10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t="s">
        <v>334</v>
      </c>
      <c r="BQ164" t="s">
        <v>345</v>
      </c>
    </row>
    <row r="165" ht="28" customHeight="1" spans="1:69" x14ac:dyDescent="0.25">
      <c r="A165" s="9"/>
      <c r="B165" s="9"/>
      <c r="C165" s="9"/>
      <c r="D165" s="9"/>
      <c r="E165" s="9"/>
      <c r="F165" s="10" t="s">
        <v>190</v>
      </c>
      <c r="G165" s="10" t="s">
        <v>337</v>
      </c>
      <c r="H165" s="9" t="s">
        <v>136</v>
      </c>
      <c r="I165" s="9">
        <v>4</v>
      </c>
      <c r="J165" s="9">
        <v>6</v>
      </c>
      <c r="K165" s="9" t="s">
        <v>7</v>
      </c>
      <c r="L165" s="9" t="s">
        <v>137</v>
      </c>
      <c r="M165" s="9"/>
      <c r="N165" s="9"/>
      <c r="O165" s="10"/>
      <c r="P165" s="12"/>
      <c r="Q165" s="15">
        <v>4</v>
      </c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5">
        <v>4</v>
      </c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t="s">
        <v>334</v>
      </c>
      <c r="BQ165" t="s">
        <v>346</v>
      </c>
    </row>
    <row r="166" ht="18" customHeight="1" spans="1:69" x14ac:dyDescent="0.25">
      <c r="A166" s="9"/>
      <c r="B166" s="9"/>
      <c r="C166" s="9"/>
      <c r="D166" s="9"/>
      <c r="E166" s="9"/>
      <c r="F166" s="10"/>
      <c r="G166" s="10"/>
      <c r="H166" s="9" t="s">
        <v>139</v>
      </c>
      <c r="I166" s="9"/>
      <c r="J166" s="9"/>
      <c r="K166" s="9"/>
      <c r="L166" s="9"/>
      <c r="M166" s="9"/>
      <c r="N166" s="9"/>
      <c r="O166" s="10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t="s">
        <v>334</v>
      </c>
      <c r="BQ166" t="s">
        <v>346</v>
      </c>
    </row>
    <row r="167" ht="28" customHeight="1" spans="1:69" x14ac:dyDescent="0.25">
      <c r="A167" s="9"/>
      <c r="B167" s="9"/>
      <c r="C167" s="9"/>
      <c r="D167" s="9"/>
      <c r="E167" s="9"/>
      <c r="F167" s="10" t="s">
        <v>347</v>
      </c>
      <c r="G167" s="10" t="s">
        <v>348</v>
      </c>
      <c r="H167" s="9" t="s">
        <v>136</v>
      </c>
      <c r="I167" s="9">
        <v>5</v>
      </c>
      <c r="J167" s="9">
        <v>12</v>
      </c>
      <c r="K167" s="9" t="s">
        <v>8</v>
      </c>
      <c r="L167" s="9" t="s">
        <v>137</v>
      </c>
      <c r="M167" s="9"/>
      <c r="N167" s="9"/>
      <c r="O167" s="10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6">
        <v>5</v>
      </c>
      <c r="BM167" s="12"/>
      <c r="BN167" s="12"/>
      <c r="BO167" s="12"/>
      <c r="BP167" t="s">
        <v>334</v>
      </c>
      <c r="BQ167" t="s">
        <v>349</v>
      </c>
    </row>
    <row r="168" ht="18" customHeight="1" spans="1:69" x14ac:dyDescent="0.25">
      <c r="A168" s="9"/>
      <c r="B168" s="9"/>
      <c r="C168" s="9"/>
      <c r="D168" s="9"/>
      <c r="E168" s="9"/>
      <c r="F168" s="10"/>
      <c r="G168" s="10"/>
      <c r="H168" s="9" t="s">
        <v>139</v>
      </c>
      <c r="I168" s="9"/>
      <c r="J168" s="9"/>
      <c r="K168" s="9"/>
      <c r="L168" s="9"/>
      <c r="M168" s="9"/>
      <c r="N168" s="9"/>
      <c r="O168" s="10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t="s">
        <v>334</v>
      </c>
      <c r="BQ168" t="s">
        <v>349</v>
      </c>
    </row>
    <row r="169" ht="28" customHeight="1" spans="1:69" x14ac:dyDescent="0.25">
      <c r="A169" s="9"/>
      <c r="B169" s="9"/>
      <c r="C169" s="9"/>
      <c r="D169" s="9"/>
      <c r="E169" s="9"/>
      <c r="F169" s="10" t="s">
        <v>190</v>
      </c>
      <c r="G169" s="10" t="s">
        <v>350</v>
      </c>
      <c r="H169" s="9" t="s">
        <v>136</v>
      </c>
      <c r="I169" s="9">
        <v>5</v>
      </c>
      <c r="J169" s="9">
        <v>12</v>
      </c>
      <c r="K169" s="9" t="s">
        <v>8</v>
      </c>
      <c r="L169" s="9" t="s">
        <v>137</v>
      </c>
      <c r="M169" s="9"/>
      <c r="N169" s="9"/>
      <c r="O169" s="10"/>
      <c r="P169" s="12"/>
      <c r="Q169" s="16">
        <v>5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t="s">
        <v>334</v>
      </c>
      <c r="BQ169" t="s">
        <v>351</v>
      </c>
    </row>
    <row r="170" ht="18" customHeight="1" spans="1:69" x14ac:dyDescent="0.25">
      <c r="A170" s="9"/>
      <c r="B170" s="9"/>
      <c r="C170" s="9"/>
      <c r="D170" s="9"/>
      <c r="E170" s="9"/>
      <c r="F170" s="10"/>
      <c r="G170" s="10"/>
      <c r="H170" s="9" t="s">
        <v>139</v>
      </c>
      <c r="I170" s="9"/>
      <c r="J170" s="9"/>
      <c r="K170" s="9"/>
      <c r="L170" s="9"/>
      <c r="M170" s="9"/>
      <c r="N170" s="9"/>
      <c r="O170" s="10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t="s">
        <v>334</v>
      </c>
      <c r="BQ170" t="s">
        <v>351</v>
      </c>
    </row>
    <row r="171" ht="28" customHeight="1" spans="1:69" x14ac:dyDescent="0.25">
      <c r="A171" s="9"/>
      <c r="B171" s="9"/>
      <c r="C171" s="9"/>
      <c r="D171" s="9"/>
      <c r="E171" s="9"/>
      <c r="F171" s="10" t="s">
        <v>216</v>
      </c>
      <c r="G171" s="10" t="s">
        <v>206</v>
      </c>
      <c r="H171" s="9" t="s">
        <v>136</v>
      </c>
      <c r="I171" s="9">
        <v>5</v>
      </c>
      <c r="J171" s="9">
        <v>12</v>
      </c>
      <c r="K171" s="9" t="s">
        <v>8</v>
      </c>
      <c r="L171" s="9" t="s">
        <v>137</v>
      </c>
      <c r="M171" s="9"/>
      <c r="N171" s="9"/>
      <c r="O171" s="10"/>
      <c r="P171" s="12"/>
      <c r="Q171" s="12"/>
      <c r="R171" s="12"/>
      <c r="S171" s="12"/>
      <c r="T171" s="12"/>
      <c r="U171" s="12"/>
      <c r="V171" s="16">
        <v>5</v>
      </c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t="s">
        <v>334</v>
      </c>
      <c r="BQ171" t="s">
        <v>352</v>
      </c>
    </row>
    <row r="172" ht="18" customHeight="1" spans="1:69" x14ac:dyDescent="0.25">
      <c r="A172" s="9"/>
      <c r="B172" s="9"/>
      <c r="C172" s="9"/>
      <c r="D172" s="9"/>
      <c r="E172" s="9"/>
      <c r="F172" s="10"/>
      <c r="G172" s="10"/>
      <c r="H172" s="9" t="s">
        <v>139</v>
      </c>
      <c r="I172" s="9"/>
      <c r="J172" s="9"/>
      <c r="K172" s="9"/>
      <c r="L172" s="9"/>
      <c r="M172" s="9"/>
      <c r="N172" s="9"/>
      <c r="O172" s="10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t="s">
        <v>334</v>
      </c>
      <c r="BQ172" t="s">
        <v>352</v>
      </c>
    </row>
    <row r="173" ht="28" customHeight="1" spans="1:69" x14ac:dyDescent="0.25">
      <c r="A173" s="9"/>
      <c r="B173" s="9"/>
      <c r="C173" s="9"/>
      <c r="D173" s="9"/>
      <c r="E173" s="9"/>
      <c r="F173" s="10" t="s">
        <v>190</v>
      </c>
      <c r="G173" s="10" t="s">
        <v>337</v>
      </c>
      <c r="H173" s="9" t="s">
        <v>136</v>
      </c>
      <c r="I173" s="9">
        <v>5</v>
      </c>
      <c r="J173" s="9">
        <v>12</v>
      </c>
      <c r="K173" s="9" t="s">
        <v>8</v>
      </c>
      <c r="L173" s="9" t="s">
        <v>137</v>
      </c>
      <c r="M173" s="9"/>
      <c r="N173" s="9"/>
      <c r="O173" s="10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6">
        <v>5</v>
      </c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t="s">
        <v>334</v>
      </c>
      <c r="BQ173" t="s">
        <v>353</v>
      </c>
    </row>
    <row r="174" ht="18" customHeight="1" spans="1:69" x14ac:dyDescent="0.25">
      <c r="A174" s="9"/>
      <c r="B174" s="9"/>
      <c r="C174" s="9"/>
      <c r="D174" s="9"/>
      <c r="E174" s="9"/>
      <c r="F174" s="10"/>
      <c r="G174" s="10"/>
      <c r="H174" s="9" t="s">
        <v>139</v>
      </c>
      <c r="I174" s="9"/>
      <c r="J174" s="9"/>
      <c r="K174" s="9"/>
      <c r="L174" s="9"/>
      <c r="M174" s="9"/>
      <c r="N174" s="9"/>
      <c r="O174" s="10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t="s">
        <v>334</v>
      </c>
      <c r="BQ174" t="s">
        <v>353</v>
      </c>
    </row>
    <row r="175" ht="28" customHeight="1" spans="1:69" x14ac:dyDescent="0.25">
      <c r="A175" s="9"/>
      <c r="B175" s="9"/>
      <c r="C175" s="9"/>
      <c r="D175" s="9"/>
      <c r="E175" s="9"/>
      <c r="F175" s="10" t="s">
        <v>339</v>
      </c>
      <c r="G175" s="10" t="s">
        <v>340</v>
      </c>
      <c r="H175" s="9" t="s">
        <v>136</v>
      </c>
      <c r="I175" s="9">
        <v>5</v>
      </c>
      <c r="J175" s="9">
        <v>12</v>
      </c>
      <c r="K175" s="9" t="s">
        <v>8</v>
      </c>
      <c r="L175" s="9" t="s">
        <v>137</v>
      </c>
      <c r="M175" s="9"/>
      <c r="N175" s="9"/>
      <c r="O175" s="10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6">
        <v>5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t="s">
        <v>334</v>
      </c>
      <c r="BQ175" t="s">
        <v>354</v>
      </c>
    </row>
    <row r="176" ht="18" customHeight="1" spans="1:69" x14ac:dyDescent="0.25">
      <c r="A176" s="9"/>
      <c r="B176" s="9"/>
      <c r="C176" s="9"/>
      <c r="D176" s="9"/>
      <c r="E176" s="9"/>
      <c r="F176" s="10"/>
      <c r="G176" s="10"/>
      <c r="H176" s="9" t="s">
        <v>139</v>
      </c>
      <c r="I176" s="9"/>
      <c r="J176" s="9"/>
      <c r="K176" s="9"/>
      <c r="L176" s="9"/>
      <c r="M176" s="9"/>
      <c r="N176" s="9"/>
      <c r="O176" s="10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t="s">
        <v>334</v>
      </c>
      <c r="BQ176" t="s">
        <v>354</v>
      </c>
    </row>
    <row r="177" ht="28" customHeight="1" spans="1:69" x14ac:dyDescent="0.25">
      <c r="A177" s="9"/>
      <c r="B177" s="9"/>
      <c r="C177" s="9"/>
      <c r="D177" s="9"/>
      <c r="E177" s="9"/>
      <c r="F177" s="10" t="s">
        <v>342</v>
      </c>
      <c r="G177" s="10" t="s">
        <v>343</v>
      </c>
      <c r="H177" s="9" t="s">
        <v>136</v>
      </c>
      <c r="I177" s="9">
        <v>5</v>
      </c>
      <c r="J177" s="9">
        <v>12</v>
      </c>
      <c r="K177" s="9" t="s">
        <v>8</v>
      </c>
      <c r="L177" s="9" t="s">
        <v>137</v>
      </c>
      <c r="M177" s="9"/>
      <c r="N177" s="9"/>
      <c r="O177" s="10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6">
        <v>5</v>
      </c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t="s">
        <v>334</v>
      </c>
      <c r="BQ177" t="s">
        <v>355</v>
      </c>
    </row>
    <row r="178" ht="18" customHeight="1" spans="1:69" x14ac:dyDescent="0.25">
      <c r="A178" s="9"/>
      <c r="B178" s="9"/>
      <c r="C178" s="9"/>
      <c r="D178" s="9"/>
      <c r="E178" s="9"/>
      <c r="F178" s="10"/>
      <c r="G178" s="10"/>
      <c r="H178" s="9" t="s">
        <v>139</v>
      </c>
      <c r="I178" s="9"/>
      <c r="J178" s="9"/>
      <c r="K178" s="9"/>
      <c r="L178" s="9"/>
      <c r="M178" s="9"/>
      <c r="N178" s="9"/>
      <c r="O178" s="10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t="s">
        <v>334</v>
      </c>
      <c r="BQ178" t="s">
        <v>355</v>
      </c>
    </row>
    <row r="179" ht="28" customHeight="1" spans="1:69" x14ac:dyDescent="0.25">
      <c r="A179" s="9"/>
      <c r="B179" s="9"/>
      <c r="C179" s="9"/>
      <c r="D179" s="9"/>
      <c r="E179" s="9"/>
      <c r="F179" s="10" t="s">
        <v>216</v>
      </c>
      <c r="G179" s="10" t="s">
        <v>200</v>
      </c>
      <c r="H179" s="9" t="s">
        <v>136</v>
      </c>
      <c r="I179" s="9">
        <v>5</v>
      </c>
      <c r="J179" s="9">
        <v>12</v>
      </c>
      <c r="K179" s="9" t="s">
        <v>8</v>
      </c>
      <c r="L179" s="9" t="s">
        <v>137</v>
      </c>
      <c r="M179" s="9"/>
      <c r="N179" s="9"/>
      <c r="O179" s="10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6">
        <v>5</v>
      </c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t="s">
        <v>334</v>
      </c>
      <c r="BQ179" t="s">
        <v>356</v>
      </c>
    </row>
    <row r="180" ht="18" customHeight="1" spans="1:69" x14ac:dyDescent="0.25">
      <c r="A180" s="9"/>
      <c r="B180" s="9"/>
      <c r="C180" s="9"/>
      <c r="D180" s="9"/>
      <c r="E180" s="9"/>
      <c r="F180" s="10"/>
      <c r="G180" s="10"/>
      <c r="H180" s="9" t="s">
        <v>139</v>
      </c>
      <c r="I180" s="9"/>
      <c r="J180" s="9"/>
      <c r="K180" s="9"/>
      <c r="L180" s="9"/>
      <c r="M180" s="9"/>
      <c r="N180" s="9"/>
      <c r="O180" s="10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t="s">
        <v>334</v>
      </c>
      <c r="BQ180" t="s">
        <v>356</v>
      </c>
    </row>
    <row r="181" ht="28" customHeight="1" spans="1:69" x14ac:dyDescent="0.25">
      <c r="A181" s="9"/>
      <c r="B181" s="9"/>
      <c r="C181" s="9"/>
      <c r="D181" s="9"/>
      <c r="E181" s="9"/>
      <c r="F181" s="10" t="s">
        <v>190</v>
      </c>
      <c r="G181" s="10" t="s">
        <v>337</v>
      </c>
      <c r="H181" s="9" t="s">
        <v>136</v>
      </c>
      <c r="I181" s="9">
        <v>5</v>
      </c>
      <c r="J181" s="9">
        <v>12</v>
      </c>
      <c r="K181" s="9" t="s">
        <v>8</v>
      </c>
      <c r="L181" s="9" t="s">
        <v>137</v>
      </c>
      <c r="M181" s="9"/>
      <c r="N181" s="9"/>
      <c r="O181" s="10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6">
        <v>5</v>
      </c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t="s">
        <v>334</v>
      </c>
      <c r="BQ181" t="s">
        <v>357</v>
      </c>
    </row>
    <row r="182" ht="18" customHeight="1" spans="1:69" x14ac:dyDescent="0.25">
      <c r="A182" s="9"/>
      <c r="B182" s="9"/>
      <c r="C182" s="9"/>
      <c r="D182" s="9"/>
      <c r="E182" s="9"/>
      <c r="F182" s="10"/>
      <c r="G182" s="10"/>
      <c r="H182" s="9" t="s">
        <v>139</v>
      </c>
      <c r="I182" s="9"/>
      <c r="J182" s="9"/>
      <c r="K182" s="9"/>
      <c r="L182" s="9"/>
      <c r="M182" s="9"/>
      <c r="N182" s="9"/>
      <c r="O182" s="10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t="s">
        <v>334</v>
      </c>
      <c r="BQ182" t="s">
        <v>357</v>
      </c>
    </row>
    <row r="183" ht="28" customHeight="1" spans="1:69" x14ac:dyDescent="0.25">
      <c r="A183" s="9"/>
      <c r="B183" s="9" t="s">
        <v>358</v>
      </c>
      <c r="C183" s="9" t="s">
        <v>359</v>
      </c>
      <c r="D183" s="9" t="s">
        <v>360</v>
      </c>
      <c r="E183" s="9" t="s">
        <v>232</v>
      </c>
      <c r="F183" s="10" t="s">
        <v>289</v>
      </c>
      <c r="G183" s="10" t="s">
        <v>361</v>
      </c>
      <c r="H183" s="9" t="s">
        <v>136</v>
      </c>
      <c r="I183" s="9">
        <v>2</v>
      </c>
      <c r="J183" s="9">
        <v>1</v>
      </c>
      <c r="K183" s="9" t="s">
        <v>5</v>
      </c>
      <c r="L183" s="9" t="s">
        <v>137</v>
      </c>
      <c r="M183" s="9"/>
      <c r="N183" s="9"/>
      <c r="O183" s="10"/>
      <c r="P183" s="11">
        <v>2</v>
      </c>
      <c r="Q183" s="12"/>
      <c r="R183" s="12"/>
      <c r="S183" s="12"/>
      <c r="T183" s="12"/>
      <c r="U183" s="12"/>
      <c r="V183" s="12"/>
      <c r="W183" s="11">
        <v>2</v>
      </c>
      <c r="X183" s="12"/>
      <c r="Y183" s="12"/>
      <c r="Z183" s="12"/>
      <c r="AA183" s="11">
        <v>2</v>
      </c>
      <c r="AB183" s="12"/>
      <c r="AC183" s="12"/>
      <c r="AD183" s="12"/>
      <c r="AE183" s="11">
        <v>2</v>
      </c>
      <c r="AF183" s="12"/>
      <c r="AG183" s="11">
        <v>2</v>
      </c>
      <c r="AH183" s="12"/>
      <c r="AI183" s="12"/>
      <c r="AJ183" s="12"/>
      <c r="AK183" s="12"/>
      <c r="AL183" s="12"/>
      <c r="AM183" s="12"/>
      <c r="AN183" s="11">
        <v>2</v>
      </c>
      <c r="AO183" s="12"/>
      <c r="AP183" s="11">
        <v>2</v>
      </c>
      <c r="AQ183" s="12"/>
      <c r="AR183" s="12"/>
      <c r="AS183" s="12"/>
      <c r="AT183" s="12"/>
      <c r="AU183" s="12"/>
      <c r="AV183" s="12"/>
      <c r="AW183" s="11">
        <v>2</v>
      </c>
      <c r="AX183" s="12"/>
      <c r="AY183" s="12"/>
      <c r="AZ183" s="12"/>
      <c r="BA183" s="11">
        <v>2</v>
      </c>
      <c r="BB183" s="12"/>
      <c r="BC183" s="11">
        <v>2</v>
      </c>
      <c r="BD183" s="12"/>
      <c r="BE183" s="12"/>
      <c r="BF183" s="12"/>
      <c r="BG183" s="12"/>
      <c r="BH183" s="12"/>
      <c r="BI183" s="12"/>
      <c r="BJ183" s="11">
        <v>2</v>
      </c>
      <c r="BK183" s="12"/>
      <c r="BL183" s="12"/>
      <c r="BM183" s="12"/>
      <c r="BN183" s="11">
        <v>2</v>
      </c>
      <c r="BO183" s="12"/>
      <c r="BP183" t="s">
        <v>358</v>
      </c>
      <c r="BQ183" t="s">
        <v>362</v>
      </c>
    </row>
    <row r="184" ht="18" customHeight="1" spans="1:69" x14ac:dyDescent="0.25">
      <c r="A184" s="9"/>
      <c r="B184" s="9"/>
      <c r="C184" s="9"/>
      <c r="D184" s="9"/>
      <c r="E184" s="9"/>
      <c r="F184" s="10"/>
      <c r="G184" s="10"/>
      <c r="H184" s="9" t="s">
        <v>139</v>
      </c>
      <c r="I184" s="9"/>
      <c r="J184" s="9"/>
      <c r="K184" s="9"/>
      <c r="L184" s="9"/>
      <c r="M184" s="9"/>
      <c r="N184" s="9"/>
      <c r="O184" s="10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t="s">
        <v>358</v>
      </c>
      <c r="BQ184" t="s">
        <v>362</v>
      </c>
    </row>
    <row r="185" ht="28" customHeight="1" spans="1:69" x14ac:dyDescent="0.25">
      <c r="A185" s="9"/>
      <c r="B185" s="9"/>
      <c r="C185" s="9"/>
      <c r="D185" s="9"/>
      <c r="E185" s="9"/>
      <c r="F185" s="10" t="s">
        <v>289</v>
      </c>
      <c r="G185" s="10" t="s">
        <v>363</v>
      </c>
      <c r="H185" s="9" t="s">
        <v>136</v>
      </c>
      <c r="I185" s="9">
        <v>2</v>
      </c>
      <c r="J185" s="9">
        <v>1</v>
      </c>
      <c r="K185" s="9" t="s">
        <v>5</v>
      </c>
      <c r="L185" s="9" t="s">
        <v>137</v>
      </c>
      <c r="M185" s="9"/>
      <c r="N185" s="9"/>
      <c r="O185" s="10"/>
      <c r="P185" s="12"/>
      <c r="Q185" s="11">
        <v>2</v>
      </c>
      <c r="R185" s="12"/>
      <c r="S185" s="12"/>
      <c r="T185" s="12"/>
      <c r="U185" s="12"/>
      <c r="V185" s="12"/>
      <c r="W185" s="12"/>
      <c r="X185" s="11">
        <v>2</v>
      </c>
      <c r="Y185" s="12"/>
      <c r="Z185" s="12"/>
      <c r="AA185" s="12"/>
      <c r="AB185" s="11">
        <v>2</v>
      </c>
      <c r="AC185" s="12"/>
      <c r="AD185" s="12"/>
      <c r="AE185" s="12"/>
      <c r="AF185" s="11">
        <v>2</v>
      </c>
      <c r="AG185" s="12"/>
      <c r="AH185" s="11">
        <v>2</v>
      </c>
      <c r="AI185" s="12"/>
      <c r="AJ185" s="12"/>
      <c r="AK185" s="12"/>
      <c r="AL185" s="12"/>
      <c r="AM185" s="12"/>
      <c r="AN185" s="12"/>
      <c r="AO185" s="11">
        <v>2</v>
      </c>
      <c r="AP185" s="12"/>
      <c r="AQ185" s="11">
        <v>2</v>
      </c>
      <c r="AR185" s="12"/>
      <c r="AS185" s="12"/>
      <c r="AT185" s="12"/>
      <c r="AU185" s="12"/>
      <c r="AV185" s="12"/>
      <c r="AW185" s="12"/>
      <c r="AX185" s="11">
        <v>2</v>
      </c>
      <c r="AY185" s="12"/>
      <c r="AZ185" s="12"/>
      <c r="BA185" s="12"/>
      <c r="BB185" s="11">
        <v>2</v>
      </c>
      <c r="BC185" s="12"/>
      <c r="BD185" s="11">
        <v>2</v>
      </c>
      <c r="BE185" s="12"/>
      <c r="BF185" s="12"/>
      <c r="BG185" s="12"/>
      <c r="BH185" s="12"/>
      <c r="BI185" s="12"/>
      <c r="BJ185" s="12"/>
      <c r="BK185" s="11">
        <v>2</v>
      </c>
      <c r="BL185" s="12"/>
      <c r="BM185" s="12"/>
      <c r="BN185" s="12"/>
      <c r="BO185" s="11">
        <v>2</v>
      </c>
      <c r="BP185" t="s">
        <v>358</v>
      </c>
      <c r="BQ185" t="s">
        <v>364</v>
      </c>
    </row>
    <row r="186" ht="18" customHeight="1" spans="1:69" x14ac:dyDescent="0.25">
      <c r="A186" s="9"/>
      <c r="B186" s="9"/>
      <c r="C186" s="9"/>
      <c r="D186" s="9"/>
      <c r="E186" s="9"/>
      <c r="F186" s="10"/>
      <c r="G186" s="10"/>
      <c r="H186" s="9" t="s">
        <v>139</v>
      </c>
      <c r="I186" s="9"/>
      <c r="J186" s="9"/>
      <c r="K186" s="9"/>
      <c r="L186" s="9"/>
      <c r="M186" s="9"/>
      <c r="N186" s="9"/>
      <c r="O186" s="10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t="s">
        <v>358</v>
      </c>
      <c r="BQ186" t="s">
        <v>364</v>
      </c>
    </row>
    <row r="187" ht="28" customHeight="1" spans="1:69" x14ac:dyDescent="0.25">
      <c r="A187" s="9"/>
      <c r="B187" s="9"/>
      <c r="C187" s="9"/>
      <c r="D187" s="9"/>
      <c r="E187" s="9"/>
      <c r="F187" s="10" t="s">
        <v>365</v>
      </c>
      <c r="G187" s="10" t="s">
        <v>366</v>
      </c>
      <c r="H187" s="9" t="s">
        <v>136</v>
      </c>
      <c r="I187" s="9">
        <v>2</v>
      </c>
      <c r="J187" s="9">
        <v>1</v>
      </c>
      <c r="K187" s="9" t="s">
        <v>5</v>
      </c>
      <c r="L187" s="9" t="s">
        <v>137</v>
      </c>
      <c r="M187" s="9"/>
      <c r="N187" s="9"/>
      <c r="O187" s="10"/>
      <c r="P187" s="12"/>
      <c r="Q187" s="12"/>
      <c r="R187" s="11">
        <v>2</v>
      </c>
      <c r="S187" s="12"/>
      <c r="T187" s="12"/>
      <c r="U187" s="11">
        <v>2</v>
      </c>
      <c r="V187" s="12"/>
      <c r="W187" s="12"/>
      <c r="X187" s="12"/>
      <c r="Y187" s="11">
        <v>2</v>
      </c>
      <c r="Z187" s="12"/>
      <c r="AA187" s="12"/>
      <c r="AB187" s="12"/>
      <c r="AC187" s="11">
        <v>2</v>
      </c>
      <c r="AD187" s="12"/>
      <c r="AE187" s="12"/>
      <c r="AF187" s="12"/>
      <c r="AG187" s="12"/>
      <c r="AH187" s="12"/>
      <c r="AI187" s="11">
        <v>2</v>
      </c>
      <c r="AJ187" s="12"/>
      <c r="AK187" s="12"/>
      <c r="AL187" s="11">
        <v>2</v>
      </c>
      <c r="AM187" s="12"/>
      <c r="AN187" s="12"/>
      <c r="AO187" s="12"/>
      <c r="AP187" s="12"/>
      <c r="AQ187" s="12"/>
      <c r="AR187" s="11">
        <v>2</v>
      </c>
      <c r="AS187" s="12"/>
      <c r="AT187" s="12"/>
      <c r="AU187" s="11">
        <v>2</v>
      </c>
      <c r="AV187" s="12"/>
      <c r="AW187" s="12"/>
      <c r="AX187" s="12"/>
      <c r="AY187" s="11">
        <v>2</v>
      </c>
      <c r="AZ187" s="12"/>
      <c r="BA187" s="12"/>
      <c r="BB187" s="12"/>
      <c r="BC187" s="12"/>
      <c r="BD187" s="12"/>
      <c r="BE187" s="11">
        <v>2</v>
      </c>
      <c r="BF187" s="12"/>
      <c r="BG187" s="12"/>
      <c r="BH187" s="11">
        <v>2</v>
      </c>
      <c r="BI187" s="12"/>
      <c r="BJ187" s="12"/>
      <c r="BK187" s="12"/>
      <c r="BL187" s="11">
        <v>2</v>
      </c>
      <c r="BM187" s="12"/>
      <c r="BN187" s="12"/>
      <c r="BO187" s="12"/>
      <c r="BP187" t="s">
        <v>358</v>
      </c>
      <c r="BQ187" t="s">
        <v>367</v>
      </c>
    </row>
    <row r="188" ht="18" customHeight="1" spans="1:69" x14ac:dyDescent="0.25">
      <c r="A188" s="9"/>
      <c r="B188" s="9"/>
      <c r="C188" s="9"/>
      <c r="D188" s="9"/>
      <c r="E188" s="9"/>
      <c r="F188" s="10"/>
      <c r="G188" s="10"/>
      <c r="H188" s="9" t="s">
        <v>139</v>
      </c>
      <c r="I188" s="9"/>
      <c r="J188" s="9"/>
      <c r="K188" s="9"/>
      <c r="L188" s="9"/>
      <c r="M188" s="9"/>
      <c r="N188" s="9"/>
      <c r="O188" s="10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t="s">
        <v>358</v>
      </c>
      <c r="BQ188" t="s">
        <v>367</v>
      </c>
    </row>
    <row r="189" ht="28" customHeight="1" spans="1:69" x14ac:dyDescent="0.25">
      <c r="A189" s="9"/>
      <c r="B189" s="9"/>
      <c r="C189" s="9"/>
      <c r="D189" s="9"/>
      <c r="E189" s="9"/>
      <c r="F189" s="10" t="s">
        <v>368</v>
      </c>
      <c r="G189" s="10" t="s">
        <v>369</v>
      </c>
      <c r="H189" s="9" t="s">
        <v>136</v>
      </c>
      <c r="I189" s="9">
        <v>2</v>
      </c>
      <c r="J189" s="9">
        <v>1</v>
      </c>
      <c r="K189" s="9" t="s">
        <v>5</v>
      </c>
      <c r="L189" s="9" t="s">
        <v>137</v>
      </c>
      <c r="M189" s="9"/>
      <c r="N189" s="9"/>
      <c r="O189" s="10"/>
      <c r="P189" s="12"/>
      <c r="Q189" s="12"/>
      <c r="R189" s="12"/>
      <c r="S189" s="11">
        <v>2</v>
      </c>
      <c r="T189" s="12"/>
      <c r="U189" s="12"/>
      <c r="V189" s="11">
        <v>2</v>
      </c>
      <c r="W189" s="12"/>
      <c r="X189" s="12"/>
      <c r="Y189" s="12"/>
      <c r="Z189" s="11">
        <v>2</v>
      </c>
      <c r="AA189" s="12"/>
      <c r="AB189" s="12"/>
      <c r="AC189" s="12"/>
      <c r="AD189" s="11">
        <v>2</v>
      </c>
      <c r="AE189" s="12"/>
      <c r="AF189" s="12"/>
      <c r="AG189" s="12"/>
      <c r="AH189" s="12"/>
      <c r="AI189" s="12"/>
      <c r="AJ189" s="11">
        <v>2</v>
      </c>
      <c r="AK189" s="12"/>
      <c r="AL189" s="12"/>
      <c r="AM189" s="11">
        <v>2</v>
      </c>
      <c r="AN189" s="12"/>
      <c r="AO189" s="12"/>
      <c r="AP189" s="12"/>
      <c r="AQ189" s="12"/>
      <c r="AR189" s="12"/>
      <c r="AS189" s="11">
        <v>2</v>
      </c>
      <c r="AT189" s="12"/>
      <c r="AU189" s="12"/>
      <c r="AV189" s="11">
        <v>2</v>
      </c>
      <c r="AW189" s="12"/>
      <c r="AX189" s="12"/>
      <c r="AY189" s="12"/>
      <c r="AZ189" s="11">
        <v>2</v>
      </c>
      <c r="BA189" s="12"/>
      <c r="BB189" s="12"/>
      <c r="BC189" s="12"/>
      <c r="BD189" s="12"/>
      <c r="BE189" s="12"/>
      <c r="BF189" s="11">
        <v>2</v>
      </c>
      <c r="BG189" s="12"/>
      <c r="BH189" s="12"/>
      <c r="BI189" s="11">
        <v>2</v>
      </c>
      <c r="BJ189" s="12"/>
      <c r="BK189" s="12"/>
      <c r="BL189" s="12"/>
      <c r="BM189" s="11">
        <v>2</v>
      </c>
      <c r="BN189" s="12"/>
      <c r="BO189" s="12"/>
      <c r="BP189" t="s">
        <v>358</v>
      </c>
      <c r="BQ189" t="s">
        <v>370</v>
      </c>
    </row>
    <row r="190" ht="18" customHeight="1" spans="1:69" x14ac:dyDescent="0.25">
      <c r="A190" s="9"/>
      <c r="B190" s="9"/>
      <c r="C190" s="9"/>
      <c r="D190" s="9"/>
      <c r="E190" s="9"/>
      <c r="F190" s="10"/>
      <c r="G190" s="10"/>
      <c r="H190" s="9" t="s">
        <v>139</v>
      </c>
      <c r="I190" s="9"/>
      <c r="J190" s="9"/>
      <c r="K190" s="9"/>
      <c r="L190" s="9"/>
      <c r="M190" s="9"/>
      <c r="N190" s="9"/>
      <c r="O190" s="10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t="s">
        <v>358</v>
      </c>
      <c r="BQ190" t="s">
        <v>370</v>
      </c>
    </row>
    <row r="191" ht="28" customHeight="1" spans="1:69" x14ac:dyDescent="0.25">
      <c r="A191" s="9"/>
      <c r="B191" s="9"/>
      <c r="C191" s="9"/>
      <c r="D191" s="9"/>
      <c r="E191" s="9"/>
      <c r="F191" s="10" t="s">
        <v>371</v>
      </c>
      <c r="G191" s="10" t="s">
        <v>372</v>
      </c>
      <c r="H191" s="9" t="s">
        <v>136</v>
      </c>
      <c r="I191" s="9">
        <v>2</v>
      </c>
      <c r="J191" s="9">
        <v>1</v>
      </c>
      <c r="K191" s="9" t="s">
        <v>5</v>
      </c>
      <c r="L191" s="9" t="s">
        <v>137</v>
      </c>
      <c r="M191" s="9"/>
      <c r="N191" s="9"/>
      <c r="O191" s="10"/>
      <c r="P191" s="12"/>
      <c r="Q191" s="12"/>
      <c r="R191" s="12"/>
      <c r="S191" s="12"/>
      <c r="T191" s="11">
        <v>2</v>
      </c>
      <c r="U191" s="12"/>
      <c r="V191" s="12"/>
      <c r="W191" s="11">
        <v>2</v>
      </c>
      <c r="X191" s="12"/>
      <c r="Y191" s="12"/>
      <c r="Z191" s="12"/>
      <c r="AA191" s="11">
        <v>2</v>
      </c>
      <c r="AB191" s="12"/>
      <c r="AC191" s="12"/>
      <c r="AD191" s="12"/>
      <c r="AE191" s="11">
        <v>2</v>
      </c>
      <c r="AF191" s="12"/>
      <c r="AG191" s="12"/>
      <c r="AH191" s="12"/>
      <c r="AI191" s="12"/>
      <c r="AJ191" s="12"/>
      <c r="AK191" s="11">
        <v>2</v>
      </c>
      <c r="AL191" s="12"/>
      <c r="AM191" s="12"/>
      <c r="AN191" s="11">
        <v>2</v>
      </c>
      <c r="AO191" s="12"/>
      <c r="AP191" s="12"/>
      <c r="AQ191" s="12"/>
      <c r="AR191" s="12"/>
      <c r="AS191" s="12"/>
      <c r="AT191" s="11">
        <v>2</v>
      </c>
      <c r="AU191" s="12"/>
      <c r="AV191" s="12"/>
      <c r="AW191" s="11">
        <v>2</v>
      </c>
      <c r="AX191" s="12"/>
      <c r="AY191" s="12"/>
      <c r="AZ191" s="12"/>
      <c r="BA191" s="11">
        <v>2</v>
      </c>
      <c r="BB191" s="12"/>
      <c r="BC191" s="12"/>
      <c r="BD191" s="12"/>
      <c r="BE191" s="12"/>
      <c r="BF191" s="12"/>
      <c r="BG191" s="11">
        <v>2</v>
      </c>
      <c r="BH191" s="12"/>
      <c r="BI191" s="12"/>
      <c r="BJ191" s="11">
        <v>2</v>
      </c>
      <c r="BK191" s="12"/>
      <c r="BL191" s="12"/>
      <c r="BM191" s="12"/>
      <c r="BN191" s="11">
        <v>2</v>
      </c>
      <c r="BO191" s="12"/>
      <c r="BP191" t="s">
        <v>358</v>
      </c>
      <c r="BQ191" t="s">
        <v>373</v>
      </c>
    </row>
    <row r="192" ht="18" customHeight="1" spans="1:69" x14ac:dyDescent="0.25">
      <c r="A192" s="9"/>
      <c r="B192" s="9"/>
      <c r="C192" s="9"/>
      <c r="D192" s="9"/>
      <c r="E192" s="9"/>
      <c r="F192" s="10"/>
      <c r="G192" s="10"/>
      <c r="H192" s="9" t="s">
        <v>139</v>
      </c>
      <c r="I192" s="9"/>
      <c r="J192" s="9"/>
      <c r="K192" s="9"/>
      <c r="L192" s="9"/>
      <c r="M192" s="9"/>
      <c r="N192" s="9"/>
      <c r="O192" s="10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t="s">
        <v>358</v>
      </c>
      <c r="BQ192" t="s">
        <v>373</v>
      </c>
    </row>
    <row r="193" ht="28" customHeight="1" spans="1:69" x14ac:dyDescent="0.25">
      <c r="A193" s="9"/>
      <c r="B193" s="9"/>
      <c r="C193" s="9"/>
      <c r="D193" s="9"/>
      <c r="E193" s="9"/>
      <c r="F193" s="10" t="s">
        <v>289</v>
      </c>
      <c r="G193" s="10" t="s">
        <v>374</v>
      </c>
      <c r="H193" s="9" t="s">
        <v>136</v>
      </c>
      <c r="I193" s="9">
        <v>2</v>
      </c>
      <c r="J193" s="9">
        <v>1</v>
      </c>
      <c r="K193" s="9" t="s">
        <v>5</v>
      </c>
      <c r="L193" s="9" t="s">
        <v>137</v>
      </c>
      <c r="M193" s="9"/>
      <c r="N193" s="9"/>
      <c r="O193" s="10"/>
      <c r="P193" s="11">
        <v>2</v>
      </c>
      <c r="Q193" s="12"/>
      <c r="R193" s="12"/>
      <c r="S193" s="12"/>
      <c r="T193" s="12"/>
      <c r="U193" s="12"/>
      <c r="V193" s="12"/>
      <c r="W193" s="12"/>
      <c r="X193" s="11">
        <v>2</v>
      </c>
      <c r="Y193" s="12"/>
      <c r="Z193" s="12"/>
      <c r="AA193" s="12"/>
      <c r="AB193" s="11">
        <v>2</v>
      </c>
      <c r="AC193" s="12"/>
      <c r="AD193" s="12"/>
      <c r="AE193" s="12"/>
      <c r="AF193" s="11">
        <v>2</v>
      </c>
      <c r="AG193" s="11">
        <v>2</v>
      </c>
      <c r="AH193" s="12"/>
      <c r="AI193" s="12"/>
      <c r="AJ193" s="12"/>
      <c r="AK193" s="12"/>
      <c r="AL193" s="12"/>
      <c r="AM193" s="12"/>
      <c r="AN193" s="12"/>
      <c r="AO193" s="11">
        <v>2</v>
      </c>
      <c r="AP193" s="11">
        <v>2</v>
      </c>
      <c r="AQ193" s="12"/>
      <c r="AR193" s="12"/>
      <c r="AS193" s="12"/>
      <c r="AT193" s="12"/>
      <c r="AU193" s="12"/>
      <c r="AV193" s="12"/>
      <c r="AW193" s="12"/>
      <c r="AX193" s="11">
        <v>2</v>
      </c>
      <c r="AY193" s="12"/>
      <c r="AZ193" s="12"/>
      <c r="BA193" s="12"/>
      <c r="BB193" s="11">
        <v>2</v>
      </c>
      <c r="BC193" s="11">
        <v>2</v>
      </c>
      <c r="BD193" s="12"/>
      <c r="BE193" s="12"/>
      <c r="BF193" s="12"/>
      <c r="BG193" s="12"/>
      <c r="BH193" s="12"/>
      <c r="BI193" s="12"/>
      <c r="BJ193" s="12"/>
      <c r="BK193" s="11">
        <v>2</v>
      </c>
      <c r="BL193" s="12"/>
      <c r="BM193" s="12"/>
      <c r="BN193" s="12"/>
      <c r="BO193" s="11">
        <v>2</v>
      </c>
      <c r="BP193" t="s">
        <v>358</v>
      </c>
      <c r="BQ193" t="s">
        <v>375</v>
      </c>
    </row>
    <row r="194" ht="18" customHeight="1" spans="1:69" x14ac:dyDescent="0.25">
      <c r="A194" s="9"/>
      <c r="B194" s="9"/>
      <c r="C194" s="9"/>
      <c r="D194" s="9"/>
      <c r="E194" s="9"/>
      <c r="F194" s="10"/>
      <c r="G194" s="10"/>
      <c r="H194" s="9" t="s">
        <v>139</v>
      </c>
      <c r="I194" s="9"/>
      <c r="J194" s="9"/>
      <c r="K194" s="9"/>
      <c r="L194" s="9"/>
      <c r="M194" s="9"/>
      <c r="N194" s="9"/>
      <c r="O194" s="10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t="s">
        <v>358</v>
      </c>
      <c r="BQ194" t="s">
        <v>375</v>
      </c>
    </row>
    <row r="195" ht="28" customHeight="1" spans="1:69" x14ac:dyDescent="0.25">
      <c r="A195" s="9"/>
      <c r="B195" s="9"/>
      <c r="C195" s="9"/>
      <c r="D195" s="9"/>
      <c r="E195" s="9"/>
      <c r="F195" s="10" t="s">
        <v>297</v>
      </c>
      <c r="G195" s="10" t="s">
        <v>376</v>
      </c>
      <c r="H195" s="9" t="s">
        <v>136</v>
      </c>
      <c r="I195" s="9">
        <v>2</v>
      </c>
      <c r="J195" s="9">
        <v>1</v>
      </c>
      <c r="K195" s="9" t="s">
        <v>5</v>
      </c>
      <c r="L195" s="9" t="s">
        <v>137</v>
      </c>
      <c r="M195" s="9"/>
      <c r="N195" s="9"/>
      <c r="O195" s="10"/>
      <c r="P195" s="12"/>
      <c r="Q195" s="11">
        <v>2</v>
      </c>
      <c r="R195" s="12"/>
      <c r="S195" s="12"/>
      <c r="T195" s="12"/>
      <c r="U195" s="11">
        <v>2</v>
      </c>
      <c r="V195" s="12"/>
      <c r="W195" s="12"/>
      <c r="X195" s="12"/>
      <c r="Y195" s="11">
        <v>2</v>
      </c>
      <c r="Z195" s="12"/>
      <c r="AA195" s="12"/>
      <c r="AB195" s="12"/>
      <c r="AC195" s="11">
        <v>2</v>
      </c>
      <c r="AD195" s="12"/>
      <c r="AE195" s="12"/>
      <c r="AF195" s="12"/>
      <c r="AG195" s="12"/>
      <c r="AH195" s="11">
        <v>2</v>
      </c>
      <c r="AI195" s="12"/>
      <c r="AJ195" s="12"/>
      <c r="AK195" s="12"/>
      <c r="AL195" s="11">
        <v>2</v>
      </c>
      <c r="AM195" s="12"/>
      <c r="AN195" s="12"/>
      <c r="AO195" s="12"/>
      <c r="AP195" s="12"/>
      <c r="AQ195" s="11">
        <v>2</v>
      </c>
      <c r="AR195" s="12"/>
      <c r="AS195" s="12"/>
      <c r="AT195" s="12"/>
      <c r="AU195" s="11">
        <v>2</v>
      </c>
      <c r="AV195" s="12"/>
      <c r="AW195" s="12"/>
      <c r="AX195" s="12"/>
      <c r="AY195" s="11">
        <v>2</v>
      </c>
      <c r="AZ195" s="12"/>
      <c r="BA195" s="12"/>
      <c r="BB195" s="12"/>
      <c r="BC195" s="12"/>
      <c r="BD195" s="11">
        <v>2</v>
      </c>
      <c r="BE195" s="12"/>
      <c r="BF195" s="12"/>
      <c r="BG195" s="12"/>
      <c r="BH195" s="11">
        <v>2</v>
      </c>
      <c r="BI195" s="12"/>
      <c r="BJ195" s="12"/>
      <c r="BK195" s="12"/>
      <c r="BL195" s="11">
        <v>2</v>
      </c>
      <c r="BM195" s="12"/>
      <c r="BN195" s="12"/>
      <c r="BO195" s="12"/>
      <c r="BP195" t="s">
        <v>358</v>
      </c>
      <c r="BQ195" t="s">
        <v>377</v>
      </c>
    </row>
    <row r="196" ht="18" customHeight="1" spans="1:69" x14ac:dyDescent="0.25">
      <c r="A196" s="9"/>
      <c r="B196" s="9"/>
      <c r="C196" s="9"/>
      <c r="D196" s="9"/>
      <c r="E196" s="9"/>
      <c r="F196" s="10"/>
      <c r="G196" s="10"/>
      <c r="H196" s="9" t="s">
        <v>139</v>
      </c>
      <c r="I196" s="9"/>
      <c r="J196" s="9"/>
      <c r="K196" s="9"/>
      <c r="L196" s="9"/>
      <c r="M196" s="9"/>
      <c r="N196" s="9"/>
      <c r="O196" s="10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t="s">
        <v>358</v>
      </c>
      <c r="BQ196" t="s">
        <v>377</v>
      </c>
    </row>
    <row r="197" ht="28" customHeight="1" spans="1:69" x14ac:dyDescent="0.25">
      <c r="A197" s="9"/>
      <c r="B197" s="9"/>
      <c r="C197" s="9"/>
      <c r="D197" s="9"/>
      <c r="E197" s="9"/>
      <c r="F197" s="10" t="s">
        <v>300</v>
      </c>
      <c r="G197" s="10" t="s">
        <v>301</v>
      </c>
      <c r="H197" s="9" t="s">
        <v>136</v>
      </c>
      <c r="I197" s="9">
        <v>2</v>
      </c>
      <c r="J197" s="9">
        <v>1</v>
      </c>
      <c r="K197" s="9" t="s">
        <v>5</v>
      </c>
      <c r="L197" s="9" t="s">
        <v>137</v>
      </c>
      <c r="M197" s="9"/>
      <c r="N197" s="9"/>
      <c r="O197" s="10"/>
      <c r="P197" s="12"/>
      <c r="Q197" s="12"/>
      <c r="R197" s="11">
        <v>2</v>
      </c>
      <c r="S197" s="12"/>
      <c r="T197" s="12"/>
      <c r="U197" s="12"/>
      <c r="V197" s="11">
        <v>2</v>
      </c>
      <c r="W197" s="12"/>
      <c r="X197" s="12"/>
      <c r="Y197" s="12"/>
      <c r="Z197" s="11">
        <v>2</v>
      </c>
      <c r="AA197" s="12"/>
      <c r="AB197" s="12"/>
      <c r="AC197" s="12"/>
      <c r="AD197" s="11">
        <v>2</v>
      </c>
      <c r="AE197" s="12"/>
      <c r="AF197" s="12"/>
      <c r="AG197" s="12"/>
      <c r="AH197" s="12"/>
      <c r="AI197" s="11">
        <v>2</v>
      </c>
      <c r="AJ197" s="12"/>
      <c r="AK197" s="12"/>
      <c r="AL197" s="12"/>
      <c r="AM197" s="11">
        <v>2</v>
      </c>
      <c r="AN197" s="12"/>
      <c r="AO197" s="12"/>
      <c r="AP197" s="12"/>
      <c r="AQ197" s="12"/>
      <c r="AR197" s="11">
        <v>2</v>
      </c>
      <c r="AS197" s="12"/>
      <c r="AT197" s="12"/>
      <c r="AU197" s="12"/>
      <c r="AV197" s="11">
        <v>2</v>
      </c>
      <c r="AW197" s="12"/>
      <c r="AX197" s="12"/>
      <c r="AY197" s="12"/>
      <c r="AZ197" s="11">
        <v>2</v>
      </c>
      <c r="BA197" s="12"/>
      <c r="BB197" s="12"/>
      <c r="BC197" s="12"/>
      <c r="BD197" s="12"/>
      <c r="BE197" s="11">
        <v>2</v>
      </c>
      <c r="BF197" s="12"/>
      <c r="BG197" s="12"/>
      <c r="BH197" s="12"/>
      <c r="BI197" s="11">
        <v>2</v>
      </c>
      <c r="BJ197" s="12"/>
      <c r="BK197" s="12"/>
      <c r="BL197" s="12"/>
      <c r="BM197" s="11">
        <v>2</v>
      </c>
      <c r="BN197" s="12"/>
      <c r="BO197" s="12"/>
      <c r="BP197" t="s">
        <v>358</v>
      </c>
      <c r="BQ197" t="s">
        <v>378</v>
      </c>
    </row>
    <row r="198" ht="18" customHeight="1" spans="1:69" x14ac:dyDescent="0.25">
      <c r="A198" s="9"/>
      <c r="B198" s="9"/>
      <c r="C198" s="9"/>
      <c r="D198" s="9"/>
      <c r="E198" s="9"/>
      <c r="F198" s="10"/>
      <c r="G198" s="10"/>
      <c r="H198" s="9" t="s">
        <v>139</v>
      </c>
      <c r="I198" s="9"/>
      <c r="J198" s="9"/>
      <c r="K198" s="9"/>
      <c r="L198" s="9"/>
      <c r="M198" s="9"/>
      <c r="N198" s="9"/>
      <c r="O198" s="10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t="s">
        <v>358</v>
      </c>
      <c r="BQ198" t="s">
        <v>378</v>
      </c>
    </row>
    <row r="199" ht="28" customHeight="1" spans="1:69" x14ac:dyDescent="0.25">
      <c r="A199" s="9"/>
      <c r="B199" s="9"/>
      <c r="C199" s="9"/>
      <c r="D199" s="9"/>
      <c r="E199" s="9"/>
      <c r="F199" s="10" t="s">
        <v>379</v>
      </c>
      <c r="G199" s="10" t="s">
        <v>380</v>
      </c>
      <c r="H199" s="9" t="s">
        <v>136</v>
      </c>
      <c r="I199" s="9">
        <v>2</v>
      </c>
      <c r="J199" s="9">
        <v>1</v>
      </c>
      <c r="K199" s="9" t="s">
        <v>5</v>
      </c>
      <c r="L199" s="9" t="s">
        <v>137</v>
      </c>
      <c r="M199" s="9"/>
      <c r="N199" s="9"/>
      <c r="O199" s="10"/>
      <c r="P199" s="12"/>
      <c r="Q199" s="12"/>
      <c r="R199" s="12"/>
      <c r="S199" s="11">
        <v>2</v>
      </c>
      <c r="T199" s="12"/>
      <c r="U199" s="12"/>
      <c r="V199" s="12"/>
      <c r="W199" s="11">
        <v>2</v>
      </c>
      <c r="X199" s="12"/>
      <c r="Y199" s="12"/>
      <c r="Z199" s="12"/>
      <c r="AA199" s="11">
        <v>2</v>
      </c>
      <c r="AB199" s="12"/>
      <c r="AC199" s="12"/>
      <c r="AD199" s="12"/>
      <c r="AE199" s="11">
        <v>2</v>
      </c>
      <c r="AF199" s="12"/>
      <c r="AG199" s="12"/>
      <c r="AH199" s="12"/>
      <c r="AI199" s="12"/>
      <c r="AJ199" s="11">
        <v>2</v>
      </c>
      <c r="AK199" s="12"/>
      <c r="AL199" s="12"/>
      <c r="AM199" s="12"/>
      <c r="AN199" s="11">
        <v>2</v>
      </c>
      <c r="AO199" s="12"/>
      <c r="AP199" s="12"/>
      <c r="AQ199" s="12"/>
      <c r="AR199" s="12"/>
      <c r="AS199" s="11">
        <v>2</v>
      </c>
      <c r="AT199" s="12"/>
      <c r="AU199" s="12"/>
      <c r="AV199" s="12"/>
      <c r="AW199" s="11">
        <v>2</v>
      </c>
      <c r="AX199" s="12"/>
      <c r="AY199" s="12"/>
      <c r="AZ199" s="12"/>
      <c r="BA199" s="11">
        <v>2</v>
      </c>
      <c r="BB199" s="12"/>
      <c r="BC199" s="12"/>
      <c r="BD199" s="12"/>
      <c r="BE199" s="12"/>
      <c r="BF199" s="11">
        <v>2</v>
      </c>
      <c r="BG199" s="12"/>
      <c r="BH199" s="12"/>
      <c r="BI199" s="12"/>
      <c r="BJ199" s="11">
        <v>2</v>
      </c>
      <c r="BK199" s="12"/>
      <c r="BL199" s="12"/>
      <c r="BM199" s="12"/>
      <c r="BN199" s="11">
        <v>2</v>
      </c>
      <c r="BO199" s="12"/>
      <c r="BP199" t="s">
        <v>358</v>
      </c>
      <c r="BQ199" t="s">
        <v>381</v>
      </c>
    </row>
    <row r="200" ht="18" customHeight="1" spans="1:69" x14ac:dyDescent="0.25">
      <c r="A200" s="9"/>
      <c r="B200" s="9"/>
      <c r="C200" s="9"/>
      <c r="D200" s="9"/>
      <c r="E200" s="9"/>
      <c r="F200" s="10"/>
      <c r="G200" s="10"/>
      <c r="H200" s="9" t="s">
        <v>139</v>
      </c>
      <c r="I200" s="9"/>
      <c r="J200" s="9"/>
      <c r="K200" s="9"/>
      <c r="L200" s="9"/>
      <c r="M200" s="9"/>
      <c r="N200" s="9"/>
      <c r="O200" s="10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t="s">
        <v>358</v>
      </c>
      <c r="BQ200" t="s">
        <v>381</v>
      </c>
    </row>
    <row r="201" ht="28" customHeight="1" spans="1:69" x14ac:dyDescent="0.25">
      <c r="A201" s="9"/>
      <c r="B201" s="9"/>
      <c r="C201" s="9"/>
      <c r="D201" s="9"/>
      <c r="E201" s="9"/>
      <c r="F201" s="10" t="s">
        <v>382</v>
      </c>
      <c r="G201" s="10" t="s">
        <v>383</v>
      </c>
      <c r="H201" s="9" t="s">
        <v>136</v>
      </c>
      <c r="I201" s="9">
        <v>3</v>
      </c>
      <c r="J201" s="9">
        <v>3</v>
      </c>
      <c r="K201" s="9" t="s">
        <v>6</v>
      </c>
      <c r="L201" s="9" t="s">
        <v>137</v>
      </c>
      <c r="M201" s="9"/>
      <c r="N201" s="9"/>
      <c r="O201" s="10"/>
      <c r="P201" s="12"/>
      <c r="Q201" s="12"/>
      <c r="R201" s="17">
        <v>3</v>
      </c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7">
        <v>3</v>
      </c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7">
        <v>3</v>
      </c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7">
        <v>3</v>
      </c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t="s">
        <v>358</v>
      </c>
      <c r="BQ201" t="s">
        <v>384</v>
      </c>
    </row>
    <row r="202" ht="18" customHeight="1" spans="1:69" x14ac:dyDescent="0.25">
      <c r="A202" s="9"/>
      <c r="B202" s="9"/>
      <c r="C202" s="9"/>
      <c r="D202" s="9"/>
      <c r="E202" s="9"/>
      <c r="F202" s="10"/>
      <c r="G202" s="10"/>
      <c r="H202" s="9" t="s">
        <v>139</v>
      </c>
      <c r="I202" s="9"/>
      <c r="J202" s="9"/>
      <c r="K202" s="9"/>
      <c r="L202" s="9"/>
      <c r="M202" s="9"/>
      <c r="N202" s="9"/>
      <c r="O202" s="10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t="s">
        <v>358</v>
      </c>
      <c r="BQ202" t="s">
        <v>384</v>
      </c>
    </row>
    <row r="203" ht="28" customHeight="1" spans="1:69" x14ac:dyDescent="0.25">
      <c r="A203" s="9"/>
      <c r="B203" s="9"/>
      <c r="C203" s="9"/>
      <c r="D203" s="9"/>
      <c r="E203" s="9"/>
      <c r="F203" s="10" t="s">
        <v>385</v>
      </c>
      <c r="G203" s="10" t="s">
        <v>386</v>
      </c>
      <c r="H203" s="9" t="s">
        <v>136</v>
      </c>
      <c r="I203" s="9">
        <v>3</v>
      </c>
      <c r="J203" s="9">
        <v>3</v>
      </c>
      <c r="K203" s="9" t="s">
        <v>6</v>
      </c>
      <c r="L203" s="9" t="s">
        <v>137</v>
      </c>
      <c r="M203" s="9"/>
      <c r="N203" s="9"/>
      <c r="O203" s="10"/>
      <c r="P203" s="12"/>
      <c r="Q203" s="12"/>
      <c r="R203" s="12"/>
      <c r="S203" s="12"/>
      <c r="T203" s="12"/>
      <c r="U203" s="12"/>
      <c r="V203" s="12"/>
      <c r="W203" s="17">
        <v>3</v>
      </c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7">
        <v>3</v>
      </c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7">
        <v>3</v>
      </c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7">
        <v>3</v>
      </c>
      <c r="BK203" s="12"/>
      <c r="BL203" s="12"/>
      <c r="BM203" s="12"/>
      <c r="BN203" s="12"/>
      <c r="BO203" s="12"/>
      <c r="BP203" t="s">
        <v>358</v>
      </c>
      <c r="BQ203" t="s">
        <v>387</v>
      </c>
    </row>
    <row r="204" ht="18" customHeight="1" spans="1:69" x14ac:dyDescent="0.25">
      <c r="A204" s="9"/>
      <c r="B204" s="9"/>
      <c r="C204" s="9"/>
      <c r="D204" s="9"/>
      <c r="E204" s="9"/>
      <c r="F204" s="10"/>
      <c r="G204" s="10"/>
      <c r="H204" s="9" t="s">
        <v>139</v>
      </c>
      <c r="I204" s="9"/>
      <c r="J204" s="9"/>
      <c r="K204" s="9"/>
      <c r="L204" s="9"/>
      <c r="M204" s="9"/>
      <c r="N204" s="9"/>
      <c r="O204" s="10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t="s">
        <v>358</v>
      </c>
      <c r="BQ204" t="s">
        <v>387</v>
      </c>
    </row>
    <row r="205" ht="28" customHeight="1" spans="1:69" x14ac:dyDescent="0.25">
      <c r="A205" s="9"/>
      <c r="B205" s="9"/>
      <c r="C205" s="9"/>
      <c r="D205" s="9"/>
      <c r="E205" s="9"/>
      <c r="F205" s="10" t="s">
        <v>388</v>
      </c>
      <c r="G205" s="10" t="s">
        <v>313</v>
      </c>
      <c r="H205" s="9" t="s">
        <v>136</v>
      </c>
      <c r="I205" s="9">
        <v>3</v>
      </c>
      <c r="J205" s="9">
        <v>3</v>
      </c>
      <c r="K205" s="9" t="s">
        <v>6</v>
      </c>
      <c r="L205" s="9" t="s">
        <v>137</v>
      </c>
      <c r="M205" s="9"/>
      <c r="N205" s="9"/>
      <c r="O205" s="10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7">
        <v>3</v>
      </c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7">
        <v>3</v>
      </c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7">
        <v>3</v>
      </c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7">
        <v>3</v>
      </c>
      <c r="BO205" s="12"/>
      <c r="BP205" t="s">
        <v>358</v>
      </c>
      <c r="BQ205" t="s">
        <v>389</v>
      </c>
    </row>
    <row r="206" ht="18" customHeight="1" spans="1:69" x14ac:dyDescent="0.25">
      <c r="A206" s="9"/>
      <c r="B206" s="9"/>
      <c r="C206" s="9"/>
      <c r="D206" s="9"/>
      <c r="E206" s="9"/>
      <c r="F206" s="10"/>
      <c r="G206" s="10"/>
      <c r="H206" s="9" t="s">
        <v>139</v>
      </c>
      <c r="I206" s="9"/>
      <c r="J206" s="9"/>
      <c r="K206" s="9"/>
      <c r="L206" s="9"/>
      <c r="M206" s="9"/>
      <c r="N206" s="9"/>
      <c r="O206" s="10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t="s">
        <v>358</v>
      </c>
      <c r="BQ206" t="s">
        <v>389</v>
      </c>
    </row>
    <row r="207" ht="28" customHeight="1" spans="1:69" x14ac:dyDescent="0.25">
      <c r="A207" s="9"/>
      <c r="B207" s="9"/>
      <c r="C207" s="9"/>
      <c r="D207" s="9"/>
      <c r="E207" s="9"/>
      <c r="F207" s="10" t="s">
        <v>325</v>
      </c>
      <c r="G207" s="10" t="s">
        <v>390</v>
      </c>
      <c r="H207" s="9" t="s">
        <v>136</v>
      </c>
      <c r="I207" s="9">
        <v>3</v>
      </c>
      <c r="J207" s="9">
        <v>3</v>
      </c>
      <c r="K207" s="9" t="s">
        <v>6</v>
      </c>
      <c r="L207" s="9" t="s">
        <v>137</v>
      </c>
      <c r="M207" s="9"/>
      <c r="N207" s="9"/>
      <c r="O207" s="10"/>
      <c r="P207" s="12"/>
      <c r="Q207" s="12"/>
      <c r="R207" s="12"/>
      <c r="S207" s="17">
        <v>3</v>
      </c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7">
        <v>3</v>
      </c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7">
        <v>3</v>
      </c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7">
        <v>3</v>
      </c>
      <c r="BG207" s="12"/>
      <c r="BH207" s="12"/>
      <c r="BI207" s="12"/>
      <c r="BJ207" s="12"/>
      <c r="BK207" s="12"/>
      <c r="BL207" s="12"/>
      <c r="BM207" s="12"/>
      <c r="BN207" s="12"/>
      <c r="BO207" s="12"/>
      <c r="BP207" t="s">
        <v>358</v>
      </c>
      <c r="BQ207" t="s">
        <v>391</v>
      </c>
    </row>
    <row r="208" ht="18" customHeight="1" spans="1:69" x14ac:dyDescent="0.25">
      <c r="A208" s="9"/>
      <c r="B208" s="9"/>
      <c r="C208" s="9"/>
      <c r="D208" s="9"/>
      <c r="E208" s="9"/>
      <c r="F208" s="10"/>
      <c r="G208" s="10"/>
      <c r="H208" s="9" t="s">
        <v>139</v>
      </c>
      <c r="I208" s="9"/>
      <c r="J208" s="9"/>
      <c r="K208" s="9"/>
      <c r="L208" s="9"/>
      <c r="M208" s="9"/>
      <c r="N208" s="9"/>
      <c r="O208" s="10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t="s">
        <v>358</v>
      </c>
      <c r="BQ208" t="s">
        <v>391</v>
      </c>
    </row>
    <row r="209" ht="28" customHeight="1" spans="1:69" x14ac:dyDescent="0.25">
      <c r="A209" s="9"/>
      <c r="B209" s="9"/>
      <c r="C209" s="9"/>
      <c r="D209" s="9"/>
      <c r="E209" s="9"/>
      <c r="F209" s="10" t="s">
        <v>392</v>
      </c>
      <c r="G209" s="10" t="s">
        <v>393</v>
      </c>
      <c r="H209" s="9" t="s">
        <v>136</v>
      </c>
      <c r="I209" s="9">
        <v>3</v>
      </c>
      <c r="J209" s="9">
        <v>3</v>
      </c>
      <c r="K209" s="9" t="s">
        <v>6</v>
      </c>
      <c r="L209" s="9" t="s">
        <v>137</v>
      </c>
      <c r="M209" s="9"/>
      <c r="N209" s="9"/>
      <c r="O209" s="10"/>
      <c r="P209" s="12"/>
      <c r="Q209" s="12"/>
      <c r="R209" s="12"/>
      <c r="S209" s="12"/>
      <c r="T209" s="12"/>
      <c r="U209" s="12"/>
      <c r="V209" s="12"/>
      <c r="W209" s="12"/>
      <c r="X209" s="17">
        <v>3</v>
      </c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7">
        <v>3</v>
      </c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7">
        <v>3</v>
      </c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7">
        <v>3</v>
      </c>
      <c r="BL209" s="12"/>
      <c r="BM209" s="12"/>
      <c r="BN209" s="12"/>
      <c r="BO209" s="12"/>
      <c r="BP209" t="s">
        <v>358</v>
      </c>
      <c r="BQ209" t="s">
        <v>394</v>
      </c>
    </row>
    <row r="210" ht="18" customHeight="1" spans="1:69" x14ac:dyDescent="0.25">
      <c r="A210" s="9"/>
      <c r="B210" s="9"/>
      <c r="C210" s="9"/>
      <c r="D210" s="9"/>
      <c r="E210" s="9"/>
      <c r="F210" s="10"/>
      <c r="G210" s="10"/>
      <c r="H210" s="9" t="s">
        <v>139</v>
      </c>
      <c r="I210" s="9"/>
      <c r="J210" s="9"/>
      <c r="K210" s="9"/>
      <c r="L210" s="9"/>
      <c r="M210" s="9"/>
      <c r="N210" s="9"/>
      <c r="O210" s="10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t="s">
        <v>358</v>
      </c>
      <c r="BQ210" t="s">
        <v>394</v>
      </c>
    </row>
    <row r="211" ht="28" customHeight="1" spans="1:69" x14ac:dyDescent="0.25">
      <c r="A211" s="9"/>
      <c r="B211" s="9"/>
      <c r="C211" s="9"/>
      <c r="D211" s="9"/>
      <c r="E211" s="9"/>
      <c r="F211" s="10" t="s">
        <v>168</v>
      </c>
      <c r="G211" s="10" t="s">
        <v>315</v>
      </c>
      <c r="H211" s="9" t="s">
        <v>136</v>
      </c>
      <c r="I211" s="9">
        <v>3</v>
      </c>
      <c r="J211" s="9">
        <v>3</v>
      </c>
      <c r="K211" s="9" t="s">
        <v>6</v>
      </c>
      <c r="L211" s="9" t="s">
        <v>137</v>
      </c>
      <c r="M211" s="9"/>
      <c r="N211" s="9"/>
      <c r="O211" s="10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7">
        <v>3</v>
      </c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7">
        <v>3</v>
      </c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7">
        <v>3</v>
      </c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7">
        <v>3</v>
      </c>
      <c r="BP211" t="s">
        <v>358</v>
      </c>
      <c r="BQ211" t="s">
        <v>395</v>
      </c>
    </row>
    <row r="212" ht="18" customHeight="1" spans="1:69" x14ac:dyDescent="0.25">
      <c r="A212" s="9"/>
      <c r="B212" s="9"/>
      <c r="C212" s="9"/>
      <c r="D212" s="9"/>
      <c r="E212" s="9"/>
      <c r="F212" s="10"/>
      <c r="G212" s="10"/>
      <c r="H212" s="9" t="s">
        <v>139</v>
      </c>
      <c r="I212" s="9"/>
      <c r="J212" s="9"/>
      <c r="K212" s="9"/>
      <c r="L212" s="9"/>
      <c r="M212" s="9"/>
      <c r="N212" s="9"/>
      <c r="O212" s="10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t="s">
        <v>358</v>
      </c>
      <c r="BQ212" t="s">
        <v>395</v>
      </c>
    </row>
    <row r="213" ht="28" customHeight="1" spans="1:69" x14ac:dyDescent="0.25">
      <c r="A213" s="9"/>
      <c r="B213" s="9" t="s">
        <v>396</v>
      </c>
      <c r="C213" s="9" t="s">
        <v>238</v>
      </c>
      <c r="D213" s="9" t="s">
        <v>397</v>
      </c>
      <c r="E213" s="9" t="s">
        <v>186</v>
      </c>
      <c r="F213" s="10" t="s">
        <v>240</v>
      </c>
      <c r="G213" s="10" t="s">
        <v>241</v>
      </c>
      <c r="H213" s="9" t="s">
        <v>136</v>
      </c>
      <c r="I213" s="9">
        <v>2</v>
      </c>
      <c r="J213" s="9">
        <v>1</v>
      </c>
      <c r="K213" s="9" t="s">
        <v>5</v>
      </c>
      <c r="L213" s="9" t="s">
        <v>137</v>
      </c>
      <c r="M213" s="9"/>
      <c r="N213" s="9"/>
      <c r="O213" s="10"/>
      <c r="P213" s="12"/>
      <c r="Q213" s="12"/>
      <c r="R213" s="12"/>
      <c r="S213" s="12"/>
      <c r="T213" s="11">
        <v>2</v>
      </c>
      <c r="U213" s="12"/>
      <c r="V213" s="12"/>
      <c r="W213" s="12"/>
      <c r="X213" s="11">
        <v>2</v>
      </c>
      <c r="Y213" s="12"/>
      <c r="Z213" s="12"/>
      <c r="AA213" s="12"/>
      <c r="AB213" s="11">
        <v>2</v>
      </c>
      <c r="AC213" s="12"/>
      <c r="AD213" s="12"/>
      <c r="AE213" s="12"/>
      <c r="AF213" s="11">
        <v>2</v>
      </c>
      <c r="AG213" s="12"/>
      <c r="AH213" s="12"/>
      <c r="AI213" s="12"/>
      <c r="AJ213" s="12"/>
      <c r="AK213" s="11">
        <v>2</v>
      </c>
      <c r="AL213" s="12"/>
      <c r="AM213" s="12"/>
      <c r="AN213" s="12"/>
      <c r="AO213" s="11">
        <v>2</v>
      </c>
      <c r="AP213" s="12"/>
      <c r="AQ213" s="12"/>
      <c r="AR213" s="12"/>
      <c r="AS213" s="12"/>
      <c r="AT213" s="11">
        <v>2</v>
      </c>
      <c r="AU213" s="12"/>
      <c r="AV213" s="12"/>
      <c r="AW213" s="12"/>
      <c r="AX213" s="11">
        <v>2</v>
      </c>
      <c r="AY213" s="12"/>
      <c r="AZ213" s="12"/>
      <c r="BA213" s="12"/>
      <c r="BB213" s="11">
        <v>2</v>
      </c>
      <c r="BC213" s="12"/>
      <c r="BD213" s="12"/>
      <c r="BE213" s="12"/>
      <c r="BF213" s="12"/>
      <c r="BG213" s="11">
        <v>2</v>
      </c>
      <c r="BH213" s="12"/>
      <c r="BI213" s="12"/>
      <c r="BJ213" s="12"/>
      <c r="BK213" s="11">
        <v>2</v>
      </c>
      <c r="BL213" s="12"/>
      <c r="BM213" s="12"/>
      <c r="BN213" s="12"/>
      <c r="BO213" s="11">
        <v>2</v>
      </c>
      <c r="BP213" t="s">
        <v>396</v>
      </c>
      <c r="BQ213" t="s">
        <v>398</v>
      </c>
    </row>
    <row r="214" ht="18" customHeight="1" spans="1:69" x14ac:dyDescent="0.25">
      <c r="A214" s="9"/>
      <c r="B214" s="9"/>
      <c r="C214" s="9"/>
      <c r="D214" s="9"/>
      <c r="E214" s="9"/>
      <c r="F214" s="10"/>
      <c r="G214" s="10"/>
      <c r="H214" s="9" t="s">
        <v>139</v>
      </c>
      <c r="I214" s="9"/>
      <c r="J214" s="9"/>
      <c r="K214" s="9"/>
      <c r="L214" s="9"/>
      <c r="M214" s="9"/>
      <c r="N214" s="9"/>
      <c r="O214" s="10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t="s">
        <v>396</v>
      </c>
      <c r="BQ214" t="s">
        <v>398</v>
      </c>
    </row>
    <row r="215" ht="28" customHeight="1" spans="1:69" x14ac:dyDescent="0.25">
      <c r="A215" s="9"/>
      <c r="B215" s="9"/>
      <c r="C215" s="9"/>
      <c r="D215" s="9"/>
      <c r="E215" s="9"/>
      <c r="F215" s="10" t="s">
        <v>243</v>
      </c>
      <c r="G215" s="10" t="s">
        <v>244</v>
      </c>
      <c r="H215" s="9" t="s">
        <v>136</v>
      </c>
      <c r="I215" s="9">
        <v>2</v>
      </c>
      <c r="J215" s="9">
        <v>1</v>
      </c>
      <c r="K215" s="9" t="s">
        <v>5</v>
      </c>
      <c r="L215" s="9" t="s">
        <v>137</v>
      </c>
      <c r="M215" s="9"/>
      <c r="N215" s="9"/>
      <c r="O215" s="10"/>
      <c r="P215" s="11">
        <v>2</v>
      </c>
      <c r="Q215" s="12"/>
      <c r="R215" s="12"/>
      <c r="S215" s="12"/>
      <c r="T215" s="12"/>
      <c r="U215" s="11">
        <v>2</v>
      </c>
      <c r="V215" s="12"/>
      <c r="W215" s="12"/>
      <c r="X215" s="12"/>
      <c r="Y215" s="11">
        <v>2</v>
      </c>
      <c r="Z215" s="12"/>
      <c r="AA215" s="12"/>
      <c r="AB215" s="12"/>
      <c r="AC215" s="11">
        <v>2</v>
      </c>
      <c r="AD215" s="12"/>
      <c r="AE215" s="12"/>
      <c r="AF215" s="12"/>
      <c r="AG215" s="11">
        <v>2</v>
      </c>
      <c r="AH215" s="12"/>
      <c r="AI215" s="12"/>
      <c r="AJ215" s="12"/>
      <c r="AK215" s="12"/>
      <c r="AL215" s="11">
        <v>2</v>
      </c>
      <c r="AM215" s="12"/>
      <c r="AN215" s="12"/>
      <c r="AO215" s="12"/>
      <c r="AP215" s="11">
        <v>2</v>
      </c>
      <c r="AQ215" s="12"/>
      <c r="AR215" s="12"/>
      <c r="AS215" s="12"/>
      <c r="AT215" s="12"/>
      <c r="AU215" s="11">
        <v>2</v>
      </c>
      <c r="AV215" s="12"/>
      <c r="AW215" s="12"/>
      <c r="AX215" s="12"/>
      <c r="AY215" s="11">
        <v>2</v>
      </c>
      <c r="AZ215" s="12"/>
      <c r="BA215" s="12"/>
      <c r="BB215" s="12"/>
      <c r="BC215" s="11">
        <v>2</v>
      </c>
      <c r="BD215" s="12"/>
      <c r="BE215" s="12"/>
      <c r="BF215" s="12"/>
      <c r="BG215" s="12"/>
      <c r="BH215" s="11">
        <v>2</v>
      </c>
      <c r="BI215" s="12"/>
      <c r="BJ215" s="12"/>
      <c r="BK215" s="12"/>
      <c r="BL215" s="11">
        <v>2</v>
      </c>
      <c r="BM215" s="12"/>
      <c r="BN215" s="12"/>
      <c r="BO215" s="12"/>
      <c r="BP215" t="s">
        <v>396</v>
      </c>
      <c r="BQ215" t="s">
        <v>399</v>
      </c>
    </row>
    <row r="216" ht="18" customHeight="1" spans="1:69" x14ac:dyDescent="0.25">
      <c r="A216" s="9"/>
      <c r="B216" s="9"/>
      <c r="C216" s="9"/>
      <c r="D216" s="9"/>
      <c r="E216" s="9"/>
      <c r="F216" s="10"/>
      <c r="G216" s="10"/>
      <c r="H216" s="9" t="s">
        <v>139</v>
      </c>
      <c r="I216" s="9"/>
      <c r="J216" s="9"/>
      <c r="K216" s="9"/>
      <c r="L216" s="9"/>
      <c r="M216" s="9"/>
      <c r="N216" s="9"/>
      <c r="O216" s="10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t="s">
        <v>396</v>
      </c>
      <c r="BQ216" t="s">
        <v>399</v>
      </c>
    </row>
    <row r="217" ht="28" customHeight="1" spans="1:69" x14ac:dyDescent="0.25">
      <c r="A217" s="9"/>
      <c r="B217" s="9"/>
      <c r="C217" s="9"/>
      <c r="D217" s="9"/>
      <c r="E217" s="9"/>
      <c r="F217" s="10" t="s">
        <v>246</v>
      </c>
      <c r="G217" s="10" t="s">
        <v>247</v>
      </c>
      <c r="H217" s="9" t="s">
        <v>136</v>
      </c>
      <c r="I217" s="9">
        <v>2</v>
      </c>
      <c r="J217" s="9">
        <v>1</v>
      </c>
      <c r="K217" s="9" t="s">
        <v>5</v>
      </c>
      <c r="L217" s="9" t="s">
        <v>137</v>
      </c>
      <c r="M217" s="9"/>
      <c r="N217" s="9"/>
      <c r="O217" s="10"/>
      <c r="P217" s="12"/>
      <c r="Q217" s="11">
        <v>2</v>
      </c>
      <c r="R217" s="12"/>
      <c r="S217" s="12"/>
      <c r="T217" s="12"/>
      <c r="U217" s="12"/>
      <c r="V217" s="11">
        <v>2</v>
      </c>
      <c r="W217" s="12"/>
      <c r="X217" s="12"/>
      <c r="Y217" s="12"/>
      <c r="Z217" s="11">
        <v>2</v>
      </c>
      <c r="AA217" s="12"/>
      <c r="AB217" s="12"/>
      <c r="AC217" s="12"/>
      <c r="AD217" s="11">
        <v>2</v>
      </c>
      <c r="AE217" s="12"/>
      <c r="AF217" s="12"/>
      <c r="AG217" s="12"/>
      <c r="AH217" s="11">
        <v>2</v>
      </c>
      <c r="AI217" s="12"/>
      <c r="AJ217" s="12"/>
      <c r="AK217" s="12"/>
      <c r="AL217" s="12"/>
      <c r="AM217" s="11">
        <v>2</v>
      </c>
      <c r="AN217" s="12"/>
      <c r="AO217" s="12"/>
      <c r="AP217" s="12"/>
      <c r="AQ217" s="11">
        <v>2</v>
      </c>
      <c r="AR217" s="12"/>
      <c r="AS217" s="12"/>
      <c r="AT217" s="12"/>
      <c r="AU217" s="12"/>
      <c r="AV217" s="11">
        <v>2</v>
      </c>
      <c r="AW217" s="12"/>
      <c r="AX217" s="12"/>
      <c r="AY217" s="12"/>
      <c r="AZ217" s="11">
        <v>2</v>
      </c>
      <c r="BA217" s="12"/>
      <c r="BB217" s="12"/>
      <c r="BC217" s="12"/>
      <c r="BD217" s="11">
        <v>2</v>
      </c>
      <c r="BE217" s="12"/>
      <c r="BF217" s="12"/>
      <c r="BG217" s="12"/>
      <c r="BH217" s="12"/>
      <c r="BI217" s="11">
        <v>2</v>
      </c>
      <c r="BJ217" s="12"/>
      <c r="BK217" s="12"/>
      <c r="BL217" s="12"/>
      <c r="BM217" s="11">
        <v>2</v>
      </c>
      <c r="BN217" s="12"/>
      <c r="BO217" s="12"/>
      <c r="BP217" t="s">
        <v>396</v>
      </c>
      <c r="BQ217" t="s">
        <v>400</v>
      </c>
    </row>
    <row r="218" ht="18" customHeight="1" spans="1:69" x14ac:dyDescent="0.25">
      <c r="A218" s="9"/>
      <c r="B218" s="9"/>
      <c r="C218" s="9"/>
      <c r="D218" s="9"/>
      <c r="E218" s="9"/>
      <c r="F218" s="10"/>
      <c r="G218" s="10"/>
      <c r="H218" s="9" t="s">
        <v>139</v>
      </c>
      <c r="I218" s="9"/>
      <c r="J218" s="9"/>
      <c r="K218" s="9"/>
      <c r="L218" s="9"/>
      <c r="M218" s="9"/>
      <c r="N218" s="9"/>
      <c r="O218" s="10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t="s">
        <v>396</v>
      </c>
      <c r="BQ218" t="s">
        <v>400</v>
      </c>
    </row>
    <row r="219" ht="28" customHeight="1" spans="1:69" x14ac:dyDescent="0.25">
      <c r="A219" s="9"/>
      <c r="B219" s="9"/>
      <c r="C219" s="9"/>
      <c r="D219" s="9"/>
      <c r="E219" s="9"/>
      <c r="F219" s="10" t="s">
        <v>249</v>
      </c>
      <c r="G219" s="10" t="s">
        <v>250</v>
      </c>
      <c r="H219" s="9" t="s">
        <v>136</v>
      </c>
      <c r="I219" s="9">
        <v>2</v>
      </c>
      <c r="J219" s="9">
        <v>1</v>
      </c>
      <c r="K219" s="9" t="s">
        <v>5</v>
      </c>
      <c r="L219" s="9" t="s">
        <v>137</v>
      </c>
      <c r="M219" s="9"/>
      <c r="N219" s="9"/>
      <c r="O219" s="10"/>
      <c r="P219" s="12"/>
      <c r="Q219" s="12"/>
      <c r="R219" s="11">
        <v>2</v>
      </c>
      <c r="S219" s="12"/>
      <c r="T219" s="12"/>
      <c r="U219" s="12"/>
      <c r="V219" s="12"/>
      <c r="W219" s="11">
        <v>2</v>
      </c>
      <c r="X219" s="12"/>
      <c r="Y219" s="12"/>
      <c r="Z219" s="12"/>
      <c r="AA219" s="11">
        <v>2</v>
      </c>
      <c r="AB219" s="12"/>
      <c r="AC219" s="12"/>
      <c r="AD219" s="12"/>
      <c r="AE219" s="11">
        <v>2</v>
      </c>
      <c r="AF219" s="12"/>
      <c r="AG219" s="12"/>
      <c r="AH219" s="12"/>
      <c r="AI219" s="11">
        <v>2</v>
      </c>
      <c r="AJ219" s="12"/>
      <c r="AK219" s="12"/>
      <c r="AL219" s="12"/>
      <c r="AM219" s="12"/>
      <c r="AN219" s="11">
        <v>2</v>
      </c>
      <c r="AO219" s="12"/>
      <c r="AP219" s="12"/>
      <c r="AQ219" s="12"/>
      <c r="AR219" s="11">
        <v>2</v>
      </c>
      <c r="AS219" s="12"/>
      <c r="AT219" s="12"/>
      <c r="AU219" s="12"/>
      <c r="AV219" s="12"/>
      <c r="AW219" s="11">
        <v>2</v>
      </c>
      <c r="AX219" s="12"/>
      <c r="AY219" s="12"/>
      <c r="AZ219" s="12"/>
      <c r="BA219" s="11">
        <v>2</v>
      </c>
      <c r="BB219" s="12"/>
      <c r="BC219" s="12"/>
      <c r="BD219" s="12"/>
      <c r="BE219" s="11">
        <v>2</v>
      </c>
      <c r="BF219" s="12"/>
      <c r="BG219" s="12"/>
      <c r="BH219" s="12"/>
      <c r="BI219" s="12"/>
      <c r="BJ219" s="11">
        <v>2</v>
      </c>
      <c r="BK219" s="12"/>
      <c r="BL219" s="12"/>
      <c r="BM219" s="12"/>
      <c r="BN219" s="11">
        <v>2</v>
      </c>
      <c r="BO219" s="12"/>
      <c r="BP219" t="s">
        <v>396</v>
      </c>
      <c r="BQ219" t="s">
        <v>401</v>
      </c>
    </row>
    <row r="220" ht="18" customHeight="1" spans="1:69" x14ac:dyDescent="0.25">
      <c r="A220" s="9"/>
      <c r="B220" s="9"/>
      <c r="C220" s="9"/>
      <c r="D220" s="9"/>
      <c r="E220" s="9"/>
      <c r="F220" s="10"/>
      <c r="G220" s="10"/>
      <c r="H220" s="9" t="s">
        <v>139</v>
      </c>
      <c r="I220" s="9"/>
      <c r="J220" s="9"/>
      <c r="K220" s="9"/>
      <c r="L220" s="9"/>
      <c r="M220" s="9"/>
      <c r="N220" s="9"/>
      <c r="O220" s="10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t="s">
        <v>396</v>
      </c>
      <c r="BQ220" t="s">
        <v>401</v>
      </c>
    </row>
    <row r="221" ht="28" customHeight="1" spans="1:69" x14ac:dyDescent="0.25">
      <c r="A221" s="9"/>
      <c r="B221" s="9"/>
      <c r="C221" s="9"/>
      <c r="D221" s="9"/>
      <c r="E221" s="9"/>
      <c r="F221" s="10" t="s">
        <v>252</v>
      </c>
      <c r="G221" s="10" t="s">
        <v>253</v>
      </c>
      <c r="H221" s="9" t="s">
        <v>136</v>
      </c>
      <c r="I221" s="9">
        <v>2</v>
      </c>
      <c r="J221" s="9">
        <v>1</v>
      </c>
      <c r="K221" s="9" t="s">
        <v>5</v>
      </c>
      <c r="L221" s="9" t="s">
        <v>137</v>
      </c>
      <c r="M221" s="9"/>
      <c r="N221" s="9"/>
      <c r="O221" s="10"/>
      <c r="P221" s="12"/>
      <c r="Q221" s="12"/>
      <c r="R221" s="12"/>
      <c r="S221" s="11">
        <v>2</v>
      </c>
      <c r="T221" s="12"/>
      <c r="U221" s="12"/>
      <c r="V221" s="12"/>
      <c r="W221" s="12"/>
      <c r="X221" s="11">
        <v>2</v>
      </c>
      <c r="Y221" s="12"/>
      <c r="Z221" s="12"/>
      <c r="AA221" s="12"/>
      <c r="AB221" s="11">
        <v>2</v>
      </c>
      <c r="AC221" s="12"/>
      <c r="AD221" s="12"/>
      <c r="AE221" s="12"/>
      <c r="AF221" s="11">
        <v>2</v>
      </c>
      <c r="AG221" s="12"/>
      <c r="AH221" s="12"/>
      <c r="AI221" s="12"/>
      <c r="AJ221" s="11">
        <v>2</v>
      </c>
      <c r="AK221" s="12"/>
      <c r="AL221" s="12"/>
      <c r="AM221" s="12"/>
      <c r="AN221" s="12"/>
      <c r="AO221" s="11">
        <v>2</v>
      </c>
      <c r="AP221" s="12"/>
      <c r="AQ221" s="12"/>
      <c r="AR221" s="12"/>
      <c r="AS221" s="11">
        <v>2</v>
      </c>
      <c r="AT221" s="12"/>
      <c r="AU221" s="12"/>
      <c r="AV221" s="12"/>
      <c r="AW221" s="12"/>
      <c r="AX221" s="11">
        <v>2</v>
      </c>
      <c r="AY221" s="12"/>
      <c r="AZ221" s="12"/>
      <c r="BA221" s="12"/>
      <c r="BB221" s="11">
        <v>2</v>
      </c>
      <c r="BC221" s="12"/>
      <c r="BD221" s="12"/>
      <c r="BE221" s="12"/>
      <c r="BF221" s="11">
        <v>2</v>
      </c>
      <c r="BG221" s="12"/>
      <c r="BH221" s="12"/>
      <c r="BI221" s="12"/>
      <c r="BJ221" s="12"/>
      <c r="BK221" s="11">
        <v>2</v>
      </c>
      <c r="BL221" s="12"/>
      <c r="BM221" s="12"/>
      <c r="BN221" s="12"/>
      <c r="BO221" s="11">
        <v>2</v>
      </c>
      <c r="BP221" t="s">
        <v>396</v>
      </c>
      <c r="BQ221" t="s">
        <v>402</v>
      </c>
    </row>
    <row r="222" ht="18" customHeight="1" spans="1:69" x14ac:dyDescent="0.25">
      <c r="A222" s="9"/>
      <c r="B222" s="9"/>
      <c r="C222" s="9"/>
      <c r="D222" s="9"/>
      <c r="E222" s="9"/>
      <c r="F222" s="10"/>
      <c r="G222" s="10"/>
      <c r="H222" s="9" t="s">
        <v>139</v>
      </c>
      <c r="I222" s="9"/>
      <c r="J222" s="9"/>
      <c r="K222" s="9"/>
      <c r="L222" s="9"/>
      <c r="M222" s="9"/>
      <c r="N222" s="9"/>
      <c r="O222" s="10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t="s">
        <v>396</v>
      </c>
      <c r="BQ222" t="s">
        <v>402</v>
      </c>
    </row>
    <row r="223" ht="28" customHeight="1" spans="1:69" x14ac:dyDescent="0.25">
      <c r="A223" s="9"/>
      <c r="B223" s="9"/>
      <c r="C223" s="9"/>
      <c r="D223" s="9"/>
      <c r="E223" s="9"/>
      <c r="F223" s="10" t="s">
        <v>252</v>
      </c>
      <c r="G223" s="10" t="s">
        <v>255</v>
      </c>
      <c r="H223" s="9" t="s">
        <v>136</v>
      </c>
      <c r="I223" s="9">
        <v>2</v>
      </c>
      <c r="J223" s="9">
        <v>1</v>
      </c>
      <c r="K223" s="9" t="s">
        <v>5</v>
      </c>
      <c r="L223" s="9" t="s">
        <v>137</v>
      </c>
      <c r="M223" s="9"/>
      <c r="N223" s="9"/>
      <c r="O223" s="10"/>
      <c r="P223" s="12"/>
      <c r="Q223" s="12"/>
      <c r="R223" s="12"/>
      <c r="S223" s="12"/>
      <c r="T223" s="11">
        <v>2</v>
      </c>
      <c r="U223" s="11">
        <v>2</v>
      </c>
      <c r="V223" s="12"/>
      <c r="W223" s="12"/>
      <c r="X223" s="12"/>
      <c r="Y223" s="11">
        <v>2</v>
      </c>
      <c r="Z223" s="12"/>
      <c r="AA223" s="12"/>
      <c r="AB223" s="12"/>
      <c r="AC223" s="11">
        <v>2</v>
      </c>
      <c r="AD223" s="12"/>
      <c r="AE223" s="12"/>
      <c r="AF223" s="12"/>
      <c r="AG223" s="12"/>
      <c r="AH223" s="12"/>
      <c r="AI223" s="12"/>
      <c r="AJ223" s="12"/>
      <c r="AK223" s="11">
        <v>2</v>
      </c>
      <c r="AL223" s="11">
        <v>2</v>
      </c>
      <c r="AM223" s="12"/>
      <c r="AN223" s="12"/>
      <c r="AO223" s="12"/>
      <c r="AP223" s="12"/>
      <c r="AQ223" s="12"/>
      <c r="AR223" s="12"/>
      <c r="AS223" s="12"/>
      <c r="AT223" s="11">
        <v>2</v>
      </c>
      <c r="AU223" s="11">
        <v>2</v>
      </c>
      <c r="AV223" s="12"/>
      <c r="AW223" s="12"/>
      <c r="AX223" s="12"/>
      <c r="AY223" s="11">
        <v>2</v>
      </c>
      <c r="AZ223" s="12"/>
      <c r="BA223" s="12"/>
      <c r="BB223" s="12"/>
      <c r="BC223" s="12"/>
      <c r="BD223" s="12"/>
      <c r="BE223" s="12"/>
      <c r="BF223" s="12"/>
      <c r="BG223" s="11">
        <v>2</v>
      </c>
      <c r="BH223" s="11">
        <v>2</v>
      </c>
      <c r="BI223" s="12"/>
      <c r="BJ223" s="12"/>
      <c r="BK223" s="12"/>
      <c r="BL223" s="11">
        <v>2</v>
      </c>
      <c r="BM223" s="12"/>
      <c r="BN223" s="12"/>
      <c r="BO223" s="12"/>
      <c r="BP223" t="s">
        <v>396</v>
      </c>
      <c r="BQ223" t="s">
        <v>403</v>
      </c>
    </row>
    <row r="224" ht="18" customHeight="1" spans="1:69" x14ac:dyDescent="0.25">
      <c r="A224" s="9"/>
      <c r="B224" s="9"/>
      <c r="C224" s="9"/>
      <c r="D224" s="9"/>
      <c r="E224" s="9"/>
      <c r="F224" s="10"/>
      <c r="G224" s="10"/>
      <c r="H224" s="9" t="s">
        <v>139</v>
      </c>
      <c r="I224" s="9"/>
      <c r="J224" s="9"/>
      <c r="K224" s="9"/>
      <c r="L224" s="9"/>
      <c r="M224" s="9"/>
      <c r="N224" s="9"/>
      <c r="O224" s="10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t="s">
        <v>396</v>
      </c>
      <c r="BQ224" t="s">
        <v>403</v>
      </c>
    </row>
    <row r="225" ht="28" customHeight="1" spans="1:69" x14ac:dyDescent="0.25">
      <c r="A225" s="9"/>
      <c r="B225" s="9"/>
      <c r="C225" s="9"/>
      <c r="D225" s="9"/>
      <c r="E225" s="9"/>
      <c r="F225" s="10" t="s">
        <v>190</v>
      </c>
      <c r="G225" s="10" t="s">
        <v>257</v>
      </c>
      <c r="H225" s="9" t="s">
        <v>136</v>
      </c>
      <c r="I225" s="9">
        <v>2</v>
      </c>
      <c r="J225" s="9">
        <v>1</v>
      </c>
      <c r="K225" s="9" t="s">
        <v>5</v>
      </c>
      <c r="L225" s="9" t="s">
        <v>137</v>
      </c>
      <c r="M225" s="9"/>
      <c r="N225" s="9"/>
      <c r="O225" s="10"/>
      <c r="P225" s="11">
        <v>2</v>
      </c>
      <c r="Q225" s="12"/>
      <c r="R225" s="12"/>
      <c r="S225" s="12"/>
      <c r="T225" s="12"/>
      <c r="U225" s="12"/>
      <c r="V225" s="11">
        <v>2</v>
      </c>
      <c r="W225" s="12"/>
      <c r="X225" s="12"/>
      <c r="Y225" s="12"/>
      <c r="Z225" s="11">
        <v>2</v>
      </c>
      <c r="AA225" s="12"/>
      <c r="AB225" s="12"/>
      <c r="AC225" s="12"/>
      <c r="AD225" s="11">
        <v>2</v>
      </c>
      <c r="AE225" s="12"/>
      <c r="AF225" s="12"/>
      <c r="AG225" s="11">
        <v>2</v>
      </c>
      <c r="AH225" s="12"/>
      <c r="AI225" s="12"/>
      <c r="AJ225" s="12"/>
      <c r="AK225" s="12"/>
      <c r="AL225" s="12"/>
      <c r="AM225" s="11">
        <v>2</v>
      </c>
      <c r="AN225" s="12"/>
      <c r="AO225" s="12"/>
      <c r="AP225" s="11">
        <v>2</v>
      </c>
      <c r="AQ225" s="12"/>
      <c r="AR225" s="12"/>
      <c r="AS225" s="12"/>
      <c r="AT225" s="12"/>
      <c r="AU225" s="12"/>
      <c r="AV225" s="11">
        <v>2</v>
      </c>
      <c r="AW225" s="12"/>
      <c r="AX225" s="12"/>
      <c r="AY225" s="12"/>
      <c r="AZ225" s="11">
        <v>2</v>
      </c>
      <c r="BA225" s="12"/>
      <c r="BB225" s="12"/>
      <c r="BC225" s="11">
        <v>2</v>
      </c>
      <c r="BD225" s="12"/>
      <c r="BE225" s="12"/>
      <c r="BF225" s="12"/>
      <c r="BG225" s="12"/>
      <c r="BH225" s="12"/>
      <c r="BI225" s="11">
        <v>2</v>
      </c>
      <c r="BJ225" s="12"/>
      <c r="BK225" s="12"/>
      <c r="BL225" s="12"/>
      <c r="BM225" s="11">
        <v>2</v>
      </c>
      <c r="BN225" s="12"/>
      <c r="BO225" s="12"/>
      <c r="BP225" t="s">
        <v>396</v>
      </c>
      <c r="BQ225" t="s">
        <v>404</v>
      </c>
    </row>
    <row r="226" ht="18" customHeight="1" spans="1:69" x14ac:dyDescent="0.25">
      <c r="A226" s="9"/>
      <c r="B226" s="9"/>
      <c r="C226" s="9"/>
      <c r="D226" s="9"/>
      <c r="E226" s="9"/>
      <c r="F226" s="10"/>
      <c r="G226" s="10"/>
      <c r="H226" s="9" t="s">
        <v>139</v>
      </c>
      <c r="I226" s="9"/>
      <c r="J226" s="9"/>
      <c r="K226" s="9"/>
      <c r="L226" s="9"/>
      <c r="M226" s="9"/>
      <c r="N226" s="9"/>
      <c r="O226" s="10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t="s">
        <v>396</v>
      </c>
      <c r="BQ226" t="s">
        <v>404</v>
      </c>
    </row>
    <row r="227" ht="28" customHeight="1" spans="1:69" x14ac:dyDescent="0.25">
      <c r="A227" s="9"/>
      <c r="B227" s="9"/>
      <c r="C227" s="9"/>
      <c r="D227" s="9"/>
      <c r="E227" s="9"/>
      <c r="F227" s="10" t="s">
        <v>259</v>
      </c>
      <c r="G227" s="10" t="s">
        <v>260</v>
      </c>
      <c r="H227" s="9" t="s">
        <v>136</v>
      </c>
      <c r="I227" s="9">
        <v>2</v>
      </c>
      <c r="J227" s="9">
        <v>1</v>
      </c>
      <c r="K227" s="9" t="s">
        <v>5</v>
      </c>
      <c r="L227" s="9" t="s">
        <v>137</v>
      </c>
      <c r="M227" s="9"/>
      <c r="N227" s="9"/>
      <c r="O227" s="10"/>
      <c r="P227" s="12"/>
      <c r="Q227" s="11">
        <v>2</v>
      </c>
      <c r="R227" s="12"/>
      <c r="S227" s="12"/>
      <c r="T227" s="12"/>
      <c r="U227" s="12"/>
      <c r="V227" s="12"/>
      <c r="W227" s="11">
        <v>2</v>
      </c>
      <c r="X227" s="12"/>
      <c r="Y227" s="12"/>
      <c r="Z227" s="12"/>
      <c r="AA227" s="11">
        <v>2</v>
      </c>
      <c r="AB227" s="12"/>
      <c r="AC227" s="12"/>
      <c r="AD227" s="12"/>
      <c r="AE227" s="11">
        <v>2</v>
      </c>
      <c r="AF227" s="12"/>
      <c r="AG227" s="12"/>
      <c r="AH227" s="11">
        <v>2</v>
      </c>
      <c r="AI227" s="12"/>
      <c r="AJ227" s="12"/>
      <c r="AK227" s="12"/>
      <c r="AL227" s="12"/>
      <c r="AM227" s="12"/>
      <c r="AN227" s="11">
        <v>2</v>
      </c>
      <c r="AO227" s="12"/>
      <c r="AP227" s="12"/>
      <c r="AQ227" s="11">
        <v>2</v>
      </c>
      <c r="AR227" s="12"/>
      <c r="AS227" s="12"/>
      <c r="AT227" s="12"/>
      <c r="AU227" s="12"/>
      <c r="AV227" s="12"/>
      <c r="AW227" s="11">
        <v>2</v>
      </c>
      <c r="AX227" s="12"/>
      <c r="AY227" s="12"/>
      <c r="AZ227" s="12"/>
      <c r="BA227" s="11">
        <v>2</v>
      </c>
      <c r="BB227" s="12"/>
      <c r="BC227" s="12"/>
      <c r="BD227" s="11">
        <v>2</v>
      </c>
      <c r="BE227" s="12"/>
      <c r="BF227" s="12"/>
      <c r="BG227" s="12"/>
      <c r="BH227" s="12"/>
      <c r="BI227" s="12"/>
      <c r="BJ227" s="11">
        <v>2</v>
      </c>
      <c r="BK227" s="12"/>
      <c r="BL227" s="12"/>
      <c r="BM227" s="12"/>
      <c r="BN227" s="11">
        <v>2</v>
      </c>
      <c r="BO227" s="12"/>
      <c r="BP227" t="s">
        <v>396</v>
      </c>
      <c r="BQ227" t="s">
        <v>405</v>
      </c>
    </row>
    <row r="228" ht="18" customHeight="1" spans="1:69" x14ac:dyDescent="0.25">
      <c r="A228" s="9"/>
      <c r="B228" s="9"/>
      <c r="C228" s="9"/>
      <c r="D228" s="9"/>
      <c r="E228" s="9"/>
      <c r="F228" s="10"/>
      <c r="G228" s="10"/>
      <c r="H228" s="9" t="s">
        <v>139</v>
      </c>
      <c r="I228" s="9"/>
      <c r="J228" s="9"/>
      <c r="K228" s="9"/>
      <c r="L228" s="9"/>
      <c r="M228" s="9"/>
      <c r="N228" s="9"/>
      <c r="O228" s="10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t="s">
        <v>396</v>
      </c>
      <c r="BQ228" t="s">
        <v>405</v>
      </c>
    </row>
    <row r="229" ht="28" customHeight="1" spans="1:69" x14ac:dyDescent="0.25">
      <c r="A229" s="9"/>
      <c r="B229" s="9"/>
      <c r="C229" s="9"/>
      <c r="D229" s="9"/>
      <c r="E229" s="9"/>
      <c r="F229" s="10" t="s">
        <v>406</v>
      </c>
      <c r="G229" s="10" t="s">
        <v>407</v>
      </c>
      <c r="H229" s="9" t="s">
        <v>136</v>
      </c>
      <c r="I229" s="9">
        <v>2</v>
      </c>
      <c r="J229" s="9">
        <v>1</v>
      </c>
      <c r="K229" s="9" t="s">
        <v>5</v>
      </c>
      <c r="L229" s="9" t="s">
        <v>137</v>
      </c>
      <c r="M229" s="9"/>
      <c r="N229" s="9"/>
      <c r="O229" s="10"/>
      <c r="P229" s="12"/>
      <c r="Q229" s="12"/>
      <c r="R229" s="11">
        <v>2</v>
      </c>
      <c r="S229" s="12"/>
      <c r="T229" s="12"/>
      <c r="U229" s="12"/>
      <c r="V229" s="12"/>
      <c r="W229" s="12"/>
      <c r="X229" s="11">
        <v>2</v>
      </c>
      <c r="Y229" s="12"/>
      <c r="Z229" s="12"/>
      <c r="AA229" s="12"/>
      <c r="AB229" s="11">
        <v>2</v>
      </c>
      <c r="AC229" s="12"/>
      <c r="AD229" s="12"/>
      <c r="AE229" s="12"/>
      <c r="AF229" s="11">
        <v>2</v>
      </c>
      <c r="AG229" s="12"/>
      <c r="AH229" s="12"/>
      <c r="AI229" s="11">
        <v>2</v>
      </c>
      <c r="AJ229" s="12"/>
      <c r="AK229" s="12"/>
      <c r="AL229" s="12"/>
      <c r="AM229" s="12"/>
      <c r="AN229" s="12"/>
      <c r="AO229" s="11">
        <v>2</v>
      </c>
      <c r="AP229" s="12"/>
      <c r="AQ229" s="12"/>
      <c r="AR229" s="11">
        <v>2</v>
      </c>
      <c r="AS229" s="12"/>
      <c r="AT229" s="12"/>
      <c r="AU229" s="12"/>
      <c r="AV229" s="12"/>
      <c r="AW229" s="12"/>
      <c r="AX229" s="11">
        <v>2</v>
      </c>
      <c r="AY229" s="12"/>
      <c r="AZ229" s="12"/>
      <c r="BA229" s="12"/>
      <c r="BB229" s="11">
        <v>2</v>
      </c>
      <c r="BC229" s="12"/>
      <c r="BD229" s="12"/>
      <c r="BE229" s="11">
        <v>2</v>
      </c>
      <c r="BF229" s="12"/>
      <c r="BG229" s="12"/>
      <c r="BH229" s="12"/>
      <c r="BI229" s="12"/>
      <c r="BJ229" s="12"/>
      <c r="BK229" s="11">
        <v>2</v>
      </c>
      <c r="BL229" s="12"/>
      <c r="BM229" s="12"/>
      <c r="BN229" s="12"/>
      <c r="BO229" s="11">
        <v>2</v>
      </c>
      <c r="BP229" t="s">
        <v>396</v>
      </c>
      <c r="BQ229" t="s">
        <v>408</v>
      </c>
    </row>
    <row r="230" ht="18" customHeight="1" spans="1:69" x14ac:dyDescent="0.25">
      <c r="A230" s="9"/>
      <c r="B230" s="9"/>
      <c r="C230" s="9"/>
      <c r="D230" s="9"/>
      <c r="E230" s="9"/>
      <c r="F230" s="10"/>
      <c r="G230" s="10"/>
      <c r="H230" s="9" t="s">
        <v>139</v>
      </c>
      <c r="I230" s="9"/>
      <c r="J230" s="9"/>
      <c r="K230" s="9"/>
      <c r="L230" s="9"/>
      <c r="M230" s="9"/>
      <c r="N230" s="9"/>
      <c r="O230" s="10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t="s">
        <v>396</v>
      </c>
      <c r="BQ230" t="s">
        <v>408</v>
      </c>
    </row>
    <row r="231" ht="28" customHeight="1" spans="1:69" x14ac:dyDescent="0.25">
      <c r="A231" s="9"/>
      <c r="B231" s="9"/>
      <c r="C231" s="9"/>
      <c r="D231" s="9"/>
      <c r="E231" s="9"/>
      <c r="F231" s="10" t="s">
        <v>265</v>
      </c>
      <c r="G231" s="10" t="s">
        <v>266</v>
      </c>
      <c r="H231" s="9" t="s">
        <v>136</v>
      </c>
      <c r="I231" s="9">
        <v>2</v>
      </c>
      <c r="J231" s="9">
        <v>1</v>
      </c>
      <c r="K231" s="9" t="s">
        <v>5</v>
      </c>
      <c r="L231" s="9" t="s">
        <v>137</v>
      </c>
      <c r="M231" s="9"/>
      <c r="N231" s="9"/>
      <c r="O231" s="10"/>
      <c r="P231" s="12"/>
      <c r="Q231" s="12"/>
      <c r="R231" s="12"/>
      <c r="S231" s="11">
        <v>2</v>
      </c>
      <c r="T231" s="12"/>
      <c r="U231" s="11">
        <v>2</v>
      </c>
      <c r="V231" s="12"/>
      <c r="W231" s="12"/>
      <c r="X231" s="12"/>
      <c r="Y231" s="11">
        <v>2</v>
      </c>
      <c r="Z231" s="12"/>
      <c r="AA231" s="12"/>
      <c r="AB231" s="12"/>
      <c r="AC231" s="11">
        <v>2</v>
      </c>
      <c r="AD231" s="12"/>
      <c r="AE231" s="12"/>
      <c r="AF231" s="12"/>
      <c r="AG231" s="12"/>
      <c r="AH231" s="12"/>
      <c r="AI231" s="12"/>
      <c r="AJ231" s="11">
        <v>2</v>
      </c>
      <c r="AK231" s="12"/>
      <c r="AL231" s="11">
        <v>2</v>
      </c>
      <c r="AM231" s="12"/>
      <c r="AN231" s="12"/>
      <c r="AO231" s="12"/>
      <c r="AP231" s="12"/>
      <c r="AQ231" s="12"/>
      <c r="AR231" s="12"/>
      <c r="AS231" s="11">
        <v>2</v>
      </c>
      <c r="AT231" s="12"/>
      <c r="AU231" s="11">
        <v>2</v>
      </c>
      <c r="AV231" s="12"/>
      <c r="AW231" s="12"/>
      <c r="AX231" s="12"/>
      <c r="AY231" s="11">
        <v>2</v>
      </c>
      <c r="AZ231" s="12"/>
      <c r="BA231" s="12"/>
      <c r="BB231" s="12"/>
      <c r="BC231" s="12"/>
      <c r="BD231" s="12"/>
      <c r="BE231" s="12"/>
      <c r="BF231" s="11">
        <v>2</v>
      </c>
      <c r="BG231" s="12"/>
      <c r="BH231" s="11">
        <v>2</v>
      </c>
      <c r="BI231" s="12"/>
      <c r="BJ231" s="12"/>
      <c r="BK231" s="12"/>
      <c r="BL231" s="11">
        <v>2</v>
      </c>
      <c r="BM231" s="12"/>
      <c r="BN231" s="12"/>
      <c r="BO231" s="12"/>
      <c r="BP231" t="s">
        <v>396</v>
      </c>
      <c r="BQ231" t="s">
        <v>409</v>
      </c>
    </row>
    <row r="232" ht="18" customHeight="1" spans="1:69" x14ac:dyDescent="0.25">
      <c r="A232" s="9"/>
      <c r="B232" s="9"/>
      <c r="C232" s="9"/>
      <c r="D232" s="9"/>
      <c r="E232" s="9"/>
      <c r="F232" s="10"/>
      <c r="G232" s="10"/>
      <c r="H232" s="9" t="s">
        <v>139</v>
      </c>
      <c r="I232" s="9"/>
      <c r="J232" s="9"/>
      <c r="K232" s="9"/>
      <c r="L232" s="9"/>
      <c r="M232" s="9"/>
      <c r="N232" s="9"/>
      <c r="O232" s="10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t="s">
        <v>396</v>
      </c>
      <c r="BQ232" t="s">
        <v>409</v>
      </c>
    </row>
    <row r="233" ht="28" customHeight="1" spans="1:69" x14ac:dyDescent="0.25">
      <c r="A233" s="9"/>
      <c r="B233" s="9" t="s">
        <v>410</v>
      </c>
      <c r="C233" s="9" t="s">
        <v>411</v>
      </c>
      <c r="D233" s="9" t="s">
        <v>412</v>
      </c>
      <c r="E233" s="9" t="s">
        <v>186</v>
      </c>
      <c r="F233" s="10" t="s">
        <v>240</v>
      </c>
      <c r="G233" s="10" t="s">
        <v>241</v>
      </c>
      <c r="H233" s="9" t="s">
        <v>136</v>
      </c>
      <c r="I233" s="9">
        <v>2</v>
      </c>
      <c r="J233" s="9">
        <v>1</v>
      </c>
      <c r="K233" s="9" t="s">
        <v>5</v>
      </c>
      <c r="L233" s="9" t="s">
        <v>137</v>
      </c>
      <c r="M233" s="9"/>
      <c r="N233" s="9"/>
      <c r="O233" s="10"/>
      <c r="P233" s="12"/>
      <c r="Q233" s="12"/>
      <c r="R233" s="12"/>
      <c r="S233" s="12"/>
      <c r="T233" s="11">
        <v>2</v>
      </c>
      <c r="U233" s="12"/>
      <c r="V233" s="11">
        <v>2</v>
      </c>
      <c r="W233" s="12"/>
      <c r="X233" s="12"/>
      <c r="Y233" s="12"/>
      <c r="Z233" s="11">
        <v>2</v>
      </c>
      <c r="AA233" s="12"/>
      <c r="AB233" s="12"/>
      <c r="AC233" s="12"/>
      <c r="AD233" s="11">
        <v>2</v>
      </c>
      <c r="AE233" s="12"/>
      <c r="AF233" s="12"/>
      <c r="AG233" s="12"/>
      <c r="AH233" s="12"/>
      <c r="AI233" s="12"/>
      <c r="AJ233" s="12"/>
      <c r="AK233" s="11">
        <v>2</v>
      </c>
      <c r="AL233" s="12"/>
      <c r="AM233" s="11">
        <v>2</v>
      </c>
      <c r="AN233" s="12"/>
      <c r="AO233" s="12"/>
      <c r="AP233" s="12"/>
      <c r="AQ233" s="12"/>
      <c r="AR233" s="12"/>
      <c r="AS233" s="12"/>
      <c r="AT233" s="11">
        <v>2</v>
      </c>
      <c r="AU233" s="12"/>
      <c r="AV233" s="11">
        <v>2</v>
      </c>
      <c r="AW233" s="12"/>
      <c r="AX233" s="12"/>
      <c r="AY233" s="12"/>
      <c r="AZ233" s="11">
        <v>2</v>
      </c>
      <c r="BA233" s="12"/>
      <c r="BB233" s="12"/>
      <c r="BC233" s="12"/>
      <c r="BD233" s="12"/>
      <c r="BE233" s="12"/>
      <c r="BF233" s="12"/>
      <c r="BG233" s="11">
        <v>2</v>
      </c>
      <c r="BH233" s="12"/>
      <c r="BI233" s="11">
        <v>2</v>
      </c>
      <c r="BJ233" s="12"/>
      <c r="BK233" s="12"/>
      <c r="BL233" s="12"/>
      <c r="BM233" s="11">
        <v>2</v>
      </c>
      <c r="BN233" s="12"/>
      <c r="BO233" s="12"/>
      <c r="BP233" t="s">
        <v>410</v>
      </c>
      <c r="BQ233" t="s">
        <v>413</v>
      </c>
    </row>
    <row r="234" ht="18" customHeight="1" spans="1:69" x14ac:dyDescent="0.25">
      <c r="A234" s="9"/>
      <c r="B234" s="9"/>
      <c r="C234" s="9"/>
      <c r="D234" s="9"/>
      <c r="E234" s="9"/>
      <c r="F234" s="10"/>
      <c r="G234" s="10"/>
      <c r="H234" s="9" t="s">
        <v>139</v>
      </c>
      <c r="I234" s="9"/>
      <c r="J234" s="9"/>
      <c r="K234" s="9"/>
      <c r="L234" s="9"/>
      <c r="M234" s="9"/>
      <c r="N234" s="9"/>
      <c r="O234" s="10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t="s">
        <v>410</v>
      </c>
      <c r="BQ234" t="s">
        <v>413</v>
      </c>
    </row>
    <row r="235" ht="28" customHeight="1" spans="1:69" x14ac:dyDescent="0.25">
      <c r="A235" s="9"/>
      <c r="B235" s="9"/>
      <c r="C235" s="9"/>
      <c r="D235" s="9"/>
      <c r="E235" s="9"/>
      <c r="F235" s="10" t="s">
        <v>243</v>
      </c>
      <c r="G235" s="10" t="s">
        <v>244</v>
      </c>
      <c r="H235" s="9" t="s">
        <v>136</v>
      </c>
      <c r="I235" s="9">
        <v>2</v>
      </c>
      <c r="J235" s="9">
        <v>1</v>
      </c>
      <c r="K235" s="9" t="s">
        <v>5</v>
      </c>
      <c r="L235" s="9" t="s">
        <v>137</v>
      </c>
      <c r="M235" s="9"/>
      <c r="N235" s="9"/>
      <c r="O235" s="10"/>
      <c r="P235" s="11">
        <v>2</v>
      </c>
      <c r="Q235" s="12"/>
      <c r="R235" s="12"/>
      <c r="S235" s="12"/>
      <c r="T235" s="12"/>
      <c r="U235" s="12"/>
      <c r="V235" s="12"/>
      <c r="W235" s="11">
        <v>2</v>
      </c>
      <c r="X235" s="12"/>
      <c r="Y235" s="12"/>
      <c r="Z235" s="12"/>
      <c r="AA235" s="11">
        <v>2</v>
      </c>
      <c r="AB235" s="12"/>
      <c r="AC235" s="12"/>
      <c r="AD235" s="12"/>
      <c r="AE235" s="11">
        <v>2</v>
      </c>
      <c r="AF235" s="12"/>
      <c r="AG235" s="11">
        <v>2</v>
      </c>
      <c r="AH235" s="12"/>
      <c r="AI235" s="12"/>
      <c r="AJ235" s="12"/>
      <c r="AK235" s="12"/>
      <c r="AL235" s="12"/>
      <c r="AM235" s="12"/>
      <c r="AN235" s="11">
        <v>2</v>
      </c>
      <c r="AO235" s="12"/>
      <c r="AP235" s="11">
        <v>2</v>
      </c>
      <c r="AQ235" s="12"/>
      <c r="AR235" s="12"/>
      <c r="AS235" s="12"/>
      <c r="AT235" s="12"/>
      <c r="AU235" s="12"/>
      <c r="AV235" s="12"/>
      <c r="AW235" s="11">
        <v>2</v>
      </c>
      <c r="AX235" s="12"/>
      <c r="AY235" s="12"/>
      <c r="AZ235" s="12"/>
      <c r="BA235" s="11">
        <v>2</v>
      </c>
      <c r="BB235" s="12"/>
      <c r="BC235" s="11">
        <v>2</v>
      </c>
      <c r="BD235" s="12"/>
      <c r="BE235" s="12"/>
      <c r="BF235" s="12"/>
      <c r="BG235" s="12"/>
      <c r="BH235" s="12"/>
      <c r="BI235" s="12"/>
      <c r="BJ235" s="11">
        <v>2</v>
      </c>
      <c r="BK235" s="12"/>
      <c r="BL235" s="12"/>
      <c r="BM235" s="12"/>
      <c r="BN235" s="11">
        <v>2</v>
      </c>
      <c r="BO235" s="12"/>
      <c r="BP235" t="s">
        <v>410</v>
      </c>
      <c r="BQ235" t="s">
        <v>414</v>
      </c>
    </row>
    <row r="236" ht="18" customHeight="1" spans="1:69" x14ac:dyDescent="0.25">
      <c r="A236" s="9"/>
      <c r="B236" s="9"/>
      <c r="C236" s="9"/>
      <c r="D236" s="9"/>
      <c r="E236" s="9"/>
      <c r="F236" s="10"/>
      <c r="G236" s="10"/>
      <c r="H236" s="9" t="s">
        <v>139</v>
      </c>
      <c r="I236" s="9"/>
      <c r="J236" s="9"/>
      <c r="K236" s="9"/>
      <c r="L236" s="9"/>
      <c r="M236" s="9"/>
      <c r="N236" s="9"/>
      <c r="O236" s="10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t="s">
        <v>410</v>
      </c>
      <c r="BQ236" t="s">
        <v>414</v>
      </c>
    </row>
    <row r="237" ht="28" customHeight="1" spans="1:69" x14ac:dyDescent="0.25">
      <c r="A237" s="9"/>
      <c r="B237" s="9"/>
      <c r="C237" s="9"/>
      <c r="D237" s="9"/>
      <c r="E237" s="9"/>
      <c r="F237" s="10" t="s">
        <v>246</v>
      </c>
      <c r="G237" s="10" t="s">
        <v>247</v>
      </c>
      <c r="H237" s="9" t="s">
        <v>136</v>
      </c>
      <c r="I237" s="9">
        <v>2</v>
      </c>
      <c r="J237" s="9">
        <v>1</v>
      </c>
      <c r="K237" s="9" t="s">
        <v>5</v>
      </c>
      <c r="L237" s="9" t="s">
        <v>137</v>
      </c>
      <c r="M237" s="9"/>
      <c r="N237" s="9"/>
      <c r="O237" s="10"/>
      <c r="P237" s="12"/>
      <c r="Q237" s="11">
        <v>2</v>
      </c>
      <c r="R237" s="12"/>
      <c r="S237" s="12"/>
      <c r="T237" s="12"/>
      <c r="U237" s="12"/>
      <c r="V237" s="12"/>
      <c r="W237" s="12"/>
      <c r="X237" s="11">
        <v>2</v>
      </c>
      <c r="Y237" s="12"/>
      <c r="Z237" s="12"/>
      <c r="AA237" s="12"/>
      <c r="AB237" s="11">
        <v>2</v>
      </c>
      <c r="AC237" s="12"/>
      <c r="AD237" s="12"/>
      <c r="AE237" s="12"/>
      <c r="AF237" s="11">
        <v>2</v>
      </c>
      <c r="AG237" s="12"/>
      <c r="AH237" s="11">
        <v>2</v>
      </c>
      <c r="AI237" s="12"/>
      <c r="AJ237" s="12"/>
      <c r="AK237" s="12"/>
      <c r="AL237" s="12"/>
      <c r="AM237" s="12"/>
      <c r="AN237" s="12"/>
      <c r="AO237" s="11">
        <v>2</v>
      </c>
      <c r="AP237" s="12"/>
      <c r="AQ237" s="11">
        <v>2</v>
      </c>
      <c r="AR237" s="12"/>
      <c r="AS237" s="12"/>
      <c r="AT237" s="12"/>
      <c r="AU237" s="12"/>
      <c r="AV237" s="12"/>
      <c r="AW237" s="12"/>
      <c r="AX237" s="11">
        <v>2</v>
      </c>
      <c r="AY237" s="12"/>
      <c r="AZ237" s="12"/>
      <c r="BA237" s="12"/>
      <c r="BB237" s="11">
        <v>2</v>
      </c>
      <c r="BC237" s="12"/>
      <c r="BD237" s="11">
        <v>2</v>
      </c>
      <c r="BE237" s="12"/>
      <c r="BF237" s="12"/>
      <c r="BG237" s="12"/>
      <c r="BH237" s="12"/>
      <c r="BI237" s="12"/>
      <c r="BJ237" s="12"/>
      <c r="BK237" s="11">
        <v>2</v>
      </c>
      <c r="BL237" s="12"/>
      <c r="BM237" s="12"/>
      <c r="BN237" s="12"/>
      <c r="BO237" s="11">
        <v>2</v>
      </c>
      <c r="BP237" t="s">
        <v>410</v>
      </c>
      <c r="BQ237" t="s">
        <v>415</v>
      </c>
    </row>
    <row r="238" ht="18" customHeight="1" spans="1:69" x14ac:dyDescent="0.25">
      <c r="A238" s="9"/>
      <c r="B238" s="9"/>
      <c r="C238" s="9"/>
      <c r="D238" s="9"/>
      <c r="E238" s="9"/>
      <c r="F238" s="10"/>
      <c r="G238" s="10"/>
      <c r="H238" s="9" t="s">
        <v>139</v>
      </c>
      <c r="I238" s="9"/>
      <c r="J238" s="9"/>
      <c r="K238" s="9"/>
      <c r="L238" s="9"/>
      <c r="M238" s="9"/>
      <c r="N238" s="9"/>
      <c r="O238" s="10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t="s">
        <v>410</v>
      </c>
      <c r="BQ238" t="s">
        <v>415</v>
      </c>
    </row>
    <row r="239" ht="28" customHeight="1" spans="1:69" x14ac:dyDescent="0.25">
      <c r="A239" s="9"/>
      <c r="B239" s="9"/>
      <c r="C239" s="9"/>
      <c r="D239" s="9"/>
      <c r="E239" s="9"/>
      <c r="F239" s="10" t="s">
        <v>249</v>
      </c>
      <c r="G239" s="10" t="s">
        <v>250</v>
      </c>
      <c r="H239" s="9" t="s">
        <v>136</v>
      </c>
      <c r="I239" s="9">
        <v>2</v>
      </c>
      <c r="J239" s="9">
        <v>1</v>
      </c>
      <c r="K239" s="9" t="s">
        <v>5</v>
      </c>
      <c r="L239" s="9" t="s">
        <v>137</v>
      </c>
      <c r="M239" s="9"/>
      <c r="N239" s="9"/>
      <c r="O239" s="10"/>
      <c r="P239" s="12"/>
      <c r="Q239" s="12"/>
      <c r="R239" s="11">
        <v>2</v>
      </c>
      <c r="S239" s="12"/>
      <c r="T239" s="12"/>
      <c r="U239" s="11">
        <v>2</v>
      </c>
      <c r="V239" s="12"/>
      <c r="W239" s="12"/>
      <c r="X239" s="12"/>
      <c r="Y239" s="11">
        <v>2</v>
      </c>
      <c r="Z239" s="12"/>
      <c r="AA239" s="12"/>
      <c r="AB239" s="12"/>
      <c r="AC239" s="11">
        <v>2</v>
      </c>
      <c r="AD239" s="12"/>
      <c r="AE239" s="12"/>
      <c r="AF239" s="12"/>
      <c r="AG239" s="12"/>
      <c r="AH239" s="12"/>
      <c r="AI239" s="11">
        <v>2</v>
      </c>
      <c r="AJ239" s="12"/>
      <c r="AK239" s="12"/>
      <c r="AL239" s="11">
        <v>2</v>
      </c>
      <c r="AM239" s="12"/>
      <c r="AN239" s="12"/>
      <c r="AO239" s="12"/>
      <c r="AP239" s="12"/>
      <c r="AQ239" s="12"/>
      <c r="AR239" s="11">
        <v>2</v>
      </c>
      <c r="AS239" s="12"/>
      <c r="AT239" s="12"/>
      <c r="AU239" s="11">
        <v>2</v>
      </c>
      <c r="AV239" s="12"/>
      <c r="AW239" s="12"/>
      <c r="AX239" s="12"/>
      <c r="AY239" s="11">
        <v>2</v>
      </c>
      <c r="AZ239" s="12"/>
      <c r="BA239" s="12"/>
      <c r="BB239" s="12"/>
      <c r="BC239" s="12"/>
      <c r="BD239" s="12"/>
      <c r="BE239" s="11">
        <v>2</v>
      </c>
      <c r="BF239" s="12"/>
      <c r="BG239" s="12"/>
      <c r="BH239" s="11">
        <v>2</v>
      </c>
      <c r="BI239" s="12"/>
      <c r="BJ239" s="12"/>
      <c r="BK239" s="12"/>
      <c r="BL239" s="11">
        <v>2</v>
      </c>
      <c r="BM239" s="12"/>
      <c r="BN239" s="12"/>
      <c r="BO239" s="12"/>
      <c r="BP239" t="s">
        <v>410</v>
      </c>
      <c r="BQ239" t="s">
        <v>416</v>
      </c>
    </row>
    <row r="240" ht="18" customHeight="1" spans="1:69" x14ac:dyDescent="0.25">
      <c r="A240" s="9"/>
      <c r="B240" s="9"/>
      <c r="C240" s="9"/>
      <c r="D240" s="9"/>
      <c r="E240" s="9"/>
      <c r="F240" s="10"/>
      <c r="G240" s="10"/>
      <c r="H240" s="9" t="s">
        <v>139</v>
      </c>
      <c r="I240" s="9"/>
      <c r="J240" s="9"/>
      <c r="K240" s="9"/>
      <c r="L240" s="9"/>
      <c r="M240" s="9"/>
      <c r="N240" s="9"/>
      <c r="O240" s="10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t="s">
        <v>410</v>
      </c>
      <c r="BQ240" t="s">
        <v>416</v>
      </c>
    </row>
    <row r="241" ht="28" customHeight="1" spans="1:69" x14ac:dyDescent="0.25">
      <c r="A241" s="9"/>
      <c r="B241" s="9"/>
      <c r="C241" s="9"/>
      <c r="D241" s="9"/>
      <c r="E241" s="9"/>
      <c r="F241" s="10" t="s">
        <v>252</v>
      </c>
      <c r="G241" s="10" t="s">
        <v>253</v>
      </c>
      <c r="H241" s="9" t="s">
        <v>136</v>
      </c>
      <c r="I241" s="9">
        <v>2</v>
      </c>
      <c r="J241" s="9">
        <v>1</v>
      </c>
      <c r="K241" s="9" t="s">
        <v>5</v>
      </c>
      <c r="L241" s="9" t="s">
        <v>137</v>
      </c>
      <c r="M241" s="9"/>
      <c r="N241" s="9"/>
      <c r="O241" s="10"/>
      <c r="P241" s="12"/>
      <c r="Q241" s="12"/>
      <c r="R241" s="12"/>
      <c r="S241" s="11">
        <v>2</v>
      </c>
      <c r="T241" s="12"/>
      <c r="U241" s="12"/>
      <c r="V241" s="11">
        <v>2</v>
      </c>
      <c r="W241" s="12"/>
      <c r="X241" s="12"/>
      <c r="Y241" s="12"/>
      <c r="Z241" s="11">
        <v>2</v>
      </c>
      <c r="AA241" s="12"/>
      <c r="AB241" s="12"/>
      <c r="AC241" s="12"/>
      <c r="AD241" s="11">
        <v>2</v>
      </c>
      <c r="AE241" s="12"/>
      <c r="AF241" s="12"/>
      <c r="AG241" s="12"/>
      <c r="AH241" s="12"/>
      <c r="AI241" s="12"/>
      <c r="AJ241" s="11">
        <v>2</v>
      </c>
      <c r="AK241" s="12"/>
      <c r="AL241" s="12"/>
      <c r="AM241" s="11">
        <v>2</v>
      </c>
      <c r="AN241" s="12"/>
      <c r="AO241" s="12"/>
      <c r="AP241" s="12"/>
      <c r="AQ241" s="12"/>
      <c r="AR241" s="12"/>
      <c r="AS241" s="11">
        <v>2</v>
      </c>
      <c r="AT241" s="12"/>
      <c r="AU241" s="12"/>
      <c r="AV241" s="11">
        <v>2</v>
      </c>
      <c r="AW241" s="12"/>
      <c r="AX241" s="12"/>
      <c r="AY241" s="12"/>
      <c r="AZ241" s="11">
        <v>2</v>
      </c>
      <c r="BA241" s="12"/>
      <c r="BB241" s="12"/>
      <c r="BC241" s="12"/>
      <c r="BD241" s="12"/>
      <c r="BE241" s="12"/>
      <c r="BF241" s="11">
        <v>2</v>
      </c>
      <c r="BG241" s="12"/>
      <c r="BH241" s="12"/>
      <c r="BI241" s="11">
        <v>2</v>
      </c>
      <c r="BJ241" s="12"/>
      <c r="BK241" s="12"/>
      <c r="BL241" s="12"/>
      <c r="BM241" s="11">
        <v>2</v>
      </c>
      <c r="BN241" s="12"/>
      <c r="BO241" s="12"/>
      <c r="BP241" t="s">
        <v>410</v>
      </c>
      <c r="BQ241" t="s">
        <v>417</v>
      </c>
    </row>
    <row r="242" ht="18" customHeight="1" spans="1:69" x14ac:dyDescent="0.25">
      <c r="A242" s="9"/>
      <c r="B242" s="9"/>
      <c r="C242" s="9"/>
      <c r="D242" s="9"/>
      <c r="E242" s="9"/>
      <c r="F242" s="10"/>
      <c r="G242" s="10"/>
      <c r="H242" s="9" t="s">
        <v>139</v>
      </c>
      <c r="I242" s="9"/>
      <c r="J242" s="9"/>
      <c r="K242" s="9"/>
      <c r="L242" s="9"/>
      <c r="M242" s="9"/>
      <c r="N242" s="9"/>
      <c r="O242" s="10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t="s">
        <v>410</v>
      </c>
      <c r="BQ242" t="s">
        <v>417</v>
      </c>
    </row>
    <row r="243" ht="28" customHeight="1" spans="1:69" x14ac:dyDescent="0.25">
      <c r="A243" s="9"/>
      <c r="B243" s="9"/>
      <c r="C243" s="9"/>
      <c r="D243" s="9"/>
      <c r="E243" s="9"/>
      <c r="F243" s="10" t="s">
        <v>252</v>
      </c>
      <c r="G243" s="10" t="s">
        <v>255</v>
      </c>
      <c r="H243" s="9" t="s">
        <v>136</v>
      </c>
      <c r="I243" s="9">
        <v>2</v>
      </c>
      <c r="J243" s="9">
        <v>1</v>
      </c>
      <c r="K243" s="9" t="s">
        <v>5</v>
      </c>
      <c r="L243" s="9" t="s">
        <v>137</v>
      </c>
      <c r="M243" s="9"/>
      <c r="N243" s="9"/>
      <c r="O243" s="10"/>
      <c r="P243" s="12"/>
      <c r="Q243" s="12"/>
      <c r="R243" s="12"/>
      <c r="S243" s="12"/>
      <c r="T243" s="11">
        <v>2</v>
      </c>
      <c r="U243" s="12"/>
      <c r="V243" s="12"/>
      <c r="W243" s="11">
        <v>2</v>
      </c>
      <c r="X243" s="12"/>
      <c r="Y243" s="12"/>
      <c r="Z243" s="12"/>
      <c r="AA243" s="11">
        <v>2</v>
      </c>
      <c r="AB243" s="12"/>
      <c r="AC243" s="12"/>
      <c r="AD243" s="12"/>
      <c r="AE243" s="11">
        <v>2</v>
      </c>
      <c r="AF243" s="12"/>
      <c r="AG243" s="12"/>
      <c r="AH243" s="12"/>
      <c r="AI243" s="12"/>
      <c r="AJ243" s="12"/>
      <c r="AK243" s="11">
        <v>2</v>
      </c>
      <c r="AL243" s="12"/>
      <c r="AM243" s="12"/>
      <c r="AN243" s="11">
        <v>2</v>
      </c>
      <c r="AO243" s="12"/>
      <c r="AP243" s="12"/>
      <c r="AQ243" s="12"/>
      <c r="AR243" s="12"/>
      <c r="AS243" s="12"/>
      <c r="AT243" s="11">
        <v>2</v>
      </c>
      <c r="AU243" s="12"/>
      <c r="AV243" s="12"/>
      <c r="AW243" s="11">
        <v>2</v>
      </c>
      <c r="AX243" s="12"/>
      <c r="AY243" s="12"/>
      <c r="AZ243" s="12"/>
      <c r="BA243" s="11">
        <v>2</v>
      </c>
      <c r="BB243" s="12"/>
      <c r="BC243" s="12"/>
      <c r="BD243" s="12"/>
      <c r="BE243" s="12"/>
      <c r="BF243" s="12"/>
      <c r="BG243" s="11">
        <v>2</v>
      </c>
      <c r="BH243" s="12"/>
      <c r="BI243" s="12"/>
      <c r="BJ243" s="11">
        <v>2</v>
      </c>
      <c r="BK243" s="12"/>
      <c r="BL243" s="12"/>
      <c r="BM243" s="12"/>
      <c r="BN243" s="11">
        <v>2</v>
      </c>
      <c r="BO243" s="12"/>
      <c r="BP243" t="s">
        <v>410</v>
      </c>
      <c r="BQ243" t="s">
        <v>418</v>
      </c>
    </row>
    <row r="244" ht="18" customHeight="1" spans="1:69" x14ac:dyDescent="0.25">
      <c r="A244" s="9"/>
      <c r="B244" s="9"/>
      <c r="C244" s="9"/>
      <c r="D244" s="9"/>
      <c r="E244" s="9"/>
      <c r="F244" s="10"/>
      <c r="G244" s="10"/>
      <c r="H244" s="9" t="s">
        <v>139</v>
      </c>
      <c r="I244" s="9"/>
      <c r="J244" s="9"/>
      <c r="K244" s="9"/>
      <c r="L244" s="9"/>
      <c r="M244" s="9"/>
      <c r="N244" s="9"/>
      <c r="O244" s="10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t="s">
        <v>410</v>
      </c>
      <c r="BQ244" t="s">
        <v>418</v>
      </c>
    </row>
    <row r="245" ht="28" customHeight="1" spans="1:69" x14ac:dyDescent="0.25">
      <c r="A245" s="9"/>
      <c r="B245" s="9"/>
      <c r="C245" s="9"/>
      <c r="D245" s="9"/>
      <c r="E245" s="9"/>
      <c r="F245" s="10" t="s">
        <v>190</v>
      </c>
      <c r="G245" s="10" t="s">
        <v>257</v>
      </c>
      <c r="H245" s="9" t="s">
        <v>136</v>
      </c>
      <c r="I245" s="9">
        <v>2</v>
      </c>
      <c r="J245" s="9">
        <v>1</v>
      </c>
      <c r="K245" s="9" t="s">
        <v>5</v>
      </c>
      <c r="L245" s="9" t="s">
        <v>137</v>
      </c>
      <c r="M245" s="9"/>
      <c r="N245" s="9"/>
      <c r="O245" s="10"/>
      <c r="P245" s="11">
        <v>2</v>
      </c>
      <c r="Q245" s="12"/>
      <c r="R245" s="12"/>
      <c r="S245" s="12"/>
      <c r="T245" s="12"/>
      <c r="U245" s="12"/>
      <c r="V245" s="12"/>
      <c r="W245" s="12"/>
      <c r="X245" s="11">
        <v>2</v>
      </c>
      <c r="Y245" s="12"/>
      <c r="Z245" s="12"/>
      <c r="AA245" s="12"/>
      <c r="AB245" s="11">
        <v>2</v>
      </c>
      <c r="AC245" s="12"/>
      <c r="AD245" s="12"/>
      <c r="AE245" s="12"/>
      <c r="AF245" s="11">
        <v>2</v>
      </c>
      <c r="AG245" s="11">
        <v>2</v>
      </c>
      <c r="AH245" s="12"/>
      <c r="AI245" s="12"/>
      <c r="AJ245" s="12"/>
      <c r="AK245" s="12"/>
      <c r="AL245" s="12"/>
      <c r="AM245" s="12"/>
      <c r="AN245" s="12"/>
      <c r="AO245" s="11">
        <v>2</v>
      </c>
      <c r="AP245" s="11">
        <v>2</v>
      </c>
      <c r="AQ245" s="12"/>
      <c r="AR245" s="12"/>
      <c r="AS245" s="12"/>
      <c r="AT245" s="12"/>
      <c r="AU245" s="12"/>
      <c r="AV245" s="12"/>
      <c r="AW245" s="12"/>
      <c r="AX245" s="11">
        <v>2</v>
      </c>
      <c r="AY245" s="12"/>
      <c r="AZ245" s="12"/>
      <c r="BA245" s="12"/>
      <c r="BB245" s="11">
        <v>2</v>
      </c>
      <c r="BC245" s="11">
        <v>2</v>
      </c>
      <c r="BD245" s="12"/>
      <c r="BE245" s="12"/>
      <c r="BF245" s="12"/>
      <c r="BG245" s="12"/>
      <c r="BH245" s="12"/>
      <c r="BI245" s="12"/>
      <c r="BJ245" s="12"/>
      <c r="BK245" s="11">
        <v>2</v>
      </c>
      <c r="BL245" s="12"/>
      <c r="BM245" s="12"/>
      <c r="BN245" s="12"/>
      <c r="BO245" s="11">
        <v>2</v>
      </c>
      <c r="BP245" t="s">
        <v>410</v>
      </c>
      <c r="BQ245" t="s">
        <v>419</v>
      </c>
    </row>
    <row r="246" ht="18" customHeight="1" spans="1:69" x14ac:dyDescent="0.25">
      <c r="A246" s="9"/>
      <c r="B246" s="9"/>
      <c r="C246" s="9"/>
      <c r="D246" s="9"/>
      <c r="E246" s="9"/>
      <c r="F246" s="10"/>
      <c r="G246" s="10"/>
      <c r="H246" s="9" t="s">
        <v>139</v>
      </c>
      <c r="I246" s="9"/>
      <c r="J246" s="9"/>
      <c r="K246" s="9"/>
      <c r="L246" s="9"/>
      <c r="M246" s="9"/>
      <c r="N246" s="9"/>
      <c r="O246" s="10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t="s">
        <v>410</v>
      </c>
      <c r="BQ246" t="s">
        <v>419</v>
      </c>
    </row>
    <row r="247" ht="28" customHeight="1" spans="1:69" x14ac:dyDescent="0.25">
      <c r="A247" s="9"/>
      <c r="B247" s="9"/>
      <c r="C247" s="9"/>
      <c r="D247" s="9"/>
      <c r="E247" s="9"/>
      <c r="F247" s="10" t="s">
        <v>259</v>
      </c>
      <c r="G247" s="10" t="s">
        <v>260</v>
      </c>
      <c r="H247" s="9" t="s">
        <v>136</v>
      </c>
      <c r="I247" s="9">
        <v>2</v>
      </c>
      <c r="J247" s="9">
        <v>1</v>
      </c>
      <c r="K247" s="9" t="s">
        <v>5</v>
      </c>
      <c r="L247" s="9" t="s">
        <v>137</v>
      </c>
      <c r="M247" s="9"/>
      <c r="N247" s="9"/>
      <c r="O247" s="10"/>
      <c r="P247" s="12"/>
      <c r="Q247" s="11">
        <v>2</v>
      </c>
      <c r="R247" s="12"/>
      <c r="S247" s="12"/>
      <c r="T247" s="12"/>
      <c r="U247" s="11">
        <v>2</v>
      </c>
      <c r="V247" s="12"/>
      <c r="W247" s="12"/>
      <c r="X247" s="12"/>
      <c r="Y247" s="11">
        <v>2</v>
      </c>
      <c r="Z247" s="12"/>
      <c r="AA247" s="12"/>
      <c r="AB247" s="12"/>
      <c r="AC247" s="11">
        <v>2</v>
      </c>
      <c r="AD247" s="12"/>
      <c r="AE247" s="12"/>
      <c r="AF247" s="12"/>
      <c r="AG247" s="12"/>
      <c r="AH247" s="11">
        <v>2</v>
      </c>
      <c r="AI247" s="12"/>
      <c r="AJ247" s="12"/>
      <c r="AK247" s="12"/>
      <c r="AL247" s="11">
        <v>2</v>
      </c>
      <c r="AM247" s="12"/>
      <c r="AN247" s="12"/>
      <c r="AO247" s="12"/>
      <c r="AP247" s="12"/>
      <c r="AQ247" s="11">
        <v>2</v>
      </c>
      <c r="AR247" s="12"/>
      <c r="AS247" s="12"/>
      <c r="AT247" s="12"/>
      <c r="AU247" s="11">
        <v>2</v>
      </c>
      <c r="AV247" s="12"/>
      <c r="AW247" s="12"/>
      <c r="AX247" s="12"/>
      <c r="AY247" s="11">
        <v>2</v>
      </c>
      <c r="AZ247" s="12"/>
      <c r="BA247" s="12"/>
      <c r="BB247" s="12"/>
      <c r="BC247" s="12"/>
      <c r="BD247" s="11">
        <v>2</v>
      </c>
      <c r="BE247" s="12"/>
      <c r="BF247" s="12"/>
      <c r="BG247" s="12"/>
      <c r="BH247" s="11">
        <v>2</v>
      </c>
      <c r="BI247" s="12"/>
      <c r="BJ247" s="12"/>
      <c r="BK247" s="12"/>
      <c r="BL247" s="11">
        <v>2</v>
      </c>
      <c r="BM247" s="12"/>
      <c r="BN247" s="12"/>
      <c r="BO247" s="12"/>
      <c r="BP247" t="s">
        <v>410</v>
      </c>
      <c r="BQ247" t="s">
        <v>420</v>
      </c>
    </row>
    <row r="248" ht="18" customHeight="1" spans="1:69" x14ac:dyDescent="0.25">
      <c r="A248" s="9"/>
      <c r="B248" s="9"/>
      <c r="C248" s="9"/>
      <c r="D248" s="9"/>
      <c r="E248" s="9"/>
      <c r="F248" s="10"/>
      <c r="G248" s="10"/>
      <c r="H248" s="9" t="s">
        <v>139</v>
      </c>
      <c r="I248" s="9"/>
      <c r="J248" s="9"/>
      <c r="K248" s="9"/>
      <c r="L248" s="9"/>
      <c r="M248" s="9"/>
      <c r="N248" s="9"/>
      <c r="O248" s="10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t="s">
        <v>410</v>
      </c>
      <c r="BQ248" t="s">
        <v>420</v>
      </c>
    </row>
    <row r="249" ht="28" customHeight="1" spans="1:69" x14ac:dyDescent="0.25">
      <c r="A249" s="9"/>
      <c r="B249" s="9"/>
      <c r="C249" s="9"/>
      <c r="D249" s="9"/>
      <c r="E249" s="9"/>
      <c r="F249" s="10" t="s">
        <v>406</v>
      </c>
      <c r="G249" s="10" t="s">
        <v>407</v>
      </c>
      <c r="H249" s="9" t="s">
        <v>136</v>
      </c>
      <c r="I249" s="9">
        <v>2</v>
      </c>
      <c r="J249" s="9">
        <v>1</v>
      </c>
      <c r="K249" s="9" t="s">
        <v>5</v>
      </c>
      <c r="L249" s="9" t="s">
        <v>137</v>
      </c>
      <c r="M249" s="9"/>
      <c r="N249" s="9"/>
      <c r="O249" s="10"/>
      <c r="P249" s="12"/>
      <c r="Q249" s="12"/>
      <c r="R249" s="11">
        <v>2</v>
      </c>
      <c r="S249" s="12"/>
      <c r="T249" s="12"/>
      <c r="U249" s="12"/>
      <c r="V249" s="11">
        <v>2</v>
      </c>
      <c r="W249" s="12"/>
      <c r="X249" s="12"/>
      <c r="Y249" s="12"/>
      <c r="Z249" s="11">
        <v>2</v>
      </c>
      <c r="AA249" s="12"/>
      <c r="AB249" s="12"/>
      <c r="AC249" s="12"/>
      <c r="AD249" s="11">
        <v>2</v>
      </c>
      <c r="AE249" s="12"/>
      <c r="AF249" s="12"/>
      <c r="AG249" s="12"/>
      <c r="AH249" s="12"/>
      <c r="AI249" s="11">
        <v>2</v>
      </c>
      <c r="AJ249" s="12"/>
      <c r="AK249" s="12"/>
      <c r="AL249" s="12"/>
      <c r="AM249" s="11">
        <v>2</v>
      </c>
      <c r="AN249" s="12"/>
      <c r="AO249" s="12"/>
      <c r="AP249" s="12"/>
      <c r="AQ249" s="12"/>
      <c r="AR249" s="11">
        <v>2</v>
      </c>
      <c r="AS249" s="12"/>
      <c r="AT249" s="12"/>
      <c r="AU249" s="12"/>
      <c r="AV249" s="11">
        <v>2</v>
      </c>
      <c r="AW249" s="12"/>
      <c r="AX249" s="12"/>
      <c r="AY249" s="12"/>
      <c r="AZ249" s="11">
        <v>2</v>
      </c>
      <c r="BA249" s="12"/>
      <c r="BB249" s="12"/>
      <c r="BC249" s="12"/>
      <c r="BD249" s="12"/>
      <c r="BE249" s="11">
        <v>2</v>
      </c>
      <c r="BF249" s="12"/>
      <c r="BG249" s="12"/>
      <c r="BH249" s="12"/>
      <c r="BI249" s="11">
        <v>2</v>
      </c>
      <c r="BJ249" s="12"/>
      <c r="BK249" s="12"/>
      <c r="BL249" s="12"/>
      <c r="BM249" s="11">
        <v>2</v>
      </c>
      <c r="BN249" s="12"/>
      <c r="BO249" s="12"/>
      <c r="BP249" t="s">
        <v>410</v>
      </c>
      <c r="BQ249" t="s">
        <v>421</v>
      </c>
    </row>
    <row r="250" ht="18" customHeight="1" spans="1:69" x14ac:dyDescent="0.25">
      <c r="A250" s="9"/>
      <c r="B250" s="9"/>
      <c r="C250" s="9"/>
      <c r="D250" s="9"/>
      <c r="E250" s="9"/>
      <c r="F250" s="10"/>
      <c r="G250" s="10"/>
      <c r="H250" s="9" t="s">
        <v>139</v>
      </c>
      <c r="I250" s="9"/>
      <c r="J250" s="9"/>
      <c r="K250" s="9"/>
      <c r="L250" s="9"/>
      <c r="M250" s="9"/>
      <c r="N250" s="9"/>
      <c r="O250" s="10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t="s">
        <v>410</v>
      </c>
      <c r="BQ250" t="s">
        <v>421</v>
      </c>
    </row>
    <row r="251" ht="28" customHeight="1" spans="1:69" x14ac:dyDescent="0.25">
      <c r="A251" s="9"/>
      <c r="B251" s="9"/>
      <c r="C251" s="9"/>
      <c r="D251" s="9"/>
      <c r="E251" s="9"/>
      <c r="F251" s="10" t="s">
        <v>265</v>
      </c>
      <c r="G251" s="10" t="s">
        <v>266</v>
      </c>
      <c r="H251" s="9" t="s">
        <v>136</v>
      </c>
      <c r="I251" s="9">
        <v>2</v>
      </c>
      <c r="J251" s="9">
        <v>1</v>
      </c>
      <c r="K251" s="9" t="s">
        <v>5</v>
      </c>
      <c r="L251" s="9" t="s">
        <v>137</v>
      </c>
      <c r="M251" s="9"/>
      <c r="N251" s="9"/>
      <c r="O251" s="10"/>
      <c r="P251" s="12"/>
      <c r="Q251" s="12"/>
      <c r="R251" s="12"/>
      <c r="S251" s="11">
        <v>2</v>
      </c>
      <c r="T251" s="12"/>
      <c r="U251" s="12"/>
      <c r="V251" s="12"/>
      <c r="W251" s="11">
        <v>2</v>
      </c>
      <c r="X251" s="12"/>
      <c r="Y251" s="12"/>
      <c r="Z251" s="12"/>
      <c r="AA251" s="11">
        <v>2</v>
      </c>
      <c r="AB251" s="12"/>
      <c r="AC251" s="12"/>
      <c r="AD251" s="12"/>
      <c r="AE251" s="11">
        <v>2</v>
      </c>
      <c r="AF251" s="12"/>
      <c r="AG251" s="12"/>
      <c r="AH251" s="12"/>
      <c r="AI251" s="12"/>
      <c r="AJ251" s="11">
        <v>2</v>
      </c>
      <c r="AK251" s="12"/>
      <c r="AL251" s="12"/>
      <c r="AM251" s="12"/>
      <c r="AN251" s="11">
        <v>2</v>
      </c>
      <c r="AO251" s="12"/>
      <c r="AP251" s="12"/>
      <c r="AQ251" s="12"/>
      <c r="AR251" s="12"/>
      <c r="AS251" s="11">
        <v>2</v>
      </c>
      <c r="AT251" s="12"/>
      <c r="AU251" s="12"/>
      <c r="AV251" s="12"/>
      <c r="AW251" s="11">
        <v>2</v>
      </c>
      <c r="AX251" s="12"/>
      <c r="AY251" s="12"/>
      <c r="AZ251" s="12"/>
      <c r="BA251" s="11">
        <v>2</v>
      </c>
      <c r="BB251" s="12"/>
      <c r="BC251" s="12"/>
      <c r="BD251" s="12"/>
      <c r="BE251" s="12"/>
      <c r="BF251" s="11">
        <v>2</v>
      </c>
      <c r="BG251" s="12"/>
      <c r="BH251" s="12"/>
      <c r="BI251" s="12"/>
      <c r="BJ251" s="11">
        <v>2</v>
      </c>
      <c r="BK251" s="12"/>
      <c r="BL251" s="12"/>
      <c r="BM251" s="12"/>
      <c r="BN251" s="11">
        <v>2</v>
      </c>
      <c r="BO251" s="12"/>
      <c r="BP251" t="s">
        <v>410</v>
      </c>
      <c r="BQ251" t="s">
        <v>422</v>
      </c>
    </row>
    <row r="252" ht="18" customHeight="1" spans="1:69" x14ac:dyDescent="0.25">
      <c r="A252" s="9"/>
      <c r="B252" s="9"/>
      <c r="C252" s="9"/>
      <c r="D252" s="9"/>
      <c r="E252" s="9"/>
      <c r="F252" s="10"/>
      <c r="G252" s="10"/>
      <c r="H252" s="9" t="s">
        <v>139</v>
      </c>
      <c r="I252" s="9"/>
      <c r="J252" s="9"/>
      <c r="K252" s="9"/>
      <c r="L252" s="9"/>
      <c r="M252" s="9"/>
      <c r="N252" s="9"/>
      <c r="O252" s="10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t="s">
        <v>410</v>
      </c>
      <c r="BQ252" t="s">
        <v>422</v>
      </c>
    </row>
    <row r="253" ht="28" customHeight="1" spans="1:69" x14ac:dyDescent="0.25">
      <c r="A253" s="9"/>
      <c r="B253" s="9" t="s">
        <v>423</v>
      </c>
      <c r="C253" s="9" t="s">
        <v>424</v>
      </c>
      <c r="D253" s="9" t="s">
        <v>425</v>
      </c>
      <c r="E253" s="9" t="s">
        <v>186</v>
      </c>
      <c r="F253" s="10" t="s">
        <v>426</v>
      </c>
      <c r="G253" s="10" t="s">
        <v>427</v>
      </c>
      <c r="H253" s="9" t="s">
        <v>136</v>
      </c>
      <c r="I253" s="9">
        <v>2</v>
      </c>
      <c r="J253" s="9">
        <v>1</v>
      </c>
      <c r="K253" s="9" t="s">
        <v>5</v>
      </c>
      <c r="L253" s="9" t="s">
        <v>137</v>
      </c>
      <c r="M253" s="9"/>
      <c r="N253" s="9"/>
      <c r="O253" s="10"/>
      <c r="P253" s="12"/>
      <c r="Q253" s="12"/>
      <c r="R253" s="12"/>
      <c r="S253" s="12"/>
      <c r="T253" s="11">
        <v>2</v>
      </c>
      <c r="U253" s="12"/>
      <c r="V253" s="12"/>
      <c r="W253" s="12"/>
      <c r="X253" s="11">
        <v>2</v>
      </c>
      <c r="Y253" s="12"/>
      <c r="Z253" s="12"/>
      <c r="AA253" s="12"/>
      <c r="AB253" s="11">
        <v>2</v>
      </c>
      <c r="AC253" s="12"/>
      <c r="AD253" s="12"/>
      <c r="AE253" s="12"/>
      <c r="AF253" s="11">
        <v>2</v>
      </c>
      <c r="AG253" s="12"/>
      <c r="AH253" s="12"/>
      <c r="AI253" s="12"/>
      <c r="AJ253" s="12"/>
      <c r="AK253" s="11">
        <v>2</v>
      </c>
      <c r="AL253" s="12"/>
      <c r="AM253" s="12"/>
      <c r="AN253" s="12"/>
      <c r="AO253" s="11">
        <v>2</v>
      </c>
      <c r="AP253" s="12"/>
      <c r="AQ253" s="12"/>
      <c r="AR253" s="12"/>
      <c r="AS253" s="12"/>
      <c r="AT253" s="11">
        <v>2</v>
      </c>
      <c r="AU253" s="12"/>
      <c r="AV253" s="12"/>
      <c r="AW253" s="12"/>
      <c r="AX253" s="11">
        <v>2</v>
      </c>
      <c r="AY253" s="12"/>
      <c r="AZ253" s="12"/>
      <c r="BA253" s="12"/>
      <c r="BB253" s="11">
        <v>2</v>
      </c>
      <c r="BC253" s="12"/>
      <c r="BD253" s="12"/>
      <c r="BE253" s="12"/>
      <c r="BF253" s="12"/>
      <c r="BG253" s="11">
        <v>2</v>
      </c>
      <c r="BH253" s="12"/>
      <c r="BI253" s="12"/>
      <c r="BJ253" s="12"/>
      <c r="BK253" s="11">
        <v>2</v>
      </c>
      <c r="BL253" s="12"/>
      <c r="BM253" s="12"/>
      <c r="BN253" s="12"/>
      <c r="BO253" s="11">
        <v>2</v>
      </c>
      <c r="BP253" t="s">
        <v>423</v>
      </c>
      <c r="BQ253" t="s">
        <v>428</v>
      </c>
    </row>
    <row r="254" ht="18" customHeight="1" spans="1:69" x14ac:dyDescent="0.25">
      <c r="A254" s="9"/>
      <c r="B254" s="9"/>
      <c r="C254" s="9"/>
      <c r="D254" s="9"/>
      <c r="E254" s="9"/>
      <c r="F254" s="10"/>
      <c r="G254" s="10"/>
      <c r="H254" s="9" t="s">
        <v>139</v>
      </c>
      <c r="I254" s="9"/>
      <c r="J254" s="9"/>
      <c r="K254" s="9"/>
      <c r="L254" s="9"/>
      <c r="M254" s="9"/>
      <c r="N254" s="9"/>
      <c r="O254" s="10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t="s">
        <v>423</v>
      </c>
      <c r="BQ254" t="s">
        <v>428</v>
      </c>
    </row>
    <row r="255" ht="28" customHeight="1" spans="1:69" x14ac:dyDescent="0.25">
      <c r="A255" s="9"/>
      <c r="B255" s="9"/>
      <c r="C255" s="9"/>
      <c r="D255" s="9"/>
      <c r="E255" s="9"/>
      <c r="F255" s="10" t="s">
        <v>429</v>
      </c>
      <c r="G255" s="10" t="s">
        <v>430</v>
      </c>
      <c r="H255" s="9" t="s">
        <v>136</v>
      </c>
      <c r="I255" s="9">
        <v>2</v>
      </c>
      <c r="J255" s="9">
        <v>1</v>
      </c>
      <c r="K255" s="9" t="s">
        <v>5</v>
      </c>
      <c r="L255" s="9" t="s">
        <v>137</v>
      </c>
      <c r="M255" s="9"/>
      <c r="N255" s="9"/>
      <c r="O255" s="10"/>
      <c r="P255" s="11">
        <v>2</v>
      </c>
      <c r="Q255" s="12"/>
      <c r="R255" s="12"/>
      <c r="S255" s="12"/>
      <c r="T255" s="12"/>
      <c r="U255" s="11">
        <v>2</v>
      </c>
      <c r="V255" s="12"/>
      <c r="W255" s="12"/>
      <c r="X255" s="12"/>
      <c r="Y255" s="11">
        <v>2</v>
      </c>
      <c r="Z255" s="12"/>
      <c r="AA255" s="12"/>
      <c r="AB255" s="12"/>
      <c r="AC255" s="11">
        <v>2</v>
      </c>
      <c r="AD255" s="12"/>
      <c r="AE255" s="12"/>
      <c r="AF255" s="12"/>
      <c r="AG255" s="11">
        <v>2</v>
      </c>
      <c r="AH255" s="12"/>
      <c r="AI255" s="12"/>
      <c r="AJ255" s="12"/>
      <c r="AK255" s="12"/>
      <c r="AL255" s="11">
        <v>2</v>
      </c>
      <c r="AM255" s="12"/>
      <c r="AN255" s="12"/>
      <c r="AO255" s="12"/>
      <c r="AP255" s="11">
        <v>2</v>
      </c>
      <c r="AQ255" s="12"/>
      <c r="AR255" s="12"/>
      <c r="AS255" s="12"/>
      <c r="AT255" s="12"/>
      <c r="AU255" s="11">
        <v>2</v>
      </c>
      <c r="AV255" s="12"/>
      <c r="AW255" s="12"/>
      <c r="AX255" s="12"/>
      <c r="AY255" s="11">
        <v>2</v>
      </c>
      <c r="AZ255" s="12"/>
      <c r="BA255" s="12"/>
      <c r="BB255" s="12"/>
      <c r="BC255" s="11">
        <v>2</v>
      </c>
      <c r="BD255" s="12"/>
      <c r="BE255" s="12"/>
      <c r="BF255" s="12"/>
      <c r="BG255" s="12"/>
      <c r="BH255" s="11">
        <v>2</v>
      </c>
      <c r="BI255" s="12"/>
      <c r="BJ255" s="12"/>
      <c r="BK255" s="12"/>
      <c r="BL255" s="11">
        <v>2</v>
      </c>
      <c r="BM255" s="12"/>
      <c r="BN255" s="12"/>
      <c r="BO255" s="12"/>
      <c r="BP255" t="s">
        <v>423</v>
      </c>
      <c r="BQ255" t="s">
        <v>431</v>
      </c>
    </row>
    <row r="256" ht="18" customHeight="1" spans="1:69" x14ac:dyDescent="0.25">
      <c r="A256" s="9"/>
      <c r="B256" s="9"/>
      <c r="C256" s="9"/>
      <c r="D256" s="9"/>
      <c r="E256" s="9"/>
      <c r="F256" s="10"/>
      <c r="G256" s="10"/>
      <c r="H256" s="9" t="s">
        <v>139</v>
      </c>
      <c r="I256" s="9"/>
      <c r="J256" s="9"/>
      <c r="K256" s="9"/>
      <c r="L256" s="9"/>
      <c r="M256" s="9"/>
      <c r="N256" s="9"/>
      <c r="O256" s="10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t="s">
        <v>423</v>
      </c>
      <c r="BQ256" t="s">
        <v>431</v>
      </c>
    </row>
    <row r="257" ht="28" customHeight="1" spans="1:69" x14ac:dyDescent="0.25">
      <c r="A257" s="9"/>
      <c r="B257" s="9"/>
      <c r="C257" s="9"/>
      <c r="D257" s="9"/>
      <c r="E257" s="9"/>
      <c r="F257" s="10" t="s">
        <v>429</v>
      </c>
      <c r="G257" s="10" t="s">
        <v>432</v>
      </c>
      <c r="H257" s="9" t="s">
        <v>136</v>
      </c>
      <c r="I257" s="9">
        <v>2</v>
      </c>
      <c r="J257" s="9">
        <v>1</v>
      </c>
      <c r="K257" s="9" t="s">
        <v>5</v>
      </c>
      <c r="L257" s="9" t="s">
        <v>137</v>
      </c>
      <c r="M257" s="9"/>
      <c r="N257" s="9"/>
      <c r="O257" s="10"/>
      <c r="P257" s="12"/>
      <c r="Q257" s="11">
        <v>2</v>
      </c>
      <c r="R257" s="12"/>
      <c r="S257" s="12"/>
      <c r="T257" s="12"/>
      <c r="U257" s="12"/>
      <c r="V257" s="11">
        <v>2</v>
      </c>
      <c r="W257" s="12"/>
      <c r="X257" s="12"/>
      <c r="Y257" s="12"/>
      <c r="Z257" s="11">
        <v>2</v>
      </c>
      <c r="AA257" s="12"/>
      <c r="AB257" s="12"/>
      <c r="AC257" s="12"/>
      <c r="AD257" s="11">
        <v>2</v>
      </c>
      <c r="AE257" s="12"/>
      <c r="AF257" s="12"/>
      <c r="AG257" s="12"/>
      <c r="AH257" s="11">
        <v>2</v>
      </c>
      <c r="AI257" s="12"/>
      <c r="AJ257" s="12"/>
      <c r="AK257" s="12"/>
      <c r="AL257" s="12"/>
      <c r="AM257" s="11">
        <v>2</v>
      </c>
      <c r="AN257" s="12"/>
      <c r="AO257" s="12"/>
      <c r="AP257" s="12"/>
      <c r="AQ257" s="11">
        <v>2</v>
      </c>
      <c r="AR257" s="12"/>
      <c r="AS257" s="12"/>
      <c r="AT257" s="12"/>
      <c r="AU257" s="12"/>
      <c r="AV257" s="11">
        <v>2</v>
      </c>
      <c r="AW257" s="12"/>
      <c r="AX257" s="12"/>
      <c r="AY257" s="12"/>
      <c r="AZ257" s="11">
        <v>2</v>
      </c>
      <c r="BA257" s="12"/>
      <c r="BB257" s="12"/>
      <c r="BC257" s="12"/>
      <c r="BD257" s="11">
        <v>2</v>
      </c>
      <c r="BE257" s="12"/>
      <c r="BF257" s="12"/>
      <c r="BG257" s="12"/>
      <c r="BH257" s="12"/>
      <c r="BI257" s="11">
        <v>2</v>
      </c>
      <c r="BJ257" s="12"/>
      <c r="BK257" s="12"/>
      <c r="BL257" s="12"/>
      <c r="BM257" s="11">
        <v>2</v>
      </c>
      <c r="BN257" s="12"/>
      <c r="BO257" s="12"/>
      <c r="BP257" t="s">
        <v>423</v>
      </c>
      <c r="BQ257" t="s">
        <v>433</v>
      </c>
    </row>
    <row r="258" ht="18" customHeight="1" spans="1:69" x14ac:dyDescent="0.25">
      <c r="A258" s="9"/>
      <c r="B258" s="9"/>
      <c r="C258" s="9"/>
      <c r="D258" s="9"/>
      <c r="E258" s="9"/>
      <c r="F258" s="10"/>
      <c r="G258" s="10"/>
      <c r="H258" s="9" t="s">
        <v>139</v>
      </c>
      <c r="I258" s="9"/>
      <c r="J258" s="9"/>
      <c r="K258" s="9"/>
      <c r="L258" s="9"/>
      <c r="M258" s="9"/>
      <c r="N258" s="9"/>
      <c r="O258" s="10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t="s">
        <v>423</v>
      </c>
      <c r="BQ258" t="s">
        <v>433</v>
      </c>
    </row>
    <row r="259" ht="28" customHeight="1" spans="1:69" x14ac:dyDescent="0.25">
      <c r="A259" s="9"/>
      <c r="B259" s="9"/>
      <c r="C259" s="9"/>
      <c r="D259" s="9"/>
      <c r="E259" s="9"/>
      <c r="F259" s="10" t="s">
        <v>434</v>
      </c>
      <c r="G259" s="10" t="s">
        <v>435</v>
      </c>
      <c r="H259" s="9" t="s">
        <v>136</v>
      </c>
      <c r="I259" s="9">
        <v>2</v>
      </c>
      <c r="J259" s="9">
        <v>1</v>
      </c>
      <c r="K259" s="9" t="s">
        <v>5</v>
      </c>
      <c r="L259" s="9" t="s">
        <v>137</v>
      </c>
      <c r="M259" s="9"/>
      <c r="N259" s="9"/>
      <c r="O259" s="10"/>
      <c r="P259" s="12"/>
      <c r="Q259" s="12"/>
      <c r="R259" s="11">
        <v>2</v>
      </c>
      <c r="S259" s="12"/>
      <c r="T259" s="12"/>
      <c r="U259" s="12"/>
      <c r="V259" s="12"/>
      <c r="W259" s="11">
        <v>2</v>
      </c>
      <c r="X259" s="12"/>
      <c r="Y259" s="12"/>
      <c r="Z259" s="12"/>
      <c r="AA259" s="11">
        <v>2</v>
      </c>
      <c r="AB259" s="12"/>
      <c r="AC259" s="12"/>
      <c r="AD259" s="12"/>
      <c r="AE259" s="11">
        <v>2</v>
      </c>
      <c r="AF259" s="12"/>
      <c r="AG259" s="12"/>
      <c r="AH259" s="12"/>
      <c r="AI259" s="11">
        <v>2</v>
      </c>
      <c r="AJ259" s="12"/>
      <c r="AK259" s="12"/>
      <c r="AL259" s="12"/>
      <c r="AM259" s="12"/>
      <c r="AN259" s="11">
        <v>2</v>
      </c>
      <c r="AO259" s="12"/>
      <c r="AP259" s="12"/>
      <c r="AQ259" s="12"/>
      <c r="AR259" s="11">
        <v>2</v>
      </c>
      <c r="AS259" s="12"/>
      <c r="AT259" s="12"/>
      <c r="AU259" s="12"/>
      <c r="AV259" s="12"/>
      <c r="AW259" s="11">
        <v>2</v>
      </c>
      <c r="AX259" s="12"/>
      <c r="AY259" s="12"/>
      <c r="AZ259" s="12"/>
      <c r="BA259" s="11">
        <v>2</v>
      </c>
      <c r="BB259" s="12"/>
      <c r="BC259" s="12"/>
      <c r="BD259" s="12"/>
      <c r="BE259" s="11">
        <v>2</v>
      </c>
      <c r="BF259" s="12"/>
      <c r="BG259" s="12"/>
      <c r="BH259" s="12"/>
      <c r="BI259" s="12"/>
      <c r="BJ259" s="11">
        <v>2</v>
      </c>
      <c r="BK259" s="12"/>
      <c r="BL259" s="12"/>
      <c r="BM259" s="12"/>
      <c r="BN259" s="11">
        <v>2</v>
      </c>
      <c r="BO259" s="12"/>
      <c r="BP259" t="s">
        <v>423</v>
      </c>
      <c r="BQ259" t="s">
        <v>436</v>
      </c>
    </row>
    <row r="260" ht="18" customHeight="1" spans="1:69" x14ac:dyDescent="0.25">
      <c r="A260" s="9"/>
      <c r="B260" s="9"/>
      <c r="C260" s="9"/>
      <c r="D260" s="9"/>
      <c r="E260" s="9"/>
      <c r="F260" s="10"/>
      <c r="G260" s="10"/>
      <c r="H260" s="9" t="s">
        <v>139</v>
      </c>
      <c r="I260" s="9"/>
      <c r="J260" s="9"/>
      <c r="K260" s="9"/>
      <c r="L260" s="9"/>
      <c r="M260" s="9"/>
      <c r="N260" s="9"/>
      <c r="O260" s="10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t="s">
        <v>423</v>
      </c>
      <c r="BQ260" t="s">
        <v>436</v>
      </c>
    </row>
    <row r="261" ht="28" customHeight="1" spans="1:69" x14ac:dyDescent="0.25">
      <c r="A261" s="9"/>
      <c r="B261" s="9"/>
      <c r="C261" s="9"/>
      <c r="D261" s="9"/>
      <c r="E261" s="9"/>
      <c r="F261" s="10" t="s">
        <v>437</v>
      </c>
      <c r="G261" s="10" t="s">
        <v>438</v>
      </c>
      <c r="H261" s="9" t="s">
        <v>136</v>
      </c>
      <c r="I261" s="9">
        <v>2</v>
      </c>
      <c r="J261" s="9">
        <v>1</v>
      </c>
      <c r="K261" s="9" t="s">
        <v>5</v>
      </c>
      <c r="L261" s="9" t="s">
        <v>137</v>
      </c>
      <c r="M261" s="9"/>
      <c r="N261" s="9"/>
      <c r="O261" s="10"/>
      <c r="P261" s="12"/>
      <c r="Q261" s="12"/>
      <c r="R261" s="12"/>
      <c r="S261" s="11">
        <v>2</v>
      </c>
      <c r="T261" s="12"/>
      <c r="U261" s="12"/>
      <c r="V261" s="12"/>
      <c r="W261" s="12"/>
      <c r="X261" s="11">
        <v>2</v>
      </c>
      <c r="Y261" s="12"/>
      <c r="Z261" s="12"/>
      <c r="AA261" s="12"/>
      <c r="AB261" s="11">
        <v>2</v>
      </c>
      <c r="AC261" s="12"/>
      <c r="AD261" s="12"/>
      <c r="AE261" s="12"/>
      <c r="AF261" s="11">
        <v>2</v>
      </c>
      <c r="AG261" s="12"/>
      <c r="AH261" s="12"/>
      <c r="AI261" s="12"/>
      <c r="AJ261" s="11">
        <v>2</v>
      </c>
      <c r="AK261" s="12"/>
      <c r="AL261" s="12"/>
      <c r="AM261" s="12"/>
      <c r="AN261" s="12"/>
      <c r="AO261" s="11">
        <v>2</v>
      </c>
      <c r="AP261" s="12"/>
      <c r="AQ261" s="12"/>
      <c r="AR261" s="12"/>
      <c r="AS261" s="11">
        <v>2</v>
      </c>
      <c r="AT261" s="12"/>
      <c r="AU261" s="12"/>
      <c r="AV261" s="12"/>
      <c r="AW261" s="12"/>
      <c r="AX261" s="11">
        <v>2</v>
      </c>
      <c r="AY261" s="12"/>
      <c r="AZ261" s="12"/>
      <c r="BA261" s="12"/>
      <c r="BB261" s="11">
        <v>2</v>
      </c>
      <c r="BC261" s="12"/>
      <c r="BD261" s="12"/>
      <c r="BE261" s="12"/>
      <c r="BF261" s="11">
        <v>2</v>
      </c>
      <c r="BG261" s="12"/>
      <c r="BH261" s="12"/>
      <c r="BI261" s="12"/>
      <c r="BJ261" s="12"/>
      <c r="BK261" s="11">
        <v>2</v>
      </c>
      <c r="BL261" s="12"/>
      <c r="BM261" s="12"/>
      <c r="BN261" s="12"/>
      <c r="BO261" s="11">
        <v>2</v>
      </c>
      <c r="BP261" t="s">
        <v>423</v>
      </c>
      <c r="BQ261" t="s">
        <v>439</v>
      </c>
    </row>
    <row r="262" ht="18" customHeight="1" spans="1:69" x14ac:dyDescent="0.25">
      <c r="A262" s="9"/>
      <c r="B262" s="9"/>
      <c r="C262" s="9"/>
      <c r="D262" s="9"/>
      <c r="E262" s="9"/>
      <c r="F262" s="10"/>
      <c r="G262" s="10"/>
      <c r="H262" s="9" t="s">
        <v>139</v>
      </c>
      <c r="I262" s="9"/>
      <c r="J262" s="9"/>
      <c r="K262" s="9"/>
      <c r="L262" s="9"/>
      <c r="M262" s="9"/>
      <c r="N262" s="9"/>
      <c r="O262" s="10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t="s">
        <v>423</v>
      </c>
      <c r="BQ262" t="s">
        <v>439</v>
      </c>
    </row>
    <row r="263" ht="28" customHeight="1" spans="1:69" x14ac:dyDescent="0.25">
      <c r="A263" s="9"/>
      <c r="B263" s="9"/>
      <c r="C263" s="9"/>
      <c r="D263" s="9"/>
      <c r="E263" s="9"/>
      <c r="F263" s="10" t="s">
        <v>440</v>
      </c>
      <c r="G263" s="10" t="s">
        <v>441</v>
      </c>
      <c r="H263" s="9" t="s">
        <v>136</v>
      </c>
      <c r="I263" s="9">
        <v>2</v>
      </c>
      <c r="J263" s="9">
        <v>1</v>
      </c>
      <c r="K263" s="9" t="s">
        <v>5</v>
      </c>
      <c r="L263" s="9" t="s">
        <v>137</v>
      </c>
      <c r="M263" s="9"/>
      <c r="N263" s="9"/>
      <c r="O263" s="10"/>
      <c r="P263" s="12"/>
      <c r="Q263" s="12"/>
      <c r="R263" s="12"/>
      <c r="S263" s="12"/>
      <c r="T263" s="11">
        <v>2</v>
      </c>
      <c r="U263" s="11">
        <v>2</v>
      </c>
      <c r="V263" s="12"/>
      <c r="W263" s="12"/>
      <c r="X263" s="12"/>
      <c r="Y263" s="11">
        <v>2</v>
      </c>
      <c r="Z263" s="12"/>
      <c r="AA263" s="12"/>
      <c r="AB263" s="12"/>
      <c r="AC263" s="11">
        <v>2</v>
      </c>
      <c r="AD263" s="12"/>
      <c r="AE263" s="12"/>
      <c r="AF263" s="12"/>
      <c r="AG263" s="12"/>
      <c r="AH263" s="12"/>
      <c r="AI263" s="12"/>
      <c r="AJ263" s="12"/>
      <c r="AK263" s="11">
        <v>2</v>
      </c>
      <c r="AL263" s="11">
        <v>2</v>
      </c>
      <c r="AM263" s="12"/>
      <c r="AN263" s="12"/>
      <c r="AO263" s="12"/>
      <c r="AP263" s="12"/>
      <c r="AQ263" s="12"/>
      <c r="AR263" s="12"/>
      <c r="AS263" s="12"/>
      <c r="AT263" s="11">
        <v>2</v>
      </c>
      <c r="AU263" s="11">
        <v>2</v>
      </c>
      <c r="AV263" s="12"/>
      <c r="AW263" s="12"/>
      <c r="AX263" s="12"/>
      <c r="AY263" s="11">
        <v>2</v>
      </c>
      <c r="AZ263" s="12"/>
      <c r="BA263" s="12"/>
      <c r="BB263" s="12"/>
      <c r="BC263" s="12"/>
      <c r="BD263" s="12"/>
      <c r="BE263" s="12"/>
      <c r="BF263" s="12"/>
      <c r="BG263" s="11">
        <v>2</v>
      </c>
      <c r="BH263" s="11">
        <v>2</v>
      </c>
      <c r="BI263" s="12"/>
      <c r="BJ263" s="12"/>
      <c r="BK263" s="12"/>
      <c r="BL263" s="11">
        <v>2</v>
      </c>
      <c r="BM263" s="12"/>
      <c r="BN263" s="12"/>
      <c r="BO263" s="12"/>
      <c r="BP263" t="s">
        <v>423</v>
      </c>
      <c r="BQ263" t="s">
        <v>442</v>
      </c>
    </row>
    <row r="264" ht="18" customHeight="1" spans="1:69" x14ac:dyDescent="0.25">
      <c r="A264" s="9"/>
      <c r="B264" s="9"/>
      <c r="C264" s="9"/>
      <c r="D264" s="9"/>
      <c r="E264" s="9"/>
      <c r="F264" s="10"/>
      <c r="G264" s="10"/>
      <c r="H264" s="9" t="s">
        <v>139</v>
      </c>
      <c r="I264" s="9"/>
      <c r="J264" s="9"/>
      <c r="K264" s="9"/>
      <c r="L264" s="9"/>
      <c r="M264" s="9"/>
      <c r="N264" s="9"/>
      <c r="O264" s="10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t="s">
        <v>423</v>
      </c>
      <c r="BQ264" t="s">
        <v>442</v>
      </c>
    </row>
    <row r="265" ht="28" customHeight="1" spans="1:69" x14ac:dyDescent="0.25">
      <c r="A265" s="9"/>
      <c r="B265" s="9"/>
      <c r="C265" s="9"/>
      <c r="D265" s="9"/>
      <c r="E265" s="9"/>
      <c r="F265" s="10" t="s">
        <v>443</v>
      </c>
      <c r="G265" s="10" t="s">
        <v>444</v>
      </c>
      <c r="H265" s="9" t="s">
        <v>136</v>
      </c>
      <c r="I265" s="9">
        <v>2</v>
      </c>
      <c r="J265" s="9">
        <v>1</v>
      </c>
      <c r="K265" s="9" t="s">
        <v>5</v>
      </c>
      <c r="L265" s="9" t="s">
        <v>137</v>
      </c>
      <c r="M265" s="9"/>
      <c r="N265" s="9"/>
      <c r="O265" s="10"/>
      <c r="P265" s="11">
        <v>2</v>
      </c>
      <c r="Q265" s="12"/>
      <c r="R265" s="12"/>
      <c r="S265" s="12"/>
      <c r="T265" s="12"/>
      <c r="U265" s="12"/>
      <c r="V265" s="11">
        <v>2</v>
      </c>
      <c r="W265" s="12"/>
      <c r="X265" s="12"/>
      <c r="Y265" s="12"/>
      <c r="Z265" s="11">
        <v>2</v>
      </c>
      <c r="AA265" s="12"/>
      <c r="AB265" s="12"/>
      <c r="AC265" s="12"/>
      <c r="AD265" s="11">
        <v>2</v>
      </c>
      <c r="AE265" s="12"/>
      <c r="AF265" s="12"/>
      <c r="AG265" s="11">
        <v>2</v>
      </c>
      <c r="AH265" s="12"/>
      <c r="AI265" s="12"/>
      <c r="AJ265" s="12"/>
      <c r="AK265" s="12"/>
      <c r="AL265" s="12"/>
      <c r="AM265" s="11">
        <v>2</v>
      </c>
      <c r="AN265" s="12"/>
      <c r="AO265" s="12"/>
      <c r="AP265" s="11">
        <v>2</v>
      </c>
      <c r="AQ265" s="12"/>
      <c r="AR265" s="12"/>
      <c r="AS265" s="12"/>
      <c r="AT265" s="12"/>
      <c r="AU265" s="12"/>
      <c r="AV265" s="11">
        <v>2</v>
      </c>
      <c r="AW265" s="12"/>
      <c r="AX265" s="12"/>
      <c r="AY265" s="12"/>
      <c r="AZ265" s="11">
        <v>2</v>
      </c>
      <c r="BA265" s="12"/>
      <c r="BB265" s="12"/>
      <c r="BC265" s="11">
        <v>2</v>
      </c>
      <c r="BD265" s="12"/>
      <c r="BE265" s="12"/>
      <c r="BF265" s="12"/>
      <c r="BG265" s="12"/>
      <c r="BH265" s="12"/>
      <c r="BI265" s="11">
        <v>2</v>
      </c>
      <c r="BJ265" s="12"/>
      <c r="BK265" s="12"/>
      <c r="BL265" s="12"/>
      <c r="BM265" s="11">
        <v>2</v>
      </c>
      <c r="BN265" s="12"/>
      <c r="BO265" s="12"/>
      <c r="BP265" t="s">
        <v>423</v>
      </c>
      <c r="BQ265" t="s">
        <v>445</v>
      </c>
    </row>
    <row r="266" ht="18" customHeight="1" spans="1:69" x14ac:dyDescent="0.25">
      <c r="A266" s="9"/>
      <c r="B266" s="9"/>
      <c r="C266" s="9"/>
      <c r="D266" s="9"/>
      <c r="E266" s="9"/>
      <c r="F266" s="10"/>
      <c r="G266" s="10"/>
      <c r="H266" s="9" t="s">
        <v>139</v>
      </c>
      <c r="I266" s="9"/>
      <c r="J266" s="9"/>
      <c r="K266" s="9"/>
      <c r="L266" s="9"/>
      <c r="M266" s="9"/>
      <c r="N266" s="9"/>
      <c r="O266" s="10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t="s">
        <v>423</v>
      </c>
      <c r="BQ266" t="s">
        <v>445</v>
      </c>
    </row>
    <row r="267" ht="28" customHeight="1" spans="1:69" x14ac:dyDescent="0.25">
      <c r="A267" s="9"/>
      <c r="B267" s="9"/>
      <c r="C267" s="9"/>
      <c r="D267" s="9"/>
      <c r="E267" s="9"/>
      <c r="F267" s="10" t="s">
        <v>446</v>
      </c>
      <c r="G267" s="10" t="s">
        <v>447</v>
      </c>
      <c r="H267" s="9" t="s">
        <v>136</v>
      </c>
      <c r="I267" s="9">
        <v>3</v>
      </c>
      <c r="J267" s="9">
        <v>3</v>
      </c>
      <c r="K267" s="9" t="s">
        <v>6</v>
      </c>
      <c r="L267" s="9" t="s">
        <v>137</v>
      </c>
      <c r="M267" s="9"/>
      <c r="N267" s="9"/>
      <c r="O267" s="10"/>
      <c r="P267" s="12"/>
      <c r="Q267" s="12"/>
      <c r="R267" s="12"/>
      <c r="S267" s="12"/>
      <c r="T267" s="17">
        <v>3</v>
      </c>
      <c r="U267" s="12"/>
      <c r="V267" s="12"/>
      <c r="W267" s="12"/>
      <c r="X267" s="12"/>
      <c r="Y267" s="12"/>
      <c r="Z267" s="12"/>
      <c r="AA267" s="12"/>
      <c r="AB267" s="12"/>
      <c r="AC267" s="17">
        <v>3</v>
      </c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7">
        <v>3</v>
      </c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7">
        <v>3</v>
      </c>
      <c r="BH267" s="12"/>
      <c r="BI267" s="12"/>
      <c r="BJ267" s="12"/>
      <c r="BK267" s="12"/>
      <c r="BL267" s="12"/>
      <c r="BM267" s="12"/>
      <c r="BN267" s="12"/>
      <c r="BO267" s="12"/>
      <c r="BP267" t="s">
        <v>423</v>
      </c>
      <c r="BQ267" t="s">
        <v>448</v>
      </c>
    </row>
    <row r="268" ht="18" customHeight="1" spans="1:69" x14ac:dyDescent="0.25">
      <c r="A268" s="9"/>
      <c r="B268" s="9"/>
      <c r="C268" s="9"/>
      <c r="D268" s="9"/>
      <c r="E268" s="9"/>
      <c r="F268" s="10"/>
      <c r="G268" s="10"/>
      <c r="H268" s="9" t="s">
        <v>139</v>
      </c>
      <c r="I268" s="9"/>
      <c r="J268" s="9"/>
      <c r="K268" s="9"/>
      <c r="L268" s="9"/>
      <c r="M268" s="9"/>
      <c r="N268" s="9"/>
      <c r="O268" s="10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t="s">
        <v>423</v>
      </c>
      <c r="BQ268" t="s">
        <v>448</v>
      </c>
    </row>
    <row r="269" ht="28" customHeight="1" spans="1:69" x14ac:dyDescent="0.25">
      <c r="A269" s="9"/>
      <c r="B269" s="9"/>
      <c r="C269" s="9"/>
      <c r="D269" s="9"/>
      <c r="E269" s="9"/>
      <c r="F269" s="10" t="s">
        <v>449</v>
      </c>
      <c r="G269" s="10" t="s">
        <v>450</v>
      </c>
      <c r="H269" s="9" t="s">
        <v>136</v>
      </c>
      <c r="I269" s="9">
        <v>3</v>
      </c>
      <c r="J269" s="9">
        <v>3</v>
      </c>
      <c r="K269" s="9" t="s">
        <v>6</v>
      </c>
      <c r="L269" s="9" t="s">
        <v>137</v>
      </c>
      <c r="M269" s="9"/>
      <c r="N269" s="9"/>
      <c r="O269" s="10"/>
      <c r="P269" s="12"/>
      <c r="Q269" s="12"/>
      <c r="R269" s="12"/>
      <c r="S269" s="12"/>
      <c r="T269" s="12"/>
      <c r="U269" s="17">
        <v>3</v>
      </c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7">
        <v>3</v>
      </c>
      <c r="AL269" s="12"/>
      <c r="AM269" s="12"/>
      <c r="AN269" s="12"/>
      <c r="AO269" s="12"/>
      <c r="AP269" s="12"/>
      <c r="AQ269" s="12"/>
      <c r="AR269" s="12"/>
      <c r="AS269" s="12"/>
      <c r="AT269" s="12"/>
      <c r="AU269" s="17">
        <v>3</v>
      </c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7">
        <v>3</v>
      </c>
      <c r="BI269" s="12"/>
      <c r="BJ269" s="12"/>
      <c r="BK269" s="12"/>
      <c r="BL269" s="12"/>
      <c r="BM269" s="12"/>
      <c r="BN269" s="12"/>
      <c r="BO269" s="12"/>
      <c r="BP269" t="s">
        <v>423</v>
      </c>
      <c r="BQ269" t="s">
        <v>451</v>
      </c>
    </row>
    <row r="270" ht="18" customHeight="1" spans="1:69" x14ac:dyDescent="0.25">
      <c r="A270" s="9"/>
      <c r="B270" s="9"/>
      <c r="C270" s="9"/>
      <c r="D270" s="9"/>
      <c r="E270" s="9"/>
      <c r="F270" s="10"/>
      <c r="G270" s="10"/>
      <c r="H270" s="9" t="s">
        <v>139</v>
      </c>
      <c r="I270" s="9"/>
      <c r="J270" s="9"/>
      <c r="K270" s="9"/>
      <c r="L270" s="9"/>
      <c r="M270" s="9"/>
      <c r="N270" s="9"/>
      <c r="O270" s="10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t="s">
        <v>423</v>
      </c>
      <c r="BQ270" t="s">
        <v>451</v>
      </c>
    </row>
    <row r="271" ht="28" customHeight="1" spans="1:69" x14ac:dyDescent="0.25">
      <c r="A271" s="9"/>
      <c r="B271" s="9"/>
      <c r="C271" s="9"/>
      <c r="D271" s="9"/>
      <c r="E271" s="9"/>
      <c r="F271" s="10" t="s">
        <v>449</v>
      </c>
      <c r="G271" s="10" t="s">
        <v>452</v>
      </c>
      <c r="H271" s="9" t="s">
        <v>136</v>
      </c>
      <c r="I271" s="9">
        <v>3</v>
      </c>
      <c r="J271" s="9">
        <v>3</v>
      </c>
      <c r="K271" s="9" t="s">
        <v>6</v>
      </c>
      <c r="L271" s="9" t="s">
        <v>137</v>
      </c>
      <c r="M271" s="9"/>
      <c r="N271" s="9"/>
      <c r="O271" s="10"/>
      <c r="P271" s="12"/>
      <c r="Q271" s="12"/>
      <c r="R271" s="12"/>
      <c r="S271" s="12"/>
      <c r="T271" s="12"/>
      <c r="U271" s="12"/>
      <c r="V271" s="12"/>
      <c r="W271" s="12"/>
      <c r="X271" s="12"/>
      <c r="Y271" s="17">
        <v>3</v>
      </c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7">
        <v>3</v>
      </c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7">
        <v>3</v>
      </c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7">
        <v>3</v>
      </c>
      <c r="BM271" s="12"/>
      <c r="BN271" s="12"/>
      <c r="BO271" s="12"/>
      <c r="BP271" t="s">
        <v>423</v>
      </c>
      <c r="BQ271" t="s">
        <v>453</v>
      </c>
    </row>
    <row r="272" ht="18" customHeight="1" spans="1:69" x14ac:dyDescent="0.25">
      <c r="A272" s="9"/>
      <c r="B272" s="9"/>
      <c r="C272" s="9"/>
      <c r="D272" s="9"/>
      <c r="E272" s="9"/>
      <c r="F272" s="10"/>
      <c r="G272" s="10"/>
      <c r="H272" s="9" t="s">
        <v>139</v>
      </c>
      <c r="I272" s="9"/>
      <c r="J272" s="9"/>
      <c r="K272" s="9"/>
      <c r="L272" s="9"/>
      <c r="M272" s="9"/>
      <c r="N272" s="9"/>
      <c r="O272" s="10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t="s">
        <v>423</v>
      </c>
      <c r="BQ272" t="s">
        <v>453</v>
      </c>
    </row>
    <row r="273" ht="28" customHeight="1" spans="1:69" x14ac:dyDescent="0.25">
      <c r="A273" s="9"/>
      <c r="B273" s="9"/>
      <c r="C273" s="9"/>
      <c r="D273" s="9"/>
      <c r="E273" s="9"/>
      <c r="F273" s="10" t="s">
        <v>392</v>
      </c>
      <c r="G273" s="10" t="s">
        <v>454</v>
      </c>
      <c r="H273" s="9" t="s">
        <v>136</v>
      </c>
      <c r="I273" s="9">
        <v>3</v>
      </c>
      <c r="J273" s="9">
        <v>3</v>
      </c>
      <c r="K273" s="9" t="s">
        <v>6</v>
      </c>
      <c r="L273" s="9" t="s">
        <v>137</v>
      </c>
      <c r="M273" s="9"/>
      <c r="N273" s="9"/>
      <c r="O273" s="10"/>
      <c r="P273" s="17">
        <v>3</v>
      </c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7">
        <v>3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7">
        <v>3</v>
      </c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7">
        <v>3</v>
      </c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t="s">
        <v>423</v>
      </c>
      <c r="BQ273" t="s">
        <v>455</v>
      </c>
    </row>
    <row r="274" ht="18" customHeight="1" spans="1:69" x14ac:dyDescent="0.25">
      <c r="A274" s="9"/>
      <c r="B274" s="9"/>
      <c r="C274" s="9"/>
      <c r="D274" s="9"/>
      <c r="E274" s="9"/>
      <c r="F274" s="10"/>
      <c r="G274" s="10"/>
      <c r="H274" s="9" t="s">
        <v>139</v>
      </c>
      <c r="I274" s="9"/>
      <c r="J274" s="9"/>
      <c r="K274" s="9"/>
      <c r="L274" s="9"/>
      <c r="M274" s="9"/>
      <c r="N274" s="9"/>
      <c r="O274" s="10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t="s">
        <v>423</v>
      </c>
      <c r="BQ274" t="s">
        <v>455</v>
      </c>
    </row>
    <row r="275" ht="28" customHeight="1" spans="1:69" x14ac:dyDescent="0.25">
      <c r="A275" s="9"/>
      <c r="B275" s="9"/>
      <c r="C275" s="9"/>
      <c r="D275" s="9"/>
      <c r="E275" s="9"/>
      <c r="F275" s="10" t="s">
        <v>456</v>
      </c>
      <c r="G275" s="10" t="s">
        <v>457</v>
      </c>
      <c r="H275" s="9" t="s">
        <v>136</v>
      </c>
      <c r="I275" s="9">
        <v>3</v>
      </c>
      <c r="J275" s="9">
        <v>3</v>
      </c>
      <c r="K275" s="9" t="s">
        <v>6</v>
      </c>
      <c r="L275" s="9" t="s">
        <v>137</v>
      </c>
      <c r="M275" s="9"/>
      <c r="N275" s="9"/>
      <c r="O275" s="10"/>
      <c r="P275" s="12"/>
      <c r="Q275" s="12"/>
      <c r="R275" s="12"/>
      <c r="S275" s="12"/>
      <c r="T275" s="12"/>
      <c r="U275" s="12"/>
      <c r="V275" s="17">
        <v>3</v>
      </c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7">
        <v>3</v>
      </c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7">
        <v>3</v>
      </c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7">
        <v>3</v>
      </c>
      <c r="BJ275" s="12"/>
      <c r="BK275" s="12"/>
      <c r="BL275" s="12"/>
      <c r="BM275" s="12"/>
      <c r="BN275" s="12"/>
      <c r="BO275" s="12"/>
      <c r="BP275" t="s">
        <v>423</v>
      </c>
      <c r="BQ275" t="s">
        <v>458</v>
      </c>
    </row>
    <row r="276" ht="18" customHeight="1" spans="1:69" x14ac:dyDescent="0.25">
      <c r="A276" s="9"/>
      <c r="B276" s="9"/>
      <c r="C276" s="9"/>
      <c r="D276" s="9"/>
      <c r="E276" s="9"/>
      <c r="F276" s="10"/>
      <c r="G276" s="10"/>
      <c r="H276" s="9" t="s">
        <v>139</v>
      </c>
      <c r="I276" s="9"/>
      <c r="J276" s="9"/>
      <c r="K276" s="9"/>
      <c r="L276" s="9"/>
      <c r="M276" s="9"/>
      <c r="N276" s="9"/>
      <c r="O276" s="10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t="s">
        <v>423</v>
      </c>
      <c r="BQ276" t="s">
        <v>458</v>
      </c>
    </row>
    <row r="277" ht="28" customHeight="1" spans="1:69" x14ac:dyDescent="0.25">
      <c r="A277" s="9"/>
      <c r="B277" s="9"/>
      <c r="C277" s="9"/>
      <c r="D277" s="9"/>
      <c r="E277" s="9"/>
      <c r="F277" s="10" t="s">
        <v>459</v>
      </c>
      <c r="G277" s="10" t="s">
        <v>460</v>
      </c>
      <c r="H277" s="9" t="s">
        <v>136</v>
      </c>
      <c r="I277" s="9">
        <v>5</v>
      </c>
      <c r="J277" s="9">
        <v>12</v>
      </c>
      <c r="K277" s="9" t="s">
        <v>8</v>
      </c>
      <c r="L277" s="9" t="s">
        <v>137</v>
      </c>
      <c r="M277" s="9"/>
      <c r="N277" s="9"/>
      <c r="O277" s="10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6">
        <v>5</v>
      </c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t="s">
        <v>423</v>
      </c>
      <c r="BQ277" t="s">
        <v>461</v>
      </c>
    </row>
    <row r="278" ht="18" customHeight="1" spans="1:69" x14ac:dyDescent="0.25">
      <c r="A278" s="9"/>
      <c r="B278" s="9"/>
      <c r="C278" s="9"/>
      <c r="D278" s="9"/>
      <c r="E278" s="9"/>
      <c r="F278" s="10"/>
      <c r="G278" s="10"/>
      <c r="H278" s="9" t="s">
        <v>139</v>
      </c>
      <c r="I278" s="9"/>
      <c r="J278" s="9"/>
      <c r="K278" s="9"/>
      <c r="L278" s="9"/>
      <c r="M278" s="9"/>
      <c r="N278" s="9"/>
      <c r="O278" s="10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t="s">
        <v>423</v>
      </c>
      <c r="BQ278" t="s">
        <v>461</v>
      </c>
    </row>
    <row r="279" ht="28" customHeight="1" spans="1:69" x14ac:dyDescent="0.25">
      <c r="A279" s="9"/>
      <c r="B279" s="9"/>
      <c r="C279" s="9"/>
      <c r="D279" s="9"/>
      <c r="E279" s="9"/>
      <c r="F279" s="10" t="s">
        <v>462</v>
      </c>
      <c r="G279" s="10" t="s">
        <v>463</v>
      </c>
      <c r="H279" s="9" t="s">
        <v>136</v>
      </c>
      <c r="I279" s="9">
        <v>5</v>
      </c>
      <c r="J279" s="9">
        <v>12</v>
      </c>
      <c r="K279" s="9" t="s">
        <v>8</v>
      </c>
      <c r="L279" s="9" t="s">
        <v>137</v>
      </c>
      <c r="M279" s="9"/>
      <c r="N279" s="9"/>
      <c r="O279" s="10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6">
        <v>5</v>
      </c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t="s">
        <v>423</v>
      </c>
      <c r="BQ279" t="s">
        <v>464</v>
      </c>
    </row>
    <row r="280" ht="18" customHeight="1" spans="1:69" x14ac:dyDescent="0.25">
      <c r="A280" s="9"/>
      <c r="B280" s="9"/>
      <c r="C280" s="9"/>
      <c r="D280" s="9"/>
      <c r="E280" s="9"/>
      <c r="F280" s="10"/>
      <c r="G280" s="10"/>
      <c r="H280" s="9" t="s">
        <v>139</v>
      </c>
      <c r="I280" s="9"/>
      <c r="J280" s="9"/>
      <c r="K280" s="9"/>
      <c r="L280" s="9"/>
      <c r="M280" s="9"/>
      <c r="N280" s="9"/>
      <c r="O280" s="10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t="s">
        <v>423</v>
      </c>
      <c r="BQ280" t="s">
        <v>464</v>
      </c>
    </row>
    <row r="281" ht="28" customHeight="1" spans="1:69" x14ac:dyDescent="0.25">
      <c r="A281" s="9"/>
      <c r="B281" s="9"/>
      <c r="C281" s="9"/>
      <c r="D281" s="9"/>
      <c r="E281" s="9"/>
      <c r="F281" s="10" t="s">
        <v>465</v>
      </c>
      <c r="G281" s="10" t="s">
        <v>466</v>
      </c>
      <c r="H281" s="9" t="s">
        <v>136</v>
      </c>
      <c r="I281" s="9">
        <v>5</v>
      </c>
      <c r="J281" s="9">
        <v>12</v>
      </c>
      <c r="K281" s="9" t="s">
        <v>8</v>
      </c>
      <c r="L281" s="9" t="s">
        <v>137</v>
      </c>
      <c r="M281" s="9"/>
      <c r="N281" s="9"/>
      <c r="O281" s="10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6">
        <v>5</v>
      </c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t="s">
        <v>423</v>
      </c>
      <c r="BQ281" t="s">
        <v>467</v>
      </c>
    </row>
    <row r="282" ht="18" customHeight="1" spans="1:69" x14ac:dyDescent="0.25">
      <c r="A282" s="9"/>
      <c r="B282" s="9"/>
      <c r="C282" s="9"/>
      <c r="D282" s="9"/>
      <c r="E282" s="9"/>
      <c r="F282" s="10"/>
      <c r="G282" s="10"/>
      <c r="H282" s="9" t="s">
        <v>139</v>
      </c>
      <c r="I282" s="9"/>
      <c r="J282" s="9"/>
      <c r="K282" s="9"/>
      <c r="L282" s="9"/>
      <c r="M282" s="9"/>
      <c r="N282" s="9"/>
      <c r="O282" s="10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t="s">
        <v>423</v>
      </c>
      <c r="BQ282" t="s">
        <v>467</v>
      </c>
    </row>
    <row r="283" ht="28" customHeight="1" spans="1:69" x14ac:dyDescent="0.25">
      <c r="A283" s="9"/>
      <c r="B283" s="9" t="s">
        <v>468</v>
      </c>
      <c r="C283" s="9" t="s">
        <v>469</v>
      </c>
      <c r="D283" s="9" t="s">
        <v>470</v>
      </c>
      <c r="E283" s="9" t="s">
        <v>186</v>
      </c>
      <c r="F283" s="10" t="s">
        <v>426</v>
      </c>
      <c r="G283" s="10" t="s">
        <v>427</v>
      </c>
      <c r="H283" s="9" t="s">
        <v>136</v>
      </c>
      <c r="I283" s="9">
        <v>2</v>
      </c>
      <c r="J283" s="9">
        <v>1</v>
      </c>
      <c r="K283" s="9" t="s">
        <v>5</v>
      </c>
      <c r="L283" s="9" t="s">
        <v>137</v>
      </c>
      <c r="M283" s="9"/>
      <c r="N283" s="9"/>
      <c r="O283" s="10"/>
      <c r="P283" s="12"/>
      <c r="Q283" s="11">
        <v>2</v>
      </c>
      <c r="R283" s="12"/>
      <c r="S283" s="12"/>
      <c r="T283" s="12"/>
      <c r="U283" s="12"/>
      <c r="V283" s="12"/>
      <c r="W283" s="11">
        <v>2</v>
      </c>
      <c r="X283" s="12"/>
      <c r="Y283" s="12"/>
      <c r="Z283" s="12"/>
      <c r="AA283" s="11">
        <v>2</v>
      </c>
      <c r="AB283" s="12"/>
      <c r="AC283" s="12"/>
      <c r="AD283" s="12"/>
      <c r="AE283" s="11">
        <v>2</v>
      </c>
      <c r="AF283" s="12"/>
      <c r="AG283" s="12"/>
      <c r="AH283" s="11">
        <v>2</v>
      </c>
      <c r="AI283" s="12"/>
      <c r="AJ283" s="12"/>
      <c r="AK283" s="12"/>
      <c r="AL283" s="12"/>
      <c r="AM283" s="12"/>
      <c r="AN283" s="11">
        <v>2</v>
      </c>
      <c r="AO283" s="12"/>
      <c r="AP283" s="12"/>
      <c r="AQ283" s="11">
        <v>2</v>
      </c>
      <c r="AR283" s="12"/>
      <c r="AS283" s="12"/>
      <c r="AT283" s="12"/>
      <c r="AU283" s="12"/>
      <c r="AV283" s="12"/>
      <c r="AW283" s="11">
        <v>2</v>
      </c>
      <c r="AX283" s="12"/>
      <c r="AY283" s="12"/>
      <c r="AZ283" s="12"/>
      <c r="BA283" s="11">
        <v>2</v>
      </c>
      <c r="BB283" s="12"/>
      <c r="BC283" s="12"/>
      <c r="BD283" s="11">
        <v>2</v>
      </c>
      <c r="BE283" s="12"/>
      <c r="BF283" s="12"/>
      <c r="BG283" s="12"/>
      <c r="BH283" s="12"/>
      <c r="BI283" s="12"/>
      <c r="BJ283" s="11">
        <v>2</v>
      </c>
      <c r="BK283" s="12"/>
      <c r="BL283" s="12"/>
      <c r="BM283" s="12"/>
      <c r="BN283" s="11">
        <v>2</v>
      </c>
      <c r="BO283" s="12"/>
      <c r="BP283" t="s">
        <v>468</v>
      </c>
      <c r="BQ283" t="s">
        <v>471</v>
      </c>
    </row>
    <row r="284" ht="18" customHeight="1" spans="1:69" x14ac:dyDescent="0.25">
      <c r="A284" s="9"/>
      <c r="B284" s="9"/>
      <c r="C284" s="9"/>
      <c r="D284" s="9"/>
      <c r="E284" s="9"/>
      <c r="F284" s="10"/>
      <c r="G284" s="10"/>
      <c r="H284" s="9" t="s">
        <v>139</v>
      </c>
      <c r="I284" s="9"/>
      <c r="J284" s="9"/>
      <c r="K284" s="9"/>
      <c r="L284" s="9"/>
      <c r="M284" s="9"/>
      <c r="N284" s="9"/>
      <c r="O284" s="10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t="s">
        <v>468</v>
      </c>
      <c r="BQ284" t="s">
        <v>471</v>
      </c>
    </row>
    <row r="285" ht="28" customHeight="1" spans="1:69" x14ac:dyDescent="0.25">
      <c r="A285" s="9"/>
      <c r="B285" s="9"/>
      <c r="C285" s="9"/>
      <c r="D285" s="9"/>
      <c r="E285" s="9"/>
      <c r="F285" s="10" t="s">
        <v>429</v>
      </c>
      <c r="G285" s="10" t="s">
        <v>430</v>
      </c>
      <c r="H285" s="9" t="s">
        <v>136</v>
      </c>
      <c r="I285" s="9">
        <v>2</v>
      </c>
      <c r="J285" s="9">
        <v>1</v>
      </c>
      <c r="K285" s="9" t="s">
        <v>5</v>
      </c>
      <c r="L285" s="9" t="s">
        <v>137</v>
      </c>
      <c r="M285" s="9"/>
      <c r="N285" s="9"/>
      <c r="O285" s="10"/>
      <c r="P285" s="12"/>
      <c r="Q285" s="12"/>
      <c r="R285" s="11">
        <v>2</v>
      </c>
      <c r="S285" s="12"/>
      <c r="T285" s="12"/>
      <c r="U285" s="12"/>
      <c r="V285" s="12"/>
      <c r="W285" s="12"/>
      <c r="X285" s="11">
        <v>2</v>
      </c>
      <c r="Y285" s="12"/>
      <c r="Z285" s="12"/>
      <c r="AA285" s="12"/>
      <c r="AB285" s="11">
        <v>2</v>
      </c>
      <c r="AC285" s="12"/>
      <c r="AD285" s="12"/>
      <c r="AE285" s="12"/>
      <c r="AF285" s="11">
        <v>2</v>
      </c>
      <c r="AG285" s="12"/>
      <c r="AH285" s="12"/>
      <c r="AI285" s="11">
        <v>2</v>
      </c>
      <c r="AJ285" s="12"/>
      <c r="AK285" s="12"/>
      <c r="AL285" s="12"/>
      <c r="AM285" s="12"/>
      <c r="AN285" s="12"/>
      <c r="AO285" s="11">
        <v>2</v>
      </c>
      <c r="AP285" s="12"/>
      <c r="AQ285" s="12"/>
      <c r="AR285" s="11">
        <v>2</v>
      </c>
      <c r="AS285" s="12"/>
      <c r="AT285" s="12"/>
      <c r="AU285" s="12"/>
      <c r="AV285" s="12"/>
      <c r="AW285" s="12"/>
      <c r="AX285" s="11">
        <v>2</v>
      </c>
      <c r="AY285" s="12"/>
      <c r="AZ285" s="12"/>
      <c r="BA285" s="12"/>
      <c r="BB285" s="11">
        <v>2</v>
      </c>
      <c r="BC285" s="12"/>
      <c r="BD285" s="12"/>
      <c r="BE285" s="11">
        <v>2</v>
      </c>
      <c r="BF285" s="12"/>
      <c r="BG285" s="12"/>
      <c r="BH285" s="12"/>
      <c r="BI285" s="12"/>
      <c r="BJ285" s="12"/>
      <c r="BK285" s="11">
        <v>2</v>
      </c>
      <c r="BL285" s="12"/>
      <c r="BM285" s="12"/>
      <c r="BN285" s="12"/>
      <c r="BO285" s="11">
        <v>2</v>
      </c>
      <c r="BP285" t="s">
        <v>468</v>
      </c>
      <c r="BQ285" t="s">
        <v>472</v>
      </c>
    </row>
    <row r="286" ht="18" customHeight="1" spans="1:69" x14ac:dyDescent="0.25">
      <c r="A286" s="9"/>
      <c r="B286" s="9"/>
      <c r="C286" s="9"/>
      <c r="D286" s="9"/>
      <c r="E286" s="9"/>
      <c r="F286" s="10"/>
      <c r="G286" s="10"/>
      <c r="H286" s="9" t="s">
        <v>139</v>
      </c>
      <c r="I286" s="9"/>
      <c r="J286" s="9"/>
      <c r="K286" s="9"/>
      <c r="L286" s="9"/>
      <c r="M286" s="9"/>
      <c r="N286" s="9"/>
      <c r="O286" s="10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t="s">
        <v>468</v>
      </c>
      <c r="BQ286" t="s">
        <v>472</v>
      </c>
    </row>
    <row r="287" ht="28" customHeight="1" spans="1:69" x14ac:dyDescent="0.25">
      <c r="A287" s="9"/>
      <c r="B287" s="9"/>
      <c r="C287" s="9"/>
      <c r="D287" s="9"/>
      <c r="E287" s="9"/>
      <c r="F287" s="10" t="s">
        <v>429</v>
      </c>
      <c r="G287" s="10" t="s">
        <v>432</v>
      </c>
      <c r="H287" s="9" t="s">
        <v>136</v>
      </c>
      <c r="I287" s="9">
        <v>2</v>
      </c>
      <c r="J287" s="9">
        <v>1</v>
      </c>
      <c r="K287" s="9" t="s">
        <v>5</v>
      </c>
      <c r="L287" s="9" t="s">
        <v>137</v>
      </c>
      <c r="M287" s="9"/>
      <c r="N287" s="9"/>
      <c r="O287" s="10"/>
      <c r="P287" s="12"/>
      <c r="Q287" s="12"/>
      <c r="R287" s="12"/>
      <c r="S287" s="11">
        <v>2</v>
      </c>
      <c r="T287" s="12"/>
      <c r="U287" s="11">
        <v>2</v>
      </c>
      <c r="V287" s="12"/>
      <c r="W287" s="12"/>
      <c r="X287" s="12"/>
      <c r="Y287" s="11">
        <v>2</v>
      </c>
      <c r="Z287" s="12"/>
      <c r="AA287" s="12"/>
      <c r="AB287" s="12"/>
      <c r="AC287" s="11">
        <v>2</v>
      </c>
      <c r="AD287" s="12"/>
      <c r="AE287" s="12"/>
      <c r="AF287" s="12"/>
      <c r="AG287" s="12"/>
      <c r="AH287" s="12"/>
      <c r="AI287" s="12"/>
      <c r="AJ287" s="11">
        <v>2</v>
      </c>
      <c r="AK287" s="12"/>
      <c r="AL287" s="11">
        <v>2</v>
      </c>
      <c r="AM287" s="12"/>
      <c r="AN287" s="12"/>
      <c r="AO287" s="12"/>
      <c r="AP287" s="12"/>
      <c r="AQ287" s="12"/>
      <c r="AR287" s="12"/>
      <c r="AS287" s="11">
        <v>2</v>
      </c>
      <c r="AT287" s="12"/>
      <c r="AU287" s="11">
        <v>2</v>
      </c>
      <c r="AV287" s="12"/>
      <c r="AW287" s="12"/>
      <c r="AX287" s="12"/>
      <c r="AY287" s="11">
        <v>2</v>
      </c>
      <c r="AZ287" s="12"/>
      <c r="BA287" s="12"/>
      <c r="BB287" s="12"/>
      <c r="BC287" s="12"/>
      <c r="BD287" s="12"/>
      <c r="BE287" s="12"/>
      <c r="BF287" s="11">
        <v>2</v>
      </c>
      <c r="BG287" s="12"/>
      <c r="BH287" s="11">
        <v>2</v>
      </c>
      <c r="BI287" s="12"/>
      <c r="BJ287" s="12"/>
      <c r="BK287" s="12"/>
      <c r="BL287" s="11">
        <v>2</v>
      </c>
      <c r="BM287" s="12"/>
      <c r="BN287" s="12"/>
      <c r="BO287" s="12"/>
      <c r="BP287" t="s">
        <v>468</v>
      </c>
      <c r="BQ287" t="s">
        <v>473</v>
      </c>
    </row>
    <row r="288" ht="18" customHeight="1" spans="1:69" x14ac:dyDescent="0.25">
      <c r="A288" s="9"/>
      <c r="B288" s="9"/>
      <c r="C288" s="9"/>
      <c r="D288" s="9"/>
      <c r="E288" s="9"/>
      <c r="F288" s="10"/>
      <c r="G288" s="10"/>
      <c r="H288" s="9" t="s">
        <v>139</v>
      </c>
      <c r="I288" s="9"/>
      <c r="J288" s="9"/>
      <c r="K288" s="9"/>
      <c r="L288" s="9"/>
      <c r="M288" s="9"/>
      <c r="N288" s="9"/>
      <c r="O288" s="10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t="s">
        <v>468</v>
      </c>
      <c r="BQ288" t="s">
        <v>473</v>
      </c>
    </row>
    <row r="289" ht="28" customHeight="1" spans="1:69" x14ac:dyDescent="0.25">
      <c r="A289" s="9"/>
      <c r="B289" s="9"/>
      <c r="C289" s="9"/>
      <c r="D289" s="9"/>
      <c r="E289" s="9"/>
      <c r="F289" s="10" t="s">
        <v>434</v>
      </c>
      <c r="G289" s="10" t="s">
        <v>435</v>
      </c>
      <c r="H289" s="9" t="s">
        <v>136</v>
      </c>
      <c r="I289" s="9">
        <v>2</v>
      </c>
      <c r="J289" s="9">
        <v>1</v>
      </c>
      <c r="K289" s="9" t="s">
        <v>5</v>
      </c>
      <c r="L289" s="9" t="s">
        <v>137</v>
      </c>
      <c r="M289" s="9"/>
      <c r="N289" s="9"/>
      <c r="O289" s="10"/>
      <c r="P289" s="12"/>
      <c r="Q289" s="12"/>
      <c r="R289" s="12"/>
      <c r="S289" s="12"/>
      <c r="T289" s="11">
        <v>2</v>
      </c>
      <c r="U289" s="12"/>
      <c r="V289" s="11">
        <v>2</v>
      </c>
      <c r="W289" s="12"/>
      <c r="X289" s="12"/>
      <c r="Y289" s="12"/>
      <c r="Z289" s="11">
        <v>2</v>
      </c>
      <c r="AA289" s="12"/>
      <c r="AB289" s="12"/>
      <c r="AC289" s="12"/>
      <c r="AD289" s="11">
        <v>2</v>
      </c>
      <c r="AE289" s="12"/>
      <c r="AF289" s="12"/>
      <c r="AG289" s="12"/>
      <c r="AH289" s="12"/>
      <c r="AI289" s="12"/>
      <c r="AJ289" s="12"/>
      <c r="AK289" s="11">
        <v>2</v>
      </c>
      <c r="AL289" s="12"/>
      <c r="AM289" s="11">
        <v>2</v>
      </c>
      <c r="AN289" s="12"/>
      <c r="AO289" s="12"/>
      <c r="AP289" s="12"/>
      <c r="AQ289" s="12"/>
      <c r="AR289" s="12"/>
      <c r="AS289" s="12"/>
      <c r="AT289" s="11">
        <v>2</v>
      </c>
      <c r="AU289" s="12"/>
      <c r="AV289" s="11">
        <v>2</v>
      </c>
      <c r="AW289" s="12"/>
      <c r="AX289" s="12"/>
      <c r="AY289" s="12"/>
      <c r="AZ289" s="11">
        <v>2</v>
      </c>
      <c r="BA289" s="12"/>
      <c r="BB289" s="12"/>
      <c r="BC289" s="12"/>
      <c r="BD289" s="12"/>
      <c r="BE289" s="12"/>
      <c r="BF289" s="12"/>
      <c r="BG289" s="11">
        <v>2</v>
      </c>
      <c r="BH289" s="12"/>
      <c r="BI289" s="11">
        <v>2</v>
      </c>
      <c r="BJ289" s="12"/>
      <c r="BK289" s="12"/>
      <c r="BL289" s="12"/>
      <c r="BM289" s="11">
        <v>2</v>
      </c>
      <c r="BN289" s="12"/>
      <c r="BO289" s="12"/>
      <c r="BP289" t="s">
        <v>468</v>
      </c>
      <c r="BQ289" t="s">
        <v>474</v>
      </c>
    </row>
    <row r="290" ht="18" customHeight="1" spans="1:69" x14ac:dyDescent="0.25">
      <c r="A290" s="9"/>
      <c r="B290" s="9"/>
      <c r="C290" s="9"/>
      <c r="D290" s="9"/>
      <c r="E290" s="9"/>
      <c r="F290" s="10"/>
      <c r="G290" s="10"/>
      <c r="H290" s="9" t="s">
        <v>139</v>
      </c>
      <c r="I290" s="9"/>
      <c r="J290" s="9"/>
      <c r="K290" s="9"/>
      <c r="L290" s="9"/>
      <c r="M290" s="9"/>
      <c r="N290" s="9"/>
      <c r="O290" s="10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t="s">
        <v>468</v>
      </c>
      <c r="BQ290" t="s">
        <v>474</v>
      </c>
    </row>
    <row r="291" ht="28" customHeight="1" spans="1:69" x14ac:dyDescent="0.25">
      <c r="A291" s="9"/>
      <c r="B291" s="9"/>
      <c r="C291" s="9"/>
      <c r="D291" s="9"/>
      <c r="E291" s="9"/>
      <c r="F291" s="10" t="s">
        <v>437</v>
      </c>
      <c r="G291" s="10" t="s">
        <v>438</v>
      </c>
      <c r="H291" s="9" t="s">
        <v>136</v>
      </c>
      <c r="I291" s="9">
        <v>2</v>
      </c>
      <c r="J291" s="9">
        <v>1</v>
      </c>
      <c r="K291" s="9" t="s">
        <v>5</v>
      </c>
      <c r="L291" s="9" t="s">
        <v>137</v>
      </c>
      <c r="M291" s="9"/>
      <c r="N291" s="9"/>
      <c r="O291" s="10"/>
      <c r="P291" s="11">
        <v>2</v>
      </c>
      <c r="Q291" s="12"/>
      <c r="R291" s="12"/>
      <c r="S291" s="12"/>
      <c r="T291" s="12"/>
      <c r="U291" s="12"/>
      <c r="V291" s="12"/>
      <c r="W291" s="11">
        <v>2</v>
      </c>
      <c r="X291" s="12"/>
      <c r="Y291" s="12"/>
      <c r="Z291" s="12"/>
      <c r="AA291" s="11">
        <v>2</v>
      </c>
      <c r="AB291" s="12"/>
      <c r="AC291" s="12"/>
      <c r="AD291" s="12"/>
      <c r="AE291" s="11">
        <v>2</v>
      </c>
      <c r="AF291" s="12"/>
      <c r="AG291" s="11">
        <v>2</v>
      </c>
      <c r="AH291" s="12"/>
      <c r="AI291" s="12"/>
      <c r="AJ291" s="12"/>
      <c r="AK291" s="12"/>
      <c r="AL291" s="12"/>
      <c r="AM291" s="12"/>
      <c r="AN291" s="11">
        <v>2</v>
      </c>
      <c r="AO291" s="12"/>
      <c r="AP291" s="11">
        <v>2</v>
      </c>
      <c r="AQ291" s="12"/>
      <c r="AR291" s="12"/>
      <c r="AS291" s="12"/>
      <c r="AT291" s="12"/>
      <c r="AU291" s="12"/>
      <c r="AV291" s="12"/>
      <c r="AW291" s="11">
        <v>2</v>
      </c>
      <c r="AX291" s="12"/>
      <c r="AY291" s="12"/>
      <c r="AZ291" s="12"/>
      <c r="BA291" s="11">
        <v>2</v>
      </c>
      <c r="BB291" s="12"/>
      <c r="BC291" s="11">
        <v>2</v>
      </c>
      <c r="BD291" s="12"/>
      <c r="BE291" s="12"/>
      <c r="BF291" s="12"/>
      <c r="BG291" s="12"/>
      <c r="BH291" s="12"/>
      <c r="BI291" s="12"/>
      <c r="BJ291" s="11">
        <v>2</v>
      </c>
      <c r="BK291" s="12"/>
      <c r="BL291" s="12"/>
      <c r="BM291" s="12"/>
      <c r="BN291" s="11">
        <v>2</v>
      </c>
      <c r="BO291" s="12"/>
      <c r="BP291" t="s">
        <v>468</v>
      </c>
      <c r="BQ291" t="s">
        <v>475</v>
      </c>
    </row>
    <row r="292" ht="18" customHeight="1" spans="1:69" x14ac:dyDescent="0.25">
      <c r="A292" s="9"/>
      <c r="B292" s="9"/>
      <c r="C292" s="9"/>
      <c r="D292" s="9"/>
      <c r="E292" s="9"/>
      <c r="F292" s="10"/>
      <c r="G292" s="10"/>
      <c r="H292" s="9" t="s">
        <v>139</v>
      </c>
      <c r="I292" s="9"/>
      <c r="J292" s="9"/>
      <c r="K292" s="9"/>
      <c r="L292" s="9"/>
      <c r="M292" s="9"/>
      <c r="N292" s="9"/>
      <c r="O292" s="10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t="s">
        <v>468</v>
      </c>
      <c r="BQ292" t="s">
        <v>475</v>
      </c>
    </row>
    <row r="293" ht="28" customHeight="1" spans="1:69" x14ac:dyDescent="0.25">
      <c r="A293" s="9"/>
      <c r="B293" s="9"/>
      <c r="C293" s="9"/>
      <c r="D293" s="9"/>
      <c r="E293" s="9"/>
      <c r="F293" s="10" t="s">
        <v>440</v>
      </c>
      <c r="G293" s="10" t="s">
        <v>441</v>
      </c>
      <c r="H293" s="9" t="s">
        <v>136</v>
      </c>
      <c r="I293" s="9">
        <v>2</v>
      </c>
      <c r="J293" s="9">
        <v>1</v>
      </c>
      <c r="K293" s="9" t="s">
        <v>5</v>
      </c>
      <c r="L293" s="9" t="s">
        <v>137</v>
      </c>
      <c r="M293" s="9"/>
      <c r="N293" s="9"/>
      <c r="O293" s="10"/>
      <c r="P293" s="12"/>
      <c r="Q293" s="11">
        <v>2</v>
      </c>
      <c r="R293" s="12"/>
      <c r="S293" s="12"/>
      <c r="T293" s="12"/>
      <c r="U293" s="12"/>
      <c r="V293" s="12"/>
      <c r="W293" s="12"/>
      <c r="X293" s="11">
        <v>2</v>
      </c>
      <c r="Y293" s="12"/>
      <c r="Z293" s="12"/>
      <c r="AA293" s="12"/>
      <c r="AB293" s="11">
        <v>2</v>
      </c>
      <c r="AC293" s="12"/>
      <c r="AD293" s="12"/>
      <c r="AE293" s="12"/>
      <c r="AF293" s="11">
        <v>2</v>
      </c>
      <c r="AG293" s="12"/>
      <c r="AH293" s="11">
        <v>2</v>
      </c>
      <c r="AI293" s="12"/>
      <c r="AJ293" s="12"/>
      <c r="AK293" s="12"/>
      <c r="AL293" s="12"/>
      <c r="AM293" s="12"/>
      <c r="AN293" s="12"/>
      <c r="AO293" s="11">
        <v>2</v>
      </c>
      <c r="AP293" s="12"/>
      <c r="AQ293" s="11">
        <v>2</v>
      </c>
      <c r="AR293" s="12"/>
      <c r="AS293" s="12"/>
      <c r="AT293" s="12"/>
      <c r="AU293" s="12"/>
      <c r="AV293" s="12"/>
      <c r="AW293" s="12"/>
      <c r="AX293" s="11">
        <v>2</v>
      </c>
      <c r="AY293" s="12"/>
      <c r="AZ293" s="12"/>
      <c r="BA293" s="12"/>
      <c r="BB293" s="11">
        <v>2</v>
      </c>
      <c r="BC293" s="12"/>
      <c r="BD293" s="11">
        <v>2</v>
      </c>
      <c r="BE293" s="12"/>
      <c r="BF293" s="12"/>
      <c r="BG293" s="12"/>
      <c r="BH293" s="12"/>
      <c r="BI293" s="12"/>
      <c r="BJ293" s="12"/>
      <c r="BK293" s="11">
        <v>2</v>
      </c>
      <c r="BL293" s="12"/>
      <c r="BM293" s="12"/>
      <c r="BN293" s="12"/>
      <c r="BO293" s="11">
        <v>2</v>
      </c>
      <c r="BP293" t="s">
        <v>468</v>
      </c>
      <c r="BQ293" t="s">
        <v>476</v>
      </c>
    </row>
    <row r="294" ht="18" customHeight="1" spans="1:69" x14ac:dyDescent="0.25">
      <c r="A294" s="9"/>
      <c r="B294" s="9"/>
      <c r="C294" s="9"/>
      <c r="D294" s="9"/>
      <c r="E294" s="9"/>
      <c r="F294" s="10"/>
      <c r="G294" s="10"/>
      <c r="H294" s="9" t="s">
        <v>139</v>
      </c>
      <c r="I294" s="9"/>
      <c r="J294" s="9"/>
      <c r="K294" s="9"/>
      <c r="L294" s="9"/>
      <c r="M294" s="9"/>
      <c r="N294" s="9"/>
      <c r="O294" s="10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t="s">
        <v>468</v>
      </c>
      <c r="BQ294" t="s">
        <v>476</v>
      </c>
    </row>
    <row r="295" ht="28" customHeight="1" spans="1:69" x14ac:dyDescent="0.25">
      <c r="A295" s="9"/>
      <c r="B295" s="9"/>
      <c r="C295" s="9"/>
      <c r="D295" s="9"/>
      <c r="E295" s="9"/>
      <c r="F295" s="10" t="s">
        <v>443</v>
      </c>
      <c r="G295" s="10" t="s">
        <v>444</v>
      </c>
      <c r="H295" s="9" t="s">
        <v>136</v>
      </c>
      <c r="I295" s="9">
        <v>2</v>
      </c>
      <c r="J295" s="9">
        <v>1</v>
      </c>
      <c r="K295" s="9" t="s">
        <v>5</v>
      </c>
      <c r="L295" s="9" t="s">
        <v>137</v>
      </c>
      <c r="M295" s="9"/>
      <c r="N295" s="9"/>
      <c r="O295" s="10"/>
      <c r="P295" s="12"/>
      <c r="Q295" s="12"/>
      <c r="R295" s="11">
        <v>2</v>
      </c>
      <c r="S295" s="12"/>
      <c r="T295" s="12"/>
      <c r="U295" s="11">
        <v>2</v>
      </c>
      <c r="V295" s="12"/>
      <c r="W295" s="12"/>
      <c r="X295" s="12"/>
      <c r="Y295" s="11">
        <v>2</v>
      </c>
      <c r="Z295" s="12"/>
      <c r="AA295" s="12"/>
      <c r="AB295" s="12"/>
      <c r="AC295" s="11">
        <v>2</v>
      </c>
      <c r="AD295" s="12"/>
      <c r="AE295" s="12"/>
      <c r="AF295" s="12"/>
      <c r="AG295" s="12"/>
      <c r="AH295" s="12"/>
      <c r="AI295" s="11">
        <v>2</v>
      </c>
      <c r="AJ295" s="12"/>
      <c r="AK295" s="12"/>
      <c r="AL295" s="11">
        <v>2</v>
      </c>
      <c r="AM295" s="12"/>
      <c r="AN295" s="12"/>
      <c r="AO295" s="12"/>
      <c r="AP295" s="12"/>
      <c r="AQ295" s="12"/>
      <c r="AR295" s="11">
        <v>2</v>
      </c>
      <c r="AS295" s="12"/>
      <c r="AT295" s="12"/>
      <c r="AU295" s="11">
        <v>2</v>
      </c>
      <c r="AV295" s="12"/>
      <c r="AW295" s="12"/>
      <c r="AX295" s="12"/>
      <c r="AY295" s="11">
        <v>2</v>
      </c>
      <c r="AZ295" s="12"/>
      <c r="BA295" s="12"/>
      <c r="BB295" s="12"/>
      <c r="BC295" s="12"/>
      <c r="BD295" s="12"/>
      <c r="BE295" s="11">
        <v>2</v>
      </c>
      <c r="BF295" s="12"/>
      <c r="BG295" s="12"/>
      <c r="BH295" s="11">
        <v>2</v>
      </c>
      <c r="BI295" s="12"/>
      <c r="BJ295" s="12"/>
      <c r="BK295" s="12"/>
      <c r="BL295" s="11">
        <v>2</v>
      </c>
      <c r="BM295" s="12"/>
      <c r="BN295" s="12"/>
      <c r="BO295" s="12"/>
      <c r="BP295" t="s">
        <v>468</v>
      </c>
      <c r="BQ295" t="s">
        <v>477</v>
      </c>
    </row>
    <row r="296" ht="18" customHeight="1" spans="1:69" x14ac:dyDescent="0.25">
      <c r="A296" s="9"/>
      <c r="B296" s="9"/>
      <c r="C296" s="9"/>
      <c r="D296" s="9"/>
      <c r="E296" s="9"/>
      <c r="F296" s="10"/>
      <c r="G296" s="10"/>
      <c r="H296" s="9" t="s">
        <v>139</v>
      </c>
      <c r="I296" s="9"/>
      <c r="J296" s="9"/>
      <c r="K296" s="9"/>
      <c r="L296" s="9"/>
      <c r="M296" s="9"/>
      <c r="N296" s="9"/>
      <c r="O296" s="10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t="s">
        <v>468</v>
      </c>
      <c r="BQ296" t="s">
        <v>477</v>
      </c>
    </row>
    <row r="297" ht="28" customHeight="1" spans="1:69" x14ac:dyDescent="0.25">
      <c r="A297" s="9"/>
      <c r="B297" s="9"/>
      <c r="C297" s="9"/>
      <c r="D297" s="9"/>
      <c r="E297" s="9"/>
      <c r="F297" s="10" t="s">
        <v>446</v>
      </c>
      <c r="G297" s="10" t="s">
        <v>447</v>
      </c>
      <c r="H297" s="9" t="s">
        <v>136</v>
      </c>
      <c r="I297" s="9">
        <v>3</v>
      </c>
      <c r="J297" s="9">
        <v>3</v>
      </c>
      <c r="K297" s="9" t="s">
        <v>6</v>
      </c>
      <c r="L297" s="9" t="s">
        <v>137</v>
      </c>
      <c r="M297" s="9"/>
      <c r="N297" s="9"/>
      <c r="O297" s="10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7">
        <v>3</v>
      </c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7">
        <v>3</v>
      </c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7">
        <v>3</v>
      </c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7">
        <v>3</v>
      </c>
      <c r="BN297" s="12"/>
      <c r="BO297" s="12"/>
      <c r="BP297" t="s">
        <v>468</v>
      </c>
      <c r="BQ297" t="s">
        <v>478</v>
      </c>
    </row>
    <row r="298" ht="18" customHeight="1" spans="1:69" x14ac:dyDescent="0.25">
      <c r="A298" s="9"/>
      <c r="B298" s="9"/>
      <c r="C298" s="9"/>
      <c r="D298" s="9"/>
      <c r="E298" s="9"/>
      <c r="F298" s="10"/>
      <c r="G298" s="10"/>
      <c r="H298" s="9" t="s">
        <v>139</v>
      </c>
      <c r="I298" s="9"/>
      <c r="J298" s="9"/>
      <c r="K298" s="9"/>
      <c r="L298" s="9"/>
      <c r="M298" s="9"/>
      <c r="N298" s="9"/>
      <c r="O298" s="10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t="s">
        <v>468</v>
      </c>
      <c r="BQ298" t="s">
        <v>478</v>
      </c>
    </row>
    <row r="299" ht="28" customHeight="1" spans="1:69" x14ac:dyDescent="0.25">
      <c r="A299" s="9"/>
      <c r="B299" s="9"/>
      <c r="C299" s="9"/>
      <c r="D299" s="9"/>
      <c r="E299" s="9"/>
      <c r="F299" s="10" t="s">
        <v>449</v>
      </c>
      <c r="G299" s="10" t="s">
        <v>450</v>
      </c>
      <c r="H299" s="9" t="s">
        <v>136</v>
      </c>
      <c r="I299" s="9">
        <v>3</v>
      </c>
      <c r="J299" s="9">
        <v>3</v>
      </c>
      <c r="K299" s="9" t="s">
        <v>6</v>
      </c>
      <c r="L299" s="9" t="s">
        <v>137</v>
      </c>
      <c r="M299" s="9"/>
      <c r="N299" s="9"/>
      <c r="O299" s="10"/>
      <c r="P299" s="12"/>
      <c r="Q299" s="17">
        <v>3</v>
      </c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7">
        <v>3</v>
      </c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7">
        <v>3</v>
      </c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7">
        <v>3</v>
      </c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t="s">
        <v>468</v>
      </c>
      <c r="BQ299" t="s">
        <v>479</v>
      </c>
    </row>
    <row r="300" ht="18" customHeight="1" spans="1:69" x14ac:dyDescent="0.25">
      <c r="A300" s="9"/>
      <c r="B300" s="9"/>
      <c r="C300" s="9"/>
      <c r="D300" s="9"/>
      <c r="E300" s="9"/>
      <c r="F300" s="10"/>
      <c r="G300" s="10"/>
      <c r="H300" s="9" t="s">
        <v>139</v>
      </c>
      <c r="I300" s="9"/>
      <c r="J300" s="9"/>
      <c r="K300" s="9"/>
      <c r="L300" s="9"/>
      <c r="M300" s="9"/>
      <c r="N300" s="9"/>
      <c r="O300" s="10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t="s">
        <v>468</v>
      </c>
      <c r="BQ300" t="s">
        <v>479</v>
      </c>
    </row>
    <row r="301" ht="28" customHeight="1" spans="1:69" x14ac:dyDescent="0.25">
      <c r="A301" s="9"/>
      <c r="B301" s="9"/>
      <c r="C301" s="9"/>
      <c r="D301" s="9"/>
      <c r="E301" s="9"/>
      <c r="F301" s="10" t="s">
        <v>449</v>
      </c>
      <c r="G301" s="10" t="s">
        <v>452</v>
      </c>
      <c r="H301" s="9" t="s">
        <v>136</v>
      </c>
      <c r="I301" s="9">
        <v>3</v>
      </c>
      <c r="J301" s="9">
        <v>3</v>
      </c>
      <c r="K301" s="9" t="s">
        <v>6</v>
      </c>
      <c r="L301" s="9" t="s">
        <v>137</v>
      </c>
      <c r="M301" s="9"/>
      <c r="N301" s="9"/>
      <c r="O301" s="10"/>
      <c r="P301" s="12"/>
      <c r="Q301" s="12"/>
      <c r="R301" s="12"/>
      <c r="S301" s="12"/>
      <c r="T301" s="12"/>
      <c r="U301" s="12"/>
      <c r="V301" s="12"/>
      <c r="W301" s="17">
        <v>3</v>
      </c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7">
        <v>3</v>
      </c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7">
        <v>3</v>
      </c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7">
        <v>3</v>
      </c>
      <c r="BK301" s="12"/>
      <c r="BL301" s="12"/>
      <c r="BM301" s="12"/>
      <c r="BN301" s="12"/>
      <c r="BO301" s="12"/>
      <c r="BP301" t="s">
        <v>468</v>
      </c>
      <c r="BQ301" t="s">
        <v>480</v>
      </c>
    </row>
    <row r="302" ht="18" customHeight="1" spans="1:69" x14ac:dyDescent="0.25">
      <c r="A302" s="9"/>
      <c r="B302" s="9"/>
      <c r="C302" s="9"/>
      <c r="D302" s="9"/>
      <c r="E302" s="9"/>
      <c r="F302" s="10"/>
      <c r="G302" s="10"/>
      <c r="H302" s="9" t="s">
        <v>139</v>
      </c>
      <c r="I302" s="9"/>
      <c r="J302" s="9"/>
      <c r="K302" s="9"/>
      <c r="L302" s="9"/>
      <c r="M302" s="9"/>
      <c r="N302" s="9"/>
      <c r="O302" s="10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t="s">
        <v>468</v>
      </c>
      <c r="BQ302" t="s">
        <v>480</v>
      </c>
    </row>
    <row r="303" ht="28" customHeight="1" spans="1:69" x14ac:dyDescent="0.25">
      <c r="A303" s="9"/>
      <c r="B303" s="9"/>
      <c r="C303" s="9"/>
      <c r="D303" s="9"/>
      <c r="E303" s="9"/>
      <c r="F303" s="10" t="s">
        <v>392</v>
      </c>
      <c r="G303" s="10" t="s">
        <v>454</v>
      </c>
      <c r="H303" s="9" t="s">
        <v>136</v>
      </c>
      <c r="I303" s="9">
        <v>3</v>
      </c>
      <c r="J303" s="9">
        <v>3</v>
      </c>
      <c r="K303" s="9" t="s">
        <v>6</v>
      </c>
      <c r="L303" s="9" t="s">
        <v>137</v>
      </c>
      <c r="M303" s="9"/>
      <c r="N303" s="9"/>
      <c r="O303" s="10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7">
        <v>3</v>
      </c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7">
        <v>3</v>
      </c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7">
        <v>3</v>
      </c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7">
        <v>3</v>
      </c>
      <c r="BO303" s="12"/>
      <c r="BP303" t="s">
        <v>468</v>
      </c>
      <c r="BQ303" t="s">
        <v>481</v>
      </c>
    </row>
    <row r="304" ht="18" customHeight="1" spans="1:69" x14ac:dyDescent="0.25">
      <c r="A304" s="9"/>
      <c r="B304" s="9"/>
      <c r="C304" s="9"/>
      <c r="D304" s="9"/>
      <c r="E304" s="9"/>
      <c r="F304" s="10"/>
      <c r="G304" s="10"/>
      <c r="H304" s="9" t="s">
        <v>139</v>
      </c>
      <c r="I304" s="9"/>
      <c r="J304" s="9"/>
      <c r="K304" s="9"/>
      <c r="L304" s="9"/>
      <c r="M304" s="9"/>
      <c r="N304" s="9"/>
      <c r="O304" s="10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t="s">
        <v>468</v>
      </c>
      <c r="BQ304" t="s">
        <v>481</v>
      </c>
    </row>
    <row r="305" ht="28" customHeight="1" spans="1:69" x14ac:dyDescent="0.25">
      <c r="A305" s="9"/>
      <c r="B305" s="9"/>
      <c r="C305" s="9"/>
      <c r="D305" s="9"/>
      <c r="E305" s="9"/>
      <c r="F305" s="10" t="s">
        <v>456</v>
      </c>
      <c r="G305" s="10" t="s">
        <v>457</v>
      </c>
      <c r="H305" s="9" t="s">
        <v>136</v>
      </c>
      <c r="I305" s="9">
        <v>3</v>
      </c>
      <c r="J305" s="9">
        <v>3</v>
      </c>
      <c r="K305" s="9" t="s">
        <v>6</v>
      </c>
      <c r="L305" s="9" t="s">
        <v>137</v>
      </c>
      <c r="M305" s="9"/>
      <c r="N305" s="9"/>
      <c r="O305" s="10"/>
      <c r="P305" s="12"/>
      <c r="Q305" s="12"/>
      <c r="R305" s="17">
        <v>3</v>
      </c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7">
        <v>3</v>
      </c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7">
        <v>3</v>
      </c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7">
        <v>3</v>
      </c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t="s">
        <v>468</v>
      </c>
      <c r="BQ305" t="s">
        <v>482</v>
      </c>
    </row>
    <row r="306" ht="18" customHeight="1" spans="1:69" x14ac:dyDescent="0.25">
      <c r="A306" s="9"/>
      <c r="B306" s="9"/>
      <c r="C306" s="9"/>
      <c r="D306" s="9"/>
      <c r="E306" s="9"/>
      <c r="F306" s="10"/>
      <c r="G306" s="10"/>
      <c r="H306" s="9" t="s">
        <v>139</v>
      </c>
      <c r="I306" s="9"/>
      <c r="J306" s="9"/>
      <c r="K306" s="9"/>
      <c r="L306" s="9"/>
      <c r="M306" s="9"/>
      <c r="N306" s="9"/>
      <c r="O306" s="10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t="s">
        <v>468</v>
      </c>
      <c r="BQ306" t="s">
        <v>482</v>
      </c>
    </row>
    <row r="307" ht="28" customHeight="1" spans="1:69" x14ac:dyDescent="0.25">
      <c r="A307" s="9"/>
      <c r="B307" s="9"/>
      <c r="C307" s="9"/>
      <c r="D307" s="9"/>
      <c r="E307" s="9"/>
      <c r="F307" s="10" t="s">
        <v>459</v>
      </c>
      <c r="G307" s="10" t="s">
        <v>460</v>
      </c>
      <c r="H307" s="9" t="s">
        <v>136</v>
      </c>
      <c r="I307" s="9">
        <v>5</v>
      </c>
      <c r="J307" s="9">
        <v>12</v>
      </c>
      <c r="K307" s="9" t="s">
        <v>8</v>
      </c>
      <c r="L307" s="9" t="s">
        <v>137</v>
      </c>
      <c r="M307" s="9"/>
      <c r="N307" s="9"/>
      <c r="O307" s="10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6">
        <v>5</v>
      </c>
      <c r="BJ307" s="12"/>
      <c r="BK307" s="12"/>
      <c r="BL307" s="12"/>
      <c r="BM307" s="12"/>
      <c r="BN307" s="12"/>
      <c r="BO307" s="12"/>
      <c r="BP307" t="s">
        <v>468</v>
      </c>
      <c r="BQ307" t="s">
        <v>483</v>
      </c>
    </row>
    <row r="308" ht="18" customHeight="1" spans="1:69" x14ac:dyDescent="0.25">
      <c r="A308" s="9"/>
      <c r="B308" s="9"/>
      <c r="C308" s="9"/>
      <c r="D308" s="9"/>
      <c r="E308" s="9"/>
      <c r="F308" s="10"/>
      <c r="G308" s="10"/>
      <c r="H308" s="9" t="s">
        <v>139</v>
      </c>
      <c r="I308" s="9"/>
      <c r="J308" s="9"/>
      <c r="K308" s="9"/>
      <c r="L308" s="9"/>
      <c r="M308" s="9"/>
      <c r="N308" s="9"/>
      <c r="O308" s="10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t="s">
        <v>468</v>
      </c>
      <c r="BQ308" t="s">
        <v>483</v>
      </c>
    </row>
    <row r="309" ht="28" customHeight="1" spans="1:69" x14ac:dyDescent="0.25">
      <c r="A309" s="9"/>
      <c r="B309" s="9"/>
      <c r="C309" s="9"/>
      <c r="D309" s="9"/>
      <c r="E309" s="9"/>
      <c r="F309" s="10" t="s">
        <v>462</v>
      </c>
      <c r="G309" s="10" t="s">
        <v>463</v>
      </c>
      <c r="H309" s="9" t="s">
        <v>136</v>
      </c>
      <c r="I309" s="9">
        <v>5</v>
      </c>
      <c r="J309" s="9">
        <v>12</v>
      </c>
      <c r="K309" s="9" t="s">
        <v>8</v>
      </c>
      <c r="L309" s="9" t="s">
        <v>137</v>
      </c>
      <c r="M309" s="9"/>
      <c r="N309" s="9"/>
      <c r="O309" s="10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6">
        <v>5</v>
      </c>
      <c r="BN309" s="12"/>
      <c r="BO309" s="12"/>
      <c r="BP309" t="s">
        <v>468</v>
      </c>
      <c r="BQ309" t="s">
        <v>484</v>
      </c>
    </row>
    <row r="310" ht="18" customHeight="1" spans="1:69" x14ac:dyDescent="0.25">
      <c r="A310" s="9"/>
      <c r="B310" s="9"/>
      <c r="C310" s="9"/>
      <c r="D310" s="9"/>
      <c r="E310" s="9"/>
      <c r="F310" s="10"/>
      <c r="G310" s="10"/>
      <c r="H310" s="9" t="s">
        <v>139</v>
      </c>
      <c r="I310" s="9"/>
      <c r="J310" s="9"/>
      <c r="K310" s="9"/>
      <c r="L310" s="9"/>
      <c r="M310" s="9"/>
      <c r="N310" s="9"/>
      <c r="O310" s="10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t="s">
        <v>468</v>
      </c>
      <c r="BQ310" t="s">
        <v>484</v>
      </c>
    </row>
    <row r="311" ht="28" customHeight="1" spans="1:69" x14ac:dyDescent="0.25">
      <c r="A311" s="9"/>
      <c r="B311" s="9"/>
      <c r="C311" s="9"/>
      <c r="D311" s="9"/>
      <c r="E311" s="9"/>
      <c r="F311" s="10" t="s">
        <v>465</v>
      </c>
      <c r="G311" s="10" t="s">
        <v>466</v>
      </c>
      <c r="H311" s="9" t="s">
        <v>136</v>
      </c>
      <c r="I311" s="9">
        <v>5</v>
      </c>
      <c r="J311" s="9">
        <v>12</v>
      </c>
      <c r="K311" s="9" t="s">
        <v>8</v>
      </c>
      <c r="L311" s="9" t="s">
        <v>137</v>
      </c>
      <c r="M311" s="9"/>
      <c r="N311" s="9"/>
      <c r="O311" s="10"/>
      <c r="P311" s="12"/>
      <c r="Q311" s="12"/>
      <c r="R311" s="16">
        <v>5</v>
      </c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t="s">
        <v>468</v>
      </c>
      <c r="BQ311" t="s">
        <v>485</v>
      </c>
    </row>
    <row r="312" ht="18" customHeight="1" spans="1:69" x14ac:dyDescent="0.25">
      <c r="A312" s="9"/>
      <c r="B312" s="9"/>
      <c r="C312" s="9"/>
      <c r="D312" s="9"/>
      <c r="E312" s="9"/>
      <c r="F312" s="10"/>
      <c r="G312" s="10"/>
      <c r="H312" s="9" t="s">
        <v>139</v>
      </c>
      <c r="I312" s="9"/>
      <c r="J312" s="9"/>
      <c r="K312" s="9"/>
      <c r="L312" s="9"/>
      <c r="M312" s="9"/>
      <c r="N312" s="9"/>
      <c r="O312" s="10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t="s">
        <v>468</v>
      </c>
      <c r="BQ312" t="s">
        <v>485</v>
      </c>
    </row>
    <row r="313" ht="28" customHeight="1" spans="1:69" x14ac:dyDescent="0.25">
      <c r="A313" s="9"/>
      <c r="B313" s="9" t="s">
        <v>486</v>
      </c>
      <c r="C313" s="9" t="s">
        <v>487</v>
      </c>
      <c r="D313" s="9" t="s">
        <v>488</v>
      </c>
      <c r="E313" s="9" t="s">
        <v>186</v>
      </c>
      <c r="F313" s="10" t="s">
        <v>426</v>
      </c>
      <c r="G313" s="10" t="s">
        <v>427</v>
      </c>
      <c r="H313" s="9" t="s">
        <v>136</v>
      </c>
      <c r="I313" s="9">
        <v>2</v>
      </c>
      <c r="J313" s="9">
        <v>1</v>
      </c>
      <c r="K313" s="9" t="s">
        <v>5</v>
      </c>
      <c r="L313" s="9" t="s">
        <v>137</v>
      </c>
      <c r="M313" s="9"/>
      <c r="N313" s="9"/>
      <c r="O313" s="10"/>
      <c r="P313" s="12"/>
      <c r="Q313" s="12"/>
      <c r="R313" s="12"/>
      <c r="S313" s="11">
        <v>2</v>
      </c>
      <c r="T313" s="12"/>
      <c r="U313" s="12"/>
      <c r="V313" s="11">
        <v>2</v>
      </c>
      <c r="W313" s="12"/>
      <c r="X313" s="12"/>
      <c r="Y313" s="12"/>
      <c r="Z313" s="11">
        <v>2</v>
      </c>
      <c r="AA313" s="12"/>
      <c r="AB313" s="12"/>
      <c r="AC313" s="12"/>
      <c r="AD313" s="11">
        <v>2</v>
      </c>
      <c r="AE313" s="12"/>
      <c r="AF313" s="12"/>
      <c r="AG313" s="12"/>
      <c r="AH313" s="12"/>
      <c r="AI313" s="12"/>
      <c r="AJ313" s="11">
        <v>2</v>
      </c>
      <c r="AK313" s="12"/>
      <c r="AL313" s="12"/>
      <c r="AM313" s="11">
        <v>2</v>
      </c>
      <c r="AN313" s="12"/>
      <c r="AO313" s="12"/>
      <c r="AP313" s="12"/>
      <c r="AQ313" s="12"/>
      <c r="AR313" s="12"/>
      <c r="AS313" s="11">
        <v>2</v>
      </c>
      <c r="AT313" s="12"/>
      <c r="AU313" s="12"/>
      <c r="AV313" s="11">
        <v>2</v>
      </c>
      <c r="AW313" s="12"/>
      <c r="AX313" s="12"/>
      <c r="AY313" s="12"/>
      <c r="AZ313" s="11">
        <v>2</v>
      </c>
      <c r="BA313" s="12"/>
      <c r="BB313" s="12"/>
      <c r="BC313" s="12"/>
      <c r="BD313" s="12"/>
      <c r="BE313" s="12"/>
      <c r="BF313" s="11">
        <v>2</v>
      </c>
      <c r="BG313" s="12"/>
      <c r="BH313" s="12"/>
      <c r="BI313" s="11">
        <v>2</v>
      </c>
      <c r="BJ313" s="12"/>
      <c r="BK313" s="12"/>
      <c r="BL313" s="12"/>
      <c r="BM313" s="11">
        <v>2</v>
      </c>
      <c r="BN313" s="12"/>
      <c r="BO313" s="12"/>
      <c r="BP313" t="s">
        <v>486</v>
      </c>
      <c r="BQ313" t="s">
        <v>489</v>
      </c>
    </row>
    <row r="314" ht="18" customHeight="1" spans="1:69" x14ac:dyDescent="0.25">
      <c r="A314" s="9"/>
      <c r="B314" s="9"/>
      <c r="C314" s="9"/>
      <c r="D314" s="9"/>
      <c r="E314" s="9"/>
      <c r="F314" s="10"/>
      <c r="G314" s="10"/>
      <c r="H314" s="9" t="s">
        <v>139</v>
      </c>
      <c r="I314" s="9"/>
      <c r="J314" s="9"/>
      <c r="K314" s="9"/>
      <c r="L314" s="9"/>
      <c r="M314" s="9"/>
      <c r="N314" s="9"/>
      <c r="O314" s="10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t="s">
        <v>486</v>
      </c>
      <c r="BQ314" t="s">
        <v>489</v>
      </c>
    </row>
    <row r="315" ht="28" customHeight="1" spans="1:69" x14ac:dyDescent="0.25">
      <c r="A315" s="9"/>
      <c r="B315" s="9"/>
      <c r="C315" s="9"/>
      <c r="D315" s="9"/>
      <c r="E315" s="9"/>
      <c r="F315" s="10" t="s">
        <v>429</v>
      </c>
      <c r="G315" s="10" t="s">
        <v>430</v>
      </c>
      <c r="H315" s="9" t="s">
        <v>136</v>
      </c>
      <c r="I315" s="9">
        <v>2</v>
      </c>
      <c r="J315" s="9">
        <v>1</v>
      </c>
      <c r="K315" s="9" t="s">
        <v>5</v>
      </c>
      <c r="L315" s="9" t="s">
        <v>137</v>
      </c>
      <c r="M315" s="9"/>
      <c r="N315" s="9"/>
      <c r="O315" s="10"/>
      <c r="P315" s="12"/>
      <c r="Q315" s="12"/>
      <c r="R315" s="12"/>
      <c r="S315" s="12"/>
      <c r="T315" s="11">
        <v>2</v>
      </c>
      <c r="U315" s="12"/>
      <c r="V315" s="12"/>
      <c r="W315" s="11">
        <v>2</v>
      </c>
      <c r="X315" s="12"/>
      <c r="Y315" s="12"/>
      <c r="Z315" s="12"/>
      <c r="AA315" s="11">
        <v>2</v>
      </c>
      <c r="AB315" s="12"/>
      <c r="AC315" s="12"/>
      <c r="AD315" s="12"/>
      <c r="AE315" s="11">
        <v>2</v>
      </c>
      <c r="AF315" s="12"/>
      <c r="AG315" s="12"/>
      <c r="AH315" s="12"/>
      <c r="AI315" s="12"/>
      <c r="AJ315" s="12"/>
      <c r="AK315" s="11">
        <v>2</v>
      </c>
      <c r="AL315" s="12"/>
      <c r="AM315" s="12"/>
      <c r="AN315" s="11">
        <v>2</v>
      </c>
      <c r="AO315" s="12"/>
      <c r="AP315" s="12"/>
      <c r="AQ315" s="12"/>
      <c r="AR315" s="12"/>
      <c r="AS315" s="12"/>
      <c r="AT315" s="11">
        <v>2</v>
      </c>
      <c r="AU315" s="12"/>
      <c r="AV315" s="12"/>
      <c r="AW315" s="11">
        <v>2</v>
      </c>
      <c r="AX315" s="12"/>
      <c r="AY315" s="12"/>
      <c r="AZ315" s="12"/>
      <c r="BA315" s="11">
        <v>2</v>
      </c>
      <c r="BB315" s="12"/>
      <c r="BC315" s="12"/>
      <c r="BD315" s="12"/>
      <c r="BE315" s="12"/>
      <c r="BF315" s="12"/>
      <c r="BG315" s="11">
        <v>2</v>
      </c>
      <c r="BH315" s="12"/>
      <c r="BI315" s="12"/>
      <c r="BJ315" s="11">
        <v>2</v>
      </c>
      <c r="BK315" s="12"/>
      <c r="BL315" s="12"/>
      <c r="BM315" s="12"/>
      <c r="BN315" s="11">
        <v>2</v>
      </c>
      <c r="BO315" s="12"/>
      <c r="BP315" t="s">
        <v>486</v>
      </c>
      <c r="BQ315" t="s">
        <v>490</v>
      </c>
    </row>
    <row r="316" ht="18" customHeight="1" spans="1:69" x14ac:dyDescent="0.25">
      <c r="A316" s="9"/>
      <c r="B316" s="9"/>
      <c r="C316" s="9"/>
      <c r="D316" s="9"/>
      <c r="E316" s="9"/>
      <c r="F316" s="10"/>
      <c r="G316" s="10"/>
      <c r="H316" s="9" t="s">
        <v>139</v>
      </c>
      <c r="I316" s="9"/>
      <c r="J316" s="9"/>
      <c r="K316" s="9"/>
      <c r="L316" s="9"/>
      <c r="M316" s="9"/>
      <c r="N316" s="9"/>
      <c r="O316" s="10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t="s">
        <v>486</v>
      </c>
      <c r="BQ316" t="s">
        <v>490</v>
      </c>
    </row>
    <row r="317" ht="28" customHeight="1" spans="1:69" x14ac:dyDescent="0.25">
      <c r="A317" s="9"/>
      <c r="B317" s="9"/>
      <c r="C317" s="9"/>
      <c r="D317" s="9"/>
      <c r="E317" s="9"/>
      <c r="F317" s="10" t="s">
        <v>429</v>
      </c>
      <c r="G317" s="10" t="s">
        <v>432</v>
      </c>
      <c r="H317" s="9" t="s">
        <v>136</v>
      </c>
      <c r="I317" s="9">
        <v>2</v>
      </c>
      <c r="J317" s="9">
        <v>1</v>
      </c>
      <c r="K317" s="9" t="s">
        <v>5</v>
      </c>
      <c r="L317" s="9" t="s">
        <v>137</v>
      </c>
      <c r="M317" s="9"/>
      <c r="N317" s="9"/>
      <c r="O317" s="10"/>
      <c r="P317" s="11">
        <v>2</v>
      </c>
      <c r="Q317" s="12"/>
      <c r="R317" s="12"/>
      <c r="S317" s="12"/>
      <c r="T317" s="12"/>
      <c r="U317" s="12"/>
      <c r="V317" s="12"/>
      <c r="W317" s="12"/>
      <c r="X317" s="11">
        <v>2</v>
      </c>
      <c r="Y317" s="12"/>
      <c r="Z317" s="12"/>
      <c r="AA317" s="12"/>
      <c r="AB317" s="11">
        <v>2</v>
      </c>
      <c r="AC317" s="12"/>
      <c r="AD317" s="12"/>
      <c r="AE317" s="12"/>
      <c r="AF317" s="11">
        <v>2</v>
      </c>
      <c r="AG317" s="11">
        <v>2</v>
      </c>
      <c r="AH317" s="12"/>
      <c r="AI317" s="12"/>
      <c r="AJ317" s="12"/>
      <c r="AK317" s="12"/>
      <c r="AL317" s="12"/>
      <c r="AM317" s="12"/>
      <c r="AN317" s="12"/>
      <c r="AO317" s="11">
        <v>2</v>
      </c>
      <c r="AP317" s="11">
        <v>2</v>
      </c>
      <c r="AQ317" s="12"/>
      <c r="AR317" s="12"/>
      <c r="AS317" s="12"/>
      <c r="AT317" s="12"/>
      <c r="AU317" s="12"/>
      <c r="AV317" s="12"/>
      <c r="AW317" s="12"/>
      <c r="AX317" s="11">
        <v>2</v>
      </c>
      <c r="AY317" s="12"/>
      <c r="AZ317" s="12"/>
      <c r="BA317" s="12"/>
      <c r="BB317" s="11">
        <v>2</v>
      </c>
      <c r="BC317" s="11">
        <v>2</v>
      </c>
      <c r="BD317" s="12"/>
      <c r="BE317" s="12"/>
      <c r="BF317" s="12"/>
      <c r="BG317" s="12"/>
      <c r="BH317" s="12"/>
      <c r="BI317" s="12"/>
      <c r="BJ317" s="12"/>
      <c r="BK317" s="11">
        <v>2</v>
      </c>
      <c r="BL317" s="12"/>
      <c r="BM317" s="12"/>
      <c r="BN317" s="12"/>
      <c r="BO317" s="11">
        <v>2</v>
      </c>
      <c r="BP317" t="s">
        <v>486</v>
      </c>
      <c r="BQ317" t="s">
        <v>491</v>
      </c>
    </row>
    <row r="318" ht="18" customHeight="1" spans="1:69" x14ac:dyDescent="0.25">
      <c r="A318" s="9"/>
      <c r="B318" s="9"/>
      <c r="C318" s="9"/>
      <c r="D318" s="9"/>
      <c r="E318" s="9"/>
      <c r="F318" s="10"/>
      <c r="G318" s="10"/>
      <c r="H318" s="9" t="s">
        <v>139</v>
      </c>
      <c r="I318" s="9"/>
      <c r="J318" s="9"/>
      <c r="K318" s="9"/>
      <c r="L318" s="9"/>
      <c r="M318" s="9"/>
      <c r="N318" s="9"/>
      <c r="O318" s="10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t="s">
        <v>486</v>
      </c>
      <c r="BQ318" t="s">
        <v>491</v>
      </c>
    </row>
    <row r="319" ht="28" customHeight="1" spans="1:69" x14ac:dyDescent="0.25">
      <c r="A319" s="9"/>
      <c r="B319" s="9"/>
      <c r="C319" s="9"/>
      <c r="D319" s="9"/>
      <c r="E319" s="9"/>
      <c r="F319" s="10" t="s">
        <v>434</v>
      </c>
      <c r="G319" s="10" t="s">
        <v>435</v>
      </c>
      <c r="H319" s="9" t="s">
        <v>136</v>
      </c>
      <c r="I319" s="9">
        <v>2</v>
      </c>
      <c r="J319" s="9">
        <v>1</v>
      </c>
      <c r="K319" s="9" t="s">
        <v>5</v>
      </c>
      <c r="L319" s="9" t="s">
        <v>137</v>
      </c>
      <c r="M319" s="9"/>
      <c r="N319" s="9"/>
      <c r="O319" s="10"/>
      <c r="P319" s="12"/>
      <c r="Q319" s="11">
        <v>2</v>
      </c>
      <c r="R319" s="12"/>
      <c r="S319" s="12"/>
      <c r="T319" s="12"/>
      <c r="U319" s="11">
        <v>2</v>
      </c>
      <c r="V319" s="12"/>
      <c r="W319" s="12"/>
      <c r="X319" s="12"/>
      <c r="Y319" s="11">
        <v>2</v>
      </c>
      <c r="Z319" s="12"/>
      <c r="AA319" s="12"/>
      <c r="AB319" s="12"/>
      <c r="AC319" s="11">
        <v>2</v>
      </c>
      <c r="AD319" s="12"/>
      <c r="AE319" s="12"/>
      <c r="AF319" s="12"/>
      <c r="AG319" s="12"/>
      <c r="AH319" s="11">
        <v>2</v>
      </c>
      <c r="AI319" s="12"/>
      <c r="AJ319" s="12"/>
      <c r="AK319" s="12"/>
      <c r="AL319" s="11">
        <v>2</v>
      </c>
      <c r="AM319" s="12"/>
      <c r="AN319" s="12"/>
      <c r="AO319" s="12"/>
      <c r="AP319" s="12"/>
      <c r="AQ319" s="11">
        <v>2</v>
      </c>
      <c r="AR319" s="12"/>
      <c r="AS319" s="12"/>
      <c r="AT319" s="12"/>
      <c r="AU319" s="11">
        <v>2</v>
      </c>
      <c r="AV319" s="12"/>
      <c r="AW319" s="12"/>
      <c r="AX319" s="12"/>
      <c r="AY319" s="11">
        <v>2</v>
      </c>
      <c r="AZ319" s="12"/>
      <c r="BA319" s="12"/>
      <c r="BB319" s="12"/>
      <c r="BC319" s="12"/>
      <c r="BD319" s="11">
        <v>2</v>
      </c>
      <c r="BE319" s="12"/>
      <c r="BF319" s="12"/>
      <c r="BG319" s="12"/>
      <c r="BH319" s="11">
        <v>2</v>
      </c>
      <c r="BI319" s="12"/>
      <c r="BJ319" s="12"/>
      <c r="BK319" s="12"/>
      <c r="BL319" s="11">
        <v>2</v>
      </c>
      <c r="BM319" s="12"/>
      <c r="BN319" s="12"/>
      <c r="BO319" s="12"/>
      <c r="BP319" t="s">
        <v>486</v>
      </c>
      <c r="BQ319" t="s">
        <v>492</v>
      </c>
    </row>
    <row r="320" ht="18" customHeight="1" spans="1:69" x14ac:dyDescent="0.25">
      <c r="A320" s="9"/>
      <c r="B320" s="9"/>
      <c r="C320" s="9"/>
      <c r="D320" s="9"/>
      <c r="E320" s="9"/>
      <c r="F320" s="10"/>
      <c r="G320" s="10"/>
      <c r="H320" s="9" t="s">
        <v>139</v>
      </c>
      <c r="I320" s="9"/>
      <c r="J320" s="9"/>
      <c r="K320" s="9"/>
      <c r="L320" s="9"/>
      <c r="M320" s="9"/>
      <c r="N320" s="9"/>
      <c r="O320" s="10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t="s">
        <v>486</v>
      </c>
      <c r="BQ320" t="s">
        <v>492</v>
      </c>
    </row>
    <row r="321" ht="28" customHeight="1" spans="1:69" x14ac:dyDescent="0.25">
      <c r="A321" s="9"/>
      <c r="B321" s="9"/>
      <c r="C321" s="9"/>
      <c r="D321" s="9"/>
      <c r="E321" s="9"/>
      <c r="F321" s="10" t="s">
        <v>437</v>
      </c>
      <c r="G321" s="10" t="s">
        <v>438</v>
      </c>
      <c r="H321" s="9" t="s">
        <v>136</v>
      </c>
      <c r="I321" s="9">
        <v>2</v>
      </c>
      <c r="J321" s="9">
        <v>1</v>
      </c>
      <c r="K321" s="9" t="s">
        <v>5</v>
      </c>
      <c r="L321" s="9" t="s">
        <v>137</v>
      </c>
      <c r="M321" s="9"/>
      <c r="N321" s="9"/>
      <c r="O321" s="10"/>
      <c r="P321" s="12"/>
      <c r="Q321" s="12"/>
      <c r="R321" s="11">
        <v>2</v>
      </c>
      <c r="S321" s="12"/>
      <c r="T321" s="12"/>
      <c r="U321" s="12"/>
      <c r="V321" s="11">
        <v>2</v>
      </c>
      <c r="W321" s="12"/>
      <c r="X321" s="12"/>
      <c r="Y321" s="12"/>
      <c r="Z321" s="11">
        <v>2</v>
      </c>
      <c r="AA321" s="12"/>
      <c r="AB321" s="12"/>
      <c r="AC321" s="12"/>
      <c r="AD321" s="11">
        <v>2</v>
      </c>
      <c r="AE321" s="12"/>
      <c r="AF321" s="12"/>
      <c r="AG321" s="12"/>
      <c r="AH321" s="12"/>
      <c r="AI321" s="11">
        <v>2</v>
      </c>
      <c r="AJ321" s="12"/>
      <c r="AK321" s="12"/>
      <c r="AL321" s="12"/>
      <c r="AM321" s="11">
        <v>2</v>
      </c>
      <c r="AN321" s="12"/>
      <c r="AO321" s="12"/>
      <c r="AP321" s="12"/>
      <c r="AQ321" s="12"/>
      <c r="AR321" s="11">
        <v>2</v>
      </c>
      <c r="AS321" s="12"/>
      <c r="AT321" s="12"/>
      <c r="AU321" s="12"/>
      <c r="AV321" s="11">
        <v>2</v>
      </c>
      <c r="AW321" s="12"/>
      <c r="AX321" s="12"/>
      <c r="AY321" s="12"/>
      <c r="AZ321" s="11">
        <v>2</v>
      </c>
      <c r="BA321" s="12"/>
      <c r="BB321" s="12"/>
      <c r="BC321" s="12"/>
      <c r="BD321" s="12"/>
      <c r="BE321" s="11">
        <v>2</v>
      </c>
      <c r="BF321" s="12"/>
      <c r="BG321" s="12"/>
      <c r="BH321" s="12"/>
      <c r="BI321" s="11">
        <v>2</v>
      </c>
      <c r="BJ321" s="12"/>
      <c r="BK321" s="12"/>
      <c r="BL321" s="12"/>
      <c r="BM321" s="11">
        <v>2</v>
      </c>
      <c r="BN321" s="12"/>
      <c r="BO321" s="12"/>
      <c r="BP321" t="s">
        <v>486</v>
      </c>
      <c r="BQ321" t="s">
        <v>493</v>
      </c>
    </row>
    <row r="322" ht="18" customHeight="1" spans="1:69" x14ac:dyDescent="0.25">
      <c r="A322" s="9"/>
      <c r="B322" s="9"/>
      <c r="C322" s="9"/>
      <c r="D322" s="9"/>
      <c r="E322" s="9"/>
      <c r="F322" s="10"/>
      <c r="G322" s="10"/>
      <c r="H322" s="9" t="s">
        <v>139</v>
      </c>
      <c r="I322" s="9"/>
      <c r="J322" s="9"/>
      <c r="K322" s="9"/>
      <c r="L322" s="9"/>
      <c r="M322" s="9"/>
      <c r="N322" s="9"/>
      <c r="O322" s="10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t="s">
        <v>486</v>
      </c>
      <c r="BQ322" t="s">
        <v>493</v>
      </c>
    </row>
    <row r="323" ht="28" customHeight="1" spans="1:69" x14ac:dyDescent="0.25">
      <c r="A323" s="9"/>
      <c r="B323" s="9"/>
      <c r="C323" s="9"/>
      <c r="D323" s="9"/>
      <c r="E323" s="9"/>
      <c r="F323" s="10" t="s">
        <v>440</v>
      </c>
      <c r="G323" s="10" t="s">
        <v>441</v>
      </c>
      <c r="H323" s="9" t="s">
        <v>136</v>
      </c>
      <c r="I323" s="9">
        <v>2</v>
      </c>
      <c r="J323" s="9">
        <v>1</v>
      </c>
      <c r="K323" s="9" t="s">
        <v>5</v>
      </c>
      <c r="L323" s="9" t="s">
        <v>137</v>
      </c>
      <c r="M323" s="9"/>
      <c r="N323" s="9"/>
      <c r="O323" s="10"/>
      <c r="P323" s="12"/>
      <c r="Q323" s="12"/>
      <c r="R323" s="12"/>
      <c r="S323" s="11">
        <v>2</v>
      </c>
      <c r="T323" s="12"/>
      <c r="U323" s="12"/>
      <c r="V323" s="12"/>
      <c r="W323" s="11">
        <v>2</v>
      </c>
      <c r="X323" s="12"/>
      <c r="Y323" s="12"/>
      <c r="Z323" s="12"/>
      <c r="AA323" s="11">
        <v>2</v>
      </c>
      <c r="AB323" s="12"/>
      <c r="AC323" s="12"/>
      <c r="AD323" s="12"/>
      <c r="AE323" s="11">
        <v>2</v>
      </c>
      <c r="AF323" s="12"/>
      <c r="AG323" s="12"/>
      <c r="AH323" s="12"/>
      <c r="AI323" s="12"/>
      <c r="AJ323" s="11">
        <v>2</v>
      </c>
      <c r="AK323" s="12"/>
      <c r="AL323" s="12"/>
      <c r="AM323" s="12"/>
      <c r="AN323" s="11">
        <v>2</v>
      </c>
      <c r="AO323" s="12"/>
      <c r="AP323" s="12"/>
      <c r="AQ323" s="12"/>
      <c r="AR323" s="12"/>
      <c r="AS323" s="11">
        <v>2</v>
      </c>
      <c r="AT323" s="12"/>
      <c r="AU323" s="12"/>
      <c r="AV323" s="12"/>
      <c r="AW323" s="11">
        <v>2</v>
      </c>
      <c r="AX323" s="12"/>
      <c r="AY323" s="12"/>
      <c r="AZ323" s="12"/>
      <c r="BA323" s="11">
        <v>2</v>
      </c>
      <c r="BB323" s="12"/>
      <c r="BC323" s="12"/>
      <c r="BD323" s="12"/>
      <c r="BE323" s="12"/>
      <c r="BF323" s="11">
        <v>2</v>
      </c>
      <c r="BG323" s="12"/>
      <c r="BH323" s="12"/>
      <c r="BI323" s="12"/>
      <c r="BJ323" s="11">
        <v>2</v>
      </c>
      <c r="BK323" s="12"/>
      <c r="BL323" s="12"/>
      <c r="BM323" s="12"/>
      <c r="BN323" s="11">
        <v>2</v>
      </c>
      <c r="BO323" s="12"/>
      <c r="BP323" t="s">
        <v>486</v>
      </c>
      <c r="BQ323" t="s">
        <v>494</v>
      </c>
    </row>
    <row r="324" ht="18" customHeight="1" spans="1:69" x14ac:dyDescent="0.25">
      <c r="A324" s="9"/>
      <c r="B324" s="9"/>
      <c r="C324" s="9"/>
      <c r="D324" s="9"/>
      <c r="E324" s="9"/>
      <c r="F324" s="10"/>
      <c r="G324" s="10"/>
      <c r="H324" s="9" t="s">
        <v>139</v>
      </c>
      <c r="I324" s="9"/>
      <c r="J324" s="9"/>
      <c r="K324" s="9"/>
      <c r="L324" s="9"/>
      <c r="M324" s="9"/>
      <c r="N324" s="9"/>
      <c r="O324" s="10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t="s">
        <v>486</v>
      </c>
      <c r="BQ324" t="s">
        <v>494</v>
      </c>
    </row>
    <row r="325" ht="28" customHeight="1" spans="1:69" x14ac:dyDescent="0.25">
      <c r="A325" s="9"/>
      <c r="B325" s="9"/>
      <c r="C325" s="9"/>
      <c r="D325" s="9"/>
      <c r="E325" s="9"/>
      <c r="F325" s="10" t="s">
        <v>443</v>
      </c>
      <c r="G325" s="10" t="s">
        <v>444</v>
      </c>
      <c r="H325" s="9" t="s">
        <v>136</v>
      </c>
      <c r="I325" s="9">
        <v>2</v>
      </c>
      <c r="J325" s="9">
        <v>1</v>
      </c>
      <c r="K325" s="9" t="s">
        <v>5</v>
      </c>
      <c r="L325" s="9" t="s">
        <v>137</v>
      </c>
      <c r="M325" s="9"/>
      <c r="N325" s="9"/>
      <c r="O325" s="10"/>
      <c r="P325" s="12"/>
      <c r="Q325" s="12"/>
      <c r="R325" s="12"/>
      <c r="S325" s="12"/>
      <c r="T325" s="11">
        <v>2</v>
      </c>
      <c r="U325" s="12"/>
      <c r="V325" s="12"/>
      <c r="W325" s="12"/>
      <c r="X325" s="11">
        <v>2</v>
      </c>
      <c r="Y325" s="12"/>
      <c r="Z325" s="12"/>
      <c r="AA325" s="12"/>
      <c r="AB325" s="11">
        <v>2</v>
      </c>
      <c r="AC325" s="12"/>
      <c r="AD325" s="12"/>
      <c r="AE325" s="12"/>
      <c r="AF325" s="11">
        <v>2</v>
      </c>
      <c r="AG325" s="12"/>
      <c r="AH325" s="12"/>
      <c r="AI325" s="12"/>
      <c r="AJ325" s="12"/>
      <c r="AK325" s="11">
        <v>2</v>
      </c>
      <c r="AL325" s="12"/>
      <c r="AM325" s="12"/>
      <c r="AN325" s="12"/>
      <c r="AO325" s="11">
        <v>2</v>
      </c>
      <c r="AP325" s="12"/>
      <c r="AQ325" s="12"/>
      <c r="AR325" s="12"/>
      <c r="AS325" s="12"/>
      <c r="AT325" s="11">
        <v>2</v>
      </c>
      <c r="AU325" s="12"/>
      <c r="AV325" s="12"/>
      <c r="AW325" s="12"/>
      <c r="AX325" s="11">
        <v>2</v>
      </c>
      <c r="AY325" s="12"/>
      <c r="AZ325" s="12"/>
      <c r="BA325" s="12"/>
      <c r="BB325" s="11">
        <v>2</v>
      </c>
      <c r="BC325" s="12"/>
      <c r="BD325" s="12"/>
      <c r="BE325" s="12"/>
      <c r="BF325" s="12"/>
      <c r="BG325" s="11">
        <v>2</v>
      </c>
      <c r="BH325" s="12"/>
      <c r="BI325" s="12"/>
      <c r="BJ325" s="12"/>
      <c r="BK325" s="11">
        <v>2</v>
      </c>
      <c r="BL325" s="12"/>
      <c r="BM325" s="12"/>
      <c r="BN325" s="12"/>
      <c r="BO325" s="11">
        <v>2</v>
      </c>
      <c r="BP325" t="s">
        <v>486</v>
      </c>
      <c r="BQ325" t="s">
        <v>495</v>
      </c>
    </row>
    <row r="326" ht="18" customHeight="1" spans="1:69" x14ac:dyDescent="0.25">
      <c r="A326" s="9"/>
      <c r="B326" s="9"/>
      <c r="C326" s="9"/>
      <c r="D326" s="9"/>
      <c r="E326" s="9"/>
      <c r="F326" s="10"/>
      <c r="G326" s="10"/>
      <c r="H326" s="9" t="s">
        <v>139</v>
      </c>
      <c r="I326" s="9"/>
      <c r="J326" s="9"/>
      <c r="K326" s="9"/>
      <c r="L326" s="9"/>
      <c r="M326" s="9"/>
      <c r="N326" s="9"/>
      <c r="O326" s="10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t="s">
        <v>486</v>
      </c>
      <c r="BQ326" t="s">
        <v>495</v>
      </c>
    </row>
    <row r="327" ht="28" customHeight="1" spans="1:69" x14ac:dyDescent="0.25">
      <c r="A327" s="9"/>
      <c r="B327" s="9"/>
      <c r="C327" s="9"/>
      <c r="D327" s="9"/>
      <c r="E327" s="9"/>
      <c r="F327" s="10" t="s">
        <v>446</v>
      </c>
      <c r="G327" s="10" t="s">
        <v>447</v>
      </c>
      <c r="H327" s="9" t="s">
        <v>136</v>
      </c>
      <c r="I327" s="9">
        <v>3</v>
      </c>
      <c r="J327" s="9">
        <v>3</v>
      </c>
      <c r="K327" s="9" t="s">
        <v>6</v>
      </c>
      <c r="L327" s="9" t="s">
        <v>137</v>
      </c>
      <c r="M327" s="9"/>
      <c r="N327" s="9"/>
      <c r="O327" s="10"/>
      <c r="P327" s="12"/>
      <c r="Q327" s="12"/>
      <c r="R327" s="12"/>
      <c r="S327" s="12"/>
      <c r="T327" s="12"/>
      <c r="U327" s="12"/>
      <c r="V327" s="12"/>
      <c r="W327" s="12"/>
      <c r="X327" s="17">
        <v>3</v>
      </c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7">
        <v>3</v>
      </c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7">
        <v>3</v>
      </c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7">
        <v>3</v>
      </c>
      <c r="BL327" s="12"/>
      <c r="BM327" s="12"/>
      <c r="BN327" s="12"/>
      <c r="BO327" s="12"/>
      <c r="BP327" t="s">
        <v>486</v>
      </c>
      <c r="BQ327" t="s">
        <v>496</v>
      </c>
    </row>
    <row r="328" ht="18" customHeight="1" spans="1:69" x14ac:dyDescent="0.25">
      <c r="A328" s="9"/>
      <c r="B328" s="9"/>
      <c r="C328" s="9"/>
      <c r="D328" s="9"/>
      <c r="E328" s="9"/>
      <c r="F328" s="10"/>
      <c r="G328" s="10"/>
      <c r="H328" s="9" t="s">
        <v>139</v>
      </c>
      <c r="I328" s="9"/>
      <c r="J328" s="9"/>
      <c r="K328" s="9"/>
      <c r="L328" s="9"/>
      <c r="M328" s="9"/>
      <c r="N328" s="9"/>
      <c r="O328" s="10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t="s">
        <v>486</v>
      </c>
      <c r="BQ328" t="s">
        <v>496</v>
      </c>
    </row>
    <row r="329" ht="28" customHeight="1" spans="1:69" x14ac:dyDescent="0.25">
      <c r="A329" s="9"/>
      <c r="B329" s="9"/>
      <c r="C329" s="9"/>
      <c r="D329" s="9"/>
      <c r="E329" s="9"/>
      <c r="F329" s="10" t="s">
        <v>449</v>
      </c>
      <c r="G329" s="10" t="s">
        <v>450</v>
      </c>
      <c r="H329" s="9" t="s">
        <v>136</v>
      </c>
      <c r="I329" s="9">
        <v>3</v>
      </c>
      <c r="J329" s="9">
        <v>3</v>
      </c>
      <c r="K329" s="9" t="s">
        <v>6</v>
      </c>
      <c r="L329" s="9" t="s">
        <v>137</v>
      </c>
      <c r="M329" s="9"/>
      <c r="N329" s="9"/>
      <c r="O329" s="10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7">
        <v>3</v>
      </c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7">
        <v>3</v>
      </c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7">
        <v>3</v>
      </c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7">
        <v>3</v>
      </c>
      <c r="BP329" t="s">
        <v>486</v>
      </c>
      <c r="BQ329" t="s">
        <v>497</v>
      </c>
    </row>
    <row r="330" ht="18" customHeight="1" spans="1:69" x14ac:dyDescent="0.25">
      <c r="A330" s="9"/>
      <c r="B330" s="9"/>
      <c r="C330" s="9"/>
      <c r="D330" s="9"/>
      <c r="E330" s="9"/>
      <c r="F330" s="10"/>
      <c r="G330" s="10"/>
      <c r="H330" s="9" t="s">
        <v>139</v>
      </c>
      <c r="I330" s="9"/>
      <c r="J330" s="9"/>
      <c r="K330" s="9"/>
      <c r="L330" s="9"/>
      <c r="M330" s="9"/>
      <c r="N330" s="9"/>
      <c r="O330" s="10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t="s">
        <v>486</v>
      </c>
      <c r="BQ330" t="s">
        <v>497</v>
      </c>
    </row>
    <row r="331" ht="28" customHeight="1" spans="1:69" x14ac:dyDescent="0.25">
      <c r="A331" s="9"/>
      <c r="B331" s="9"/>
      <c r="C331" s="9"/>
      <c r="D331" s="9"/>
      <c r="E331" s="9"/>
      <c r="F331" s="10" t="s">
        <v>449</v>
      </c>
      <c r="G331" s="10" t="s">
        <v>452</v>
      </c>
      <c r="H331" s="9" t="s">
        <v>136</v>
      </c>
      <c r="I331" s="9">
        <v>3</v>
      </c>
      <c r="J331" s="9">
        <v>3</v>
      </c>
      <c r="K331" s="9" t="s">
        <v>6</v>
      </c>
      <c r="L331" s="9" t="s">
        <v>137</v>
      </c>
      <c r="M331" s="9"/>
      <c r="N331" s="9"/>
      <c r="O331" s="10"/>
      <c r="P331" s="12"/>
      <c r="Q331" s="12"/>
      <c r="R331" s="12"/>
      <c r="S331" s="17">
        <v>3</v>
      </c>
      <c r="T331" s="12"/>
      <c r="U331" s="12"/>
      <c r="V331" s="12"/>
      <c r="W331" s="12"/>
      <c r="X331" s="12"/>
      <c r="Y331" s="12"/>
      <c r="Z331" s="12"/>
      <c r="AA331" s="12"/>
      <c r="AB331" s="12"/>
      <c r="AC331" s="17">
        <v>3</v>
      </c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7">
        <v>3</v>
      </c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7">
        <v>3</v>
      </c>
      <c r="BG331" s="12"/>
      <c r="BH331" s="12"/>
      <c r="BI331" s="12"/>
      <c r="BJ331" s="12"/>
      <c r="BK331" s="12"/>
      <c r="BL331" s="12"/>
      <c r="BM331" s="12"/>
      <c r="BN331" s="12"/>
      <c r="BO331" s="12"/>
      <c r="BP331" t="s">
        <v>486</v>
      </c>
      <c r="BQ331" t="s">
        <v>498</v>
      </c>
    </row>
    <row r="332" ht="18" customHeight="1" spans="1:69" x14ac:dyDescent="0.25">
      <c r="A332" s="9"/>
      <c r="B332" s="9"/>
      <c r="C332" s="9"/>
      <c r="D332" s="9"/>
      <c r="E332" s="9"/>
      <c r="F332" s="10"/>
      <c r="G332" s="10"/>
      <c r="H332" s="9" t="s">
        <v>139</v>
      </c>
      <c r="I332" s="9"/>
      <c r="J332" s="9"/>
      <c r="K332" s="9"/>
      <c r="L332" s="9"/>
      <c r="M332" s="9"/>
      <c r="N332" s="9"/>
      <c r="O332" s="10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t="s">
        <v>486</v>
      </c>
      <c r="BQ332" t="s">
        <v>498</v>
      </c>
    </row>
    <row r="333" ht="28" customHeight="1" spans="1:69" x14ac:dyDescent="0.25">
      <c r="A333" s="9"/>
      <c r="B333" s="9"/>
      <c r="C333" s="9"/>
      <c r="D333" s="9"/>
      <c r="E333" s="9"/>
      <c r="F333" s="10" t="s">
        <v>392</v>
      </c>
      <c r="G333" s="10" t="s">
        <v>454</v>
      </c>
      <c r="H333" s="9" t="s">
        <v>136</v>
      </c>
      <c r="I333" s="9">
        <v>3</v>
      </c>
      <c r="J333" s="9">
        <v>3</v>
      </c>
      <c r="K333" s="9" t="s">
        <v>6</v>
      </c>
      <c r="L333" s="9" t="s">
        <v>137</v>
      </c>
      <c r="M333" s="9"/>
      <c r="N333" s="9"/>
      <c r="O333" s="10"/>
      <c r="P333" s="12"/>
      <c r="Q333" s="12"/>
      <c r="R333" s="12"/>
      <c r="S333" s="12"/>
      <c r="T333" s="12"/>
      <c r="U333" s="17">
        <v>3</v>
      </c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7">
        <v>3</v>
      </c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7">
        <v>3</v>
      </c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7">
        <v>3</v>
      </c>
      <c r="BI333" s="12"/>
      <c r="BJ333" s="12"/>
      <c r="BK333" s="12"/>
      <c r="BL333" s="12"/>
      <c r="BM333" s="12"/>
      <c r="BN333" s="12"/>
      <c r="BO333" s="12"/>
      <c r="BP333" t="s">
        <v>486</v>
      </c>
      <c r="BQ333" t="s">
        <v>499</v>
      </c>
    </row>
    <row r="334" ht="18" customHeight="1" spans="1:69" x14ac:dyDescent="0.25">
      <c r="A334" s="9"/>
      <c r="B334" s="9"/>
      <c r="C334" s="9"/>
      <c r="D334" s="9"/>
      <c r="E334" s="9"/>
      <c r="F334" s="10"/>
      <c r="G334" s="10"/>
      <c r="H334" s="9" t="s">
        <v>139</v>
      </c>
      <c r="I334" s="9"/>
      <c r="J334" s="9"/>
      <c r="K334" s="9"/>
      <c r="L334" s="9"/>
      <c r="M334" s="9"/>
      <c r="N334" s="9"/>
      <c r="O334" s="10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t="s">
        <v>486</v>
      </c>
      <c r="BQ334" t="s">
        <v>499</v>
      </c>
    </row>
    <row r="335" ht="28" customHeight="1" spans="1:69" x14ac:dyDescent="0.25">
      <c r="A335" s="9"/>
      <c r="B335" s="9"/>
      <c r="C335" s="9"/>
      <c r="D335" s="9"/>
      <c r="E335" s="9"/>
      <c r="F335" s="10" t="s">
        <v>456</v>
      </c>
      <c r="G335" s="10" t="s">
        <v>457</v>
      </c>
      <c r="H335" s="9" t="s">
        <v>136</v>
      </c>
      <c r="I335" s="9">
        <v>3</v>
      </c>
      <c r="J335" s="9">
        <v>3</v>
      </c>
      <c r="K335" s="9" t="s">
        <v>6</v>
      </c>
      <c r="L335" s="9" t="s">
        <v>137</v>
      </c>
      <c r="M335" s="9"/>
      <c r="N335" s="9"/>
      <c r="O335" s="10"/>
      <c r="P335" s="12"/>
      <c r="Q335" s="12"/>
      <c r="R335" s="12"/>
      <c r="S335" s="12"/>
      <c r="T335" s="12"/>
      <c r="U335" s="12"/>
      <c r="V335" s="12"/>
      <c r="W335" s="12"/>
      <c r="X335" s="12"/>
      <c r="Y335" s="17">
        <v>3</v>
      </c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7">
        <v>3</v>
      </c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7">
        <v>3</v>
      </c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7">
        <v>3</v>
      </c>
      <c r="BM335" s="12"/>
      <c r="BN335" s="12"/>
      <c r="BO335" s="12"/>
      <c r="BP335" t="s">
        <v>486</v>
      </c>
      <c r="BQ335" t="s">
        <v>500</v>
      </c>
    </row>
    <row r="336" ht="18" customHeight="1" spans="1:69" x14ac:dyDescent="0.25">
      <c r="A336" s="9"/>
      <c r="B336" s="9"/>
      <c r="C336" s="9"/>
      <c r="D336" s="9"/>
      <c r="E336" s="9"/>
      <c r="F336" s="10"/>
      <c r="G336" s="10"/>
      <c r="H336" s="9" t="s">
        <v>139</v>
      </c>
      <c r="I336" s="9"/>
      <c r="J336" s="9"/>
      <c r="K336" s="9"/>
      <c r="L336" s="9"/>
      <c r="M336" s="9"/>
      <c r="N336" s="9"/>
      <c r="O336" s="10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t="s">
        <v>486</v>
      </c>
      <c r="BQ336" t="s">
        <v>500</v>
      </c>
    </row>
    <row r="337" ht="28" customHeight="1" spans="1:69" x14ac:dyDescent="0.25">
      <c r="A337" s="9"/>
      <c r="B337" s="9"/>
      <c r="C337" s="9"/>
      <c r="D337" s="9"/>
      <c r="E337" s="9"/>
      <c r="F337" s="10" t="s">
        <v>459</v>
      </c>
      <c r="G337" s="10" t="s">
        <v>460</v>
      </c>
      <c r="H337" s="9" t="s">
        <v>136</v>
      </c>
      <c r="I337" s="9">
        <v>5</v>
      </c>
      <c r="J337" s="9">
        <v>12</v>
      </c>
      <c r="K337" s="9" t="s">
        <v>8</v>
      </c>
      <c r="L337" s="9" t="s">
        <v>137</v>
      </c>
      <c r="M337" s="9"/>
      <c r="N337" s="9"/>
      <c r="O337" s="10"/>
      <c r="P337" s="12"/>
      <c r="Q337" s="12"/>
      <c r="R337" s="12"/>
      <c r="S337" s="12"/>
      <c r="T337" s="12"/>
      <c r="U337" s="12"/>
      <c r="V337" s="12"/>
      <c r="W337" s="16">
        <v>5</v>
      </c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t="s">
        <v>486</v>
      </c>
      <c r="BQ337" t="s">
        <v>501</v>
      </c>
    </row>
    <row r="338" ht="18" customHeight="1" spans="1:69" x14ac:dyDescent="0.25">
      <c r="A338" s="9"/>
      <c r="B338" s="9"/>
      <c r="C338" s="9"/>
      <c r="D338" s="9"/>
      <c r="E338" s="9"/>
      <c r="F338" s="10"/>
      <c r="G338" s="10"/>
      <c r="H338" s="9" t="s">
        <v>139</v>
      </c>
      <c r="I338" s="9"/>
      <c r="J338" s="9"/>
      <c r="K338" s="9"/>
      <c r="L338" s="9"/>
      <c r="M338" s="9"/>
      <c r="N338" s="9"/>
      <c r="O338" s="10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t="s">
        <v>486</v>
      </c>
      <c r="BQ338" t="s">
        <v>501</v>
      </c>
    </row>
    <row r="339" ht="28" customHeight="1" spans="1:69" x14ac:dyDescent="0.25">
      <c r="A339" s="9"/>
      <c r="B339" s="9"/>
      <c r="C339" s="9"/>
      <c r="D339" s="9"/>
      <c r="E339" s="9"/>
      <c r="F339" s="10" t="s">
        <v>462</v>
      </c>
      <c r="G339" s="10" t="s">
        <v>463</v>
      </c>
      <c r="H339" s="9" t="s">
        <v>136</v>
      </c>
      <c r="I339" s="9">
        <v>5</v>
      </c>
      <c r="J339" s="9">
        <v>12</v>
      </c>
      <c r="K339" s="9" t="s">
        <v>8</v>
      </c>
      <c r="L339" s="9" t="s">
        <v>137</v>
      </c>
      <c r="M339" s="9"/>
      <c r="N339" s="9"/>
      <c r="O339" s="10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6">
        <v>5</v>
      </c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t="s">
        <v>486</v>
      </c>
      <c r="BQ339" t="s">
        <v>502</v>
      </c>
    </row>
    <row r="340" ht="18" customHeight="1" spans="1:69" x14ac:dyDescent="0.25">
      <c r="A340" s="9"/>
      <c r="B340" s="9"/>
      <c r="C340" s="9"/>
      <c r="D340" s="9"/>
      <c r="E340" s="9"/>
      <c r="F340" s="10"/>
      <c r="G340" s="10"/>
      <c r="H340" s="9" t="s">
        <v>139</v>
      </c>
      <c r="I340" s="9"/>
      <c r="J340" s="9"/>
      <c r="K340" s="9"/>
      <c r="L340" s="9"/>
      <c r="M340" s="9"/>
      <c r="N340" s="9"/>
      <c r="O340" s="10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t="s">
        <v>486</v>
      </c>
      <c r="BQ340" t="s">
        <v>502</v>
      </c>
    </row>
    <row r="341" ht="28" customHeight="1" spans="1:69" x14ac:dyDescent="0.25">
      <c r="A341" s="9"/>
      <c r="B341" s="9"/>
      <c r="C341" s="9"/>
      <c r="D341" s="9"/>
      <c r="E341" s="9"/>
      <c r="F341" s="10" t="s">
        <v>465</v>
      </c>
      <c r="G341" s="10" t="s">
        <v>466</v>
      </c>
      <c r="H341" s="9" t="s">
        <v>136</v>
      </c>
      <c r="I341" s="9">
        <v>5</v>
      </c>
      <c r="J341" s="9">
        <v>12</v>
      </c>
      <c r="K341" s="9" t="s">
        <v>8</v>
      </c>
      <c r="L341" s="9" t="s">
        <v>137</v>
      </c>
      <c r="M341" s="9"/>
      <c r="N341" s="9"/>
      <c r="O341" s="10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6">
        <v>5</v>
      </c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t="s">
        <v>486</v>
      </c>
      <c r="BQ341" t="s">
        <v>503</v>
      </c>
    </row>
    <row r="342" ht="18" customHeight="1" spans="1:69" x14ac:dyDescent="0.25">
      <c r="A342" s="9"/>
      <c r="B342" s="9"/>
      <c r="C342" s="9"/>
      <c r="D342" s="9"/>
      <c r="E342" s="9"/>
      <c r="F342" s="10"/>
      <c r="G342" s="10"/>
      <c r="H342" s="9" t="s">
        <v>139</v>
      </c>
      <c r="I342" s="9"/>
      <c r="J342" s="9"/>
      <c r="K342" s="9"/>
      <c r="L342" s="9"/>
      <c r="M342" s="9"/>
      <c r="N342" s="9"/>
      <c r="O342" s="10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t="s">
        <v>486</v>
      </c>
      <c r="BQ342" t="s">
        <v>503</v>
      </c>
    </row>
    <row r="343" ht="28" customHeight="1" spans="1:69" x14ac:dyDescent="0.25">
      <c r="A343" s="9"/>
      <c r="B343" s="9" t="s">
        <v>504</v>
      </c>
      <c r="C343" s="9" t="s">
        <v>505</v>
      </c>
      <c r="D343" s="9" t="s">
        <v>506</v>
      </c>
      <c r="E343" s="9" t="s">
        <v>186</v>
      </c>
      <c r="F343" s="10" t="s">
        <v>426</v>
      </c>
      <c r="G343" s="10" t="s">
        <v>427</v>
      </c>
      <c r="H343" s="9" t="s">
        <v>136</v>
      </c>
      <c r="I343" s="9">
        <v>2</v>
      </c>
      <c r="J343" s="9">
        <v>1</v>
      </c>
      <c r="K343" s="9" t="s">
        <v>5</v>
      </c>
      <c r="L343" s="9" t="s">
        <v>137</v>
      </c>
      <c r="M343" s="9"/>
      <c r="N343" s="9"/>
      <c r="O343" s="10"/>
      <c r="P343" s="11">
        <v>2</v>
      </c>
      <c r="Q343" s="12"/>
      <c r="R343" s="12"/>
      <c r="S343" s="12"/>
      <c r="T343" s="12"/>
      <c r="U343" s="11">
        <v>2</v>
      </c>
      <c r="V343" s="12"/>
      <c r="W343" s="12"/>
      <c r="X343" s="12"/>
      <c r="Y343" s="11">
        <v>2</v>
      </c>
      <c r="Z343" s="12"/>
      <c r="AA343" s="12"/>
      <c r="AB343" s="12"/>
      <c r="AC343" s="11">
        <v>2</v>
      </c>
      <c r="AD343" s="12"/>
      <c r="AE343" s="12"/>
      <c r="AF343" s="12"/>
      <c r="AG343" s="11">
        <v>2</v>
      </c>
      <c r="AH343" s="12"/>
      <c r="AI343" s="12"/>
      <c r="AJ343" s="12"/>
      <c r="AK343" s="12"/>
      <c r="AL343" s="11">
        <v>2</v>
      </c>
      <c r="AM343" s="12"/>
      <c r="AN343" s="12"/>
      <c r="AO343" s="12"/>
      <c r="AP343" s="11">
        <v>2</v>
      </c>
      <c r="AQ343" s="12"/>
      <c r="AR343" s="12"/>
      <c r="AS343" s="12"/>
      <c r="AT343" s="12"/>
      <c r="AU343" s="11">
        <v>2</v>
      </c>
      <c r="AV343" s="12"/>
      <c r="AW343" s="12"/>
      <c r="AX343" s="12"/>
      <c r="AY343" s="11">
        <v>2</v>
      </c>
      <c r="AZ343" s="12"/>
      <c r="BA343" s="12"/>
      <c r="BB343" s="12"/>
      <c r="BC343" s="11">
        <v>2</v>
      </c>
      <c r="BD343" s="12"/>
      <c r="BE343" s="12"/>
      <c r="BF343" s="12"/>
      <c r="BG343" s="12"/>
      <c r="BH343" s="11">
        <v>2</v>
      </c>
      <c r="BI343" s="12"/>
      <c r="BJ343" s="12"/>
      <c r="BK343" s="12"/>
      <c r="BL343" s="11">
        <v>2</v>
      </c>
      <c r="BM343" s="12"/>
      <c r="BN343" s="12"/>
      <c r="BO343" s="12"/>
      <c r="BP343" t="s">
        <v>504</v>
      </c>
      <c r="BQ343" t="s">
        <v>507</v>
      </c>
    </row>
    <row r="344" ht="18" customHeight="1" spans="1:69" x14ac:dyDescent="0.25">
      <c r="A344" s="9"/>
      <c r="B344" s="9"/>
      <c r="C344" s="9"/>
      <c r="D344" s="9"/>
      <c r="E344" s="9"/>
      <c r="F344" s="10"/>
      <c r="G344" s="10"/>
      <c r="H344" s="9" t="s">
        <v>139</v>
      </c>
      <c r="I344" s="9"/>
      <c r="J344" s="9"/>
      <c r="K344" s="9"/>
      <c r="L344" s="9"/>
      <c r="M344" s="9"/>
      <c r="N344" s="9"/>
      <c r="O344" s="10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t="s">
        <v>504</v>
      </c>
      <c r="BQ344" t="s">
        <v>507</v>
      </c>
    </row>
    <row r="345" ht="28" customHeight="1" spans="1:69" x14ac:dyDescent="0.25">
      <c r="A345" s="9"/>
      <c r="B345" s="9"/>
      <c r="C345" s="9"/>
      <c r="D345" s="9"/>
      <c r="E345" s="9"/>
      <c r="F345" s="10" t="s">
        <v>429</v>
      </c>
      <c r="G345" s="10" t="s">
        <v>430</v>
      </c>
      <c r="H345" s="9" t="s">
        <v>136</v>
      </c>
      <c r="I345" s="9">
        <v>2</v>
      </c>
      <c r="J345" s="9">
        <v>1</v>
      </c>
      <c r="K345" s="9" t="s">
        <v>5</v>
      </c>
      <c r="L345" s="9" t="s">
        <v>137</v>
      </c>
      <c r="M345" s="9"/>
      <c r="N345" s="9"/>
      <c r="O345" s="10"/>
      <c r="P345" s="12"/>
      <c r="Q345" s="11">
        <v>2</v>
      </c>
      <c r="R345" s="12"/>
      <c r="S345" s="12"/>
      <c r="T345" s="12"/>
      <c r="U345" s="12"/>
      <c r="V345" s="11">
        <v>2</v>
      </c>
      <c r="W345" s="12"/>
      <c r="X345" s="12"/>
      <c r="Y345" s="12"/>
      <c r="Z345" s="11">
        <v>2</v>
      </c>
      <c r="AA345" s="12"/>
      <c r="AB345" s="12"/>
      <c r="AC345" s="12"/>
      <c r="AD345" s="11">
        <v>2</v>
      </c>
      <c r="AE345" s="12"/>
      <c r="AF345" s="12"/>
      <c r="AG345" s="12"/>
      <c r="AH345" s="11">
        <v>2</v>
      </c>
      <c r="AI345" s="12"/>
      <c r="AJ345" s="12"/>
      <c r="AK345" s="12"/>
      <c r="AL345" s="12"/>
      <c r="AM345" s="11">
        <v>2</v>
      </c>
      <c r="AN345" s="12"/>
      <c r="AO345" s="12"/>
      <c r="AP345" s="12"/>
      <c r="AQ345" s="11">
        <v>2</v>
      </c>
      <c r="AR345" s="12"/>
      <c r="AS345" s="12"/>
      <c r="AT345" s="12"/>
      <c r="AU345" s="12"/>
      <c r="AV345" s="11">
        <v>2</v>
      </c>
      <c r="AW345" s="12"/>
      <c r="AX345" s="12"/>
      <c r="AY345" s="12"/>
      <c r="AZ345" s="11">
        <v>2</v>
      </c>
      <c r="BA345" s="12"/>
      <c r="BB345" s="12"/>
      <c r="BC345" s="12"/>
      <c r="BD345" s="11">
        <v>2</v>
      </c>
      <c r="BE345" s="12"/>
      <c r="BF345" s="12"/>
      <c r="BG345" s="12"/>
      <c r="BH345" s="12"/>
      <c r="BI345" s="11">
        <v>2</v>
      </c>
      <c r="BJ345" s="12"/>
      <c r="BK345" s="12"/>
      <c r="BL345" s="12"/>
      <c r="BM345" s="11">
        <v>2</v>
      </c>
      <c r="BN345" s="12"/>
      <c r="BO345" s="12"/>
      <c r="BP345" t="s">
        <v>504</v>
      </c>
      <c r="BQ345" t="s">
        <v>508</v>
      </c>
    </row>
    <row r="346" ht="18" customHeight="1" spans="1:69" x14ac:dyDescent="0.25">
      <c r="A346" s="9"/>
      <c r="B346" s="9"/>
      <c r="C346" s="9"/>
      <c r="D346" s="9"/>
      <c r="E346" s="9"/>
      <c r="F346" s="10"/>
      <c r="G346" s="10"/>
      <c r="H346" s="9" t="s">
        <v>139</v>
      </c>
      <c r="I346" s="9"/>
      <c r="J346" s="9"/>
      <c r="K346" s="9"/>
      <c r="L346" s="9"/>
      <c r="M346" s="9"/>
      <c r="N346" s="9"/>
      <c r="O346" s="10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t="s">
        <v>504</v>
      </c>
      <c r="BQ346" t="s">
        <v>508</v>
      </c>
    </row>
    <row r="347" ht="28" customHeight="1" spans="1:69" x14ac:dyDescent="0.25">
      <c r="A347" s="9"/>
      <c r="B347" s="9"/>
      <c r="C347" s="9"/>
      <c r="D347" s="9"/>
      <c r="E347" s="9"/>
      <c r="F347" s="10" t="s">
        <v>429</v>
      </c>
      <c r="G347" s="10" t="s">
        <v>432</v>
      </c>
      <c r="H347" s="9" t="s">
        <v>136</v>
      </c>
      <c r="I347" s="9">
        <v>2</v>
      </c>
      <c r="J347" s="9">
        <v>1</v>
      </c>
      <c r="K347" s="9" t="s">
        <v>5</v>
      </c>
      <c r="L347" s="9" t="s">
        <v>137</v>
      </c>
      <c r="M347" s="9"/>
      <c r="N347" s="9"/>
      <c r="O347" s="10"/>
      <c r="P347" s="12"/>
      <c r="Q347" s="12"/>
      <c r="R347" s="11">
        <v>2</v>
      </c>
      <c r="S347" s="12"/>
      <c r="T347" s="12"/>
      <c r="U347" s="12"/>
      <c r="V347" s="12"/>
      <c r="W347" s="11">
        <v>2</v>
      </c>
      <c r="X347" s="12"/>
      <c r="Y347" s="12"/>
      <c r="Z347" s="12"/>
      <c r="AA347" s="11">
        <v>2</v>
      </c>
      <c r="AB347" s="12"/>
      <c r="AC347" s="12"/>
      <c r="AD347" s="12"/>
      <c r="AE347" s="11">
        <v>2</v>
      </c>
      <c r="AF347" s="12"/>
      <c r="AG347" s="12"/>
      <c r="AH347" s="12"/>
      <c r="AI347" s="11">
        <v>2</v>
      </c>
      <c r="AJ347" s="12"/>
      <c r="AK347" s="12"/>
      <c r="AL347" s="12"/>
      <c r="AM347" s="12"/>
      <c r="AN347" s="11">
        <v>2</v>
      </c>
      <c r="AO347" s="12"/>
      <c r="AP347" s="12"/>
      <c r="AQ347" s="12"/>
      <c r="AR347" s="11">
        <v>2</v>
      </c>
      <c r="AS347" s="12"/>
      <c r="AT347" s="12"/>
      <c r="AU347" s="12"/>
      <c r="AV347" s="12"/>
      <c r="AW347" s="11">
        <v>2</v>
      </c>
      <c r="AX347" s="12"/>
      <c r="AY347" s="12"/>
      <c r="AZ347" s="12"/>
      <c r="BA347" s="11">
        <v>2</v>
      </c>
      <c r="BB347" s="12"/>
      <c r="BC347" s="12"/>
      <c r="BD347" s="12"/>
      <c r="BE347" s="11">
        <v>2</v>
      </c>
      <c r="BF347" s="12"/>
      <c r="BG347" s="12"/>
      <c r="BH347" s="12"/>
      <c r="BI347" s="12"/>
      <c r="BJ347" s="11">
        <v>2</v>
      </c>
      <c r="BK347" s="12"/>
      <c r="BL347" s="12"/>
      <c r="BM347" s="12"/>
      <c r="BN347" s="11">
        <v>2</v>
      </c>
      <c r="BO347" s="12"/>
      <c r="BP347" t="s">
        <v>504</v>
      </c>
      <c r="BQ347" t="s">
        <v>509</v>
      </c>
    </row>
    <row r="348" ht="18" customHeight="1" spans="1:69" x14ac:dyDescent="0.25">
      <c r="A348" s="9"/>
      <c r="B348" s="9"/>
      <c r="C348" s="9"/>
      <c r="D348" s="9"/>
      <c r="E348" s="9"/>
      <c r="F348" s="10"/>
      <c r="G348" s="10"/>
      <c r="H348" s="9" t="s">
        <v>139</v>
      </c>
      <c r="I348" s="9"/>
      <c r="J348" s="9"/>
      <c r="K348" s="9"/>
      <c r="L348" s="9"/>
      <c r="M348" s="9"/>
      <c r="N348" s="9"/>
      <c r="O348" s="10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t="s">
        <v>504</v>
      </c>
      <c r="BQ348" t="s">
        <v>509</v>
      </c>
    </row>
    <row r="349" ht="28" customHeight="1" spans="1:69" x14ac:dyDescent="0.25">
      <c r="A349" s="9"/>
      <c r="B349" s="9"/>
      <c r="C349" s="9"/>
      <c r="D349" s="9"/>
      <c r="E349" s="9"/>
      <c r="F349" s="10" t="s">
        <v>434</v>
      </c>
      <c r="G349" s="10" t="s">
        <v>435</v>
      </c>
      <c r="H349" s="9" t="s">
        <v>136</v>
      </c>
      <c r="I349" s="9">
        <v>2</v>
      </c>
      <c r="J349" s="9">
        <v>1</v>
      </c>
      <c r="K349" s="9" t="s">
        <v>5</v>
      </c>
      <c r="L349" s="9" t="s">
        <v>137</v>
      </c>
      <c r="M349" s="9"/>
      <c r="N349" s="9"/>
      <c r="O349" s="10"/>
      <c r="P349" s="12"/>
      <c r="Q349" s="12"/>
      <c r="R349" s="12"/>
      <c r="S349" s="11">
        <v>2</v>
      </c>
      <c r="T349" s="12"/>
      <c r="U349" s="12"/>
      <c r="V349" s="12"/>
      <c r="W349" s="12"/>
      <c r="X349" s="11">
        <v>2</v>
      </c>
      <c r="Y349" s="12"/>
      <c r="Z349" s="12"/>
      <c r="AA349" s="12"/>
      <c r="AB349" s="11">
        <v>2</v>
      </c>
      <c r="AC349" s="12"/>
      <c r="AD349" s="12"/>
      <c r="AE349" s="12"/>
      <c r="AF349" s="11">
        <v>2</v>
      </c>
      <c r="AG349" s="12"/>
      <c r="AH349" s="12"/>
      <c r="AI349" s="12"/>
      <c r="AJ349" s="11">
        <v>2</v>
      </c>
      <c r="AK349" s="12"/>
      <c r="AL349" s="12"/>
      <c r="AM349" s="12"/>
      <c r="AN349" s="12"/>
      <c r="AO349" s="11">
        <v>2</v>
      </c>
      <c r="AP349" s="12"/>
      <c r="AQ349" s="12"/>
      <c r="AR349" s="12"/>
      <c r="AS349" s="11">
        <v>2</v>
      </c>
      <c r="AT349" s="12"/>
      <c r="AU349" s="12"/>
      <c r="AV349" s="12"/>
      <c r="AW349" s="12"/>
      <c r="AX349" s="11">
        <v>2</v>
      </c>
      <c r="AY349" s="12"/>
      <c r="AZ349" s="12"/>
      <c r="BA349" s="12"/>
      <c r="BB349" s="11">
        <v>2</v>
      </c>
      <c r="BC349" s="12"/>
      <c r="BD349" s="12"/>
      <c r="BE349" s="12"/>
      <c r="BF349" s="11">
        <v>2</v>
      </c>
      <c r="BG349" s="12"/>
      <c r="BH349" s="12"/>
      <c r="BI349" s="12"/>
      <c r="BJ349" s="12"/>
      <c r="BK349" s="11">
        <v>2</v>
      </c>
      <c r="BL349" s="12"/>
      <c r="BM349" s="12"/>
      <c r="BN349" s="12"/>
      <c r="BO349" s="11">
        <v>2</v>
      </c>
      <c r="BP349" t="s">
        <v>504</v>
      </c>
      <c r="BQ349" t="s">
        <v>510</v>
      </c>
    </row>
    <row r="350" ht="18" customHeight="1" spans="1:69" x14ac:dyDescent="0.25">
      <c r="A350" s="9"/>
      <c r="B350" s="9"/>
      <c r="C350" s="9"/>
      <c r="D350" s="9"/>
      <c r="E350" s="9"/>
      <c r="F350" s="10"/>
      <c r="G350" s="10"/>
      <c r="H350" s="9" t="s">
        <v>139</v>
      </c>
      <c r="I350" s="9"/>
      <c r="J350" s="9"/>
      <c r="K350" s="9"/>
      <c r="L350" s="9"/>
      <c r="M350" s="9"/>
      <c r="N350" s="9"/>
      <c r="O350" s="10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t="s">
        <v>504</v>
      </c>
      <c r="BQ350" t="s">
        <v>510</v>
      </c>
    </row>
    <row r="351" ht="28" customHeight="1" spans="1:69" x14ac:dyDescent="0.25">
      <c r="A351" s="9"/>
      <c r="B351" s="9"/>
      <c r="C351" s="9"/>
      <c r="D351" s="9"/>
      <c r="E351" s="9"/>
      <c r="F351" s="10" t="s">
        <v>437</v>
      </c>
      <c r="G351" s="10" t="s">
        <v>438</v>
      </c>
      <c r="H351" s="9" t="s">
        <v>136</v>
      </c>
      <c r="I351" s="9">
        <v>2</v>
      </c>
      <c r="J351" s="9">
        <v>1</v>
      </c>
      <c r="K351" s="9" t="s">
        <v>5</v>
      </c>
      <c r="L351" s="9" t="s">
        <v>137</v>
      </c>
      <c r="M351" s="9"/>
      <c r="N351" s="9"/>
      <c r="O351" s="10"/>
      <c r="P351" s="12"/>
      <c r="Q351" s="12"/>
      <c r="R351" s="12"/>
      <c r="S351" s="12"/>
      <c r="T351" s="11">
        <v>2</v>
      </c>
      <c r="U351" s="11">
        <v>2</v>
      </c>
      <c r="V351" s="12"/>
      <c r="W351" s="12"/>
      <c r="X351" s="12"/>
      <c r="Y351" s="11">
        <v>2</v>
      </c>
      <c r="Z351" s="12"/>
      <c r="AA351" s="12"/>
      <c r="AB351" s="12"/>
      <c r="AC351" s="11">
        <v>2</v>
      </c>
      <c r="AD351" s="12"/>
      <c r="AE351" s="12"/>
      <c r="AF351" s="12"/>
      <c r="AG351" s="12"/>
      <c r="AH351" s="12"/>
      <c r="AI351" s="12"/>
      <c r="AJ351" s="12"/>
      <c r="AK351" s="11">
        <v>2</v>
      </c>
      <c r="AL351" s="11">
        <v>2</v>
      </c>
      <c r="AM351" s="12"/>
      <c r="AN351" s="12"/>
      <c r="AO351" s="12"/>
      <c r="AP351" s="12"/>
      <c r="AQ351" s="12"/>
      <c r="AR351" s="12"/>
      <c r="AS351" s="12"/>
      <c r="AT351" s="11">
        <v>2</v>
      </c>
      <c r="AU351" s="11">
        <v>2</v>
      </c>
      <c r="AV351" s="12"/>
      <c r="AW351" s="12"/>
      <c r="AX351" s="12"/>
      <c r="AY351" s="11">
        <v>2</v>
      </c>
      <c r="AZ351" s="12"/>
      <c r="BA351" s="12"/>
      <c r="BB351" s="12"/>
      <c r="BC351" s="12"/>
      <c r="BD351" s="12"/>
      <c r="BE351" s="12"/>
      <c r="BF351" s="12"/>
      <c r="BG351" s="11">
        <v>2</v>
      </c>
      <c r="BH351" s="11">
        <v>2</v>
      </c>
      <c r="BI351" s="12"/>
      <c r="BJ351" s="12"/>
      <c r="BK351" s="12"/>
      <c r="BL351" s="11">
        <v>2</v>
      </c>
      <c r="BM351" s="12"/>
      <c r="BN351" s="12"/>
      <c r="BO351" s="12"/>
      <c r="BP351" t="s">
        <v>504</v>
      </c>
      <c r="BQ351" t="s">
        <v>511</v>
      </c>
    </row>
    <row r="352" ht="18" customHeight="1" spans="1:69" x14ac:dyDescent="0.25">
      <c r="A352" s="9"/>
      <c r="B352" s="9"/>
      <c r="C352" s="9"/>
      <c r="D352" s="9"/>
      <c r="E352" s="9"/>
      <c r="F352" s="10"/>
      <c r="G352" s="10"/>
      <c r="H352" s="9" t="s">
        <v>139</v>
      </c>
      <c r="I352" s="9"/>
      <c r="J352" s="9"/>
      <c r="K352" s="9"/>
      <c r="L352" s="9"/>
      <c r="M352" s="9"/>
      <c r="N352" s="9"/>
      <c r="O352" s="10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t="s">
        <v>504</v>
      </c>
      <c r="BQ352" t="s">
        <v>511</v>
      </c>
    </row>
    <row r="353" ht="28" customHeight="1" spans="1:69" x14ac:dyDescent="0.25">
      <c r="A353" s="9"/>
      <c r="B353" s="9"/>
      <c r="C353" s="9"/>
      <c r="D353" s="9"/>
      <c r="E353" s="9"/>
      <c r="F353" s="10" t="s">
        <v>440</v>
      </c>
      <c r="G353" s="10" t="s">
        <v>441</v>
      </c>
      <c r="H353" s="9" t="s">
        <v>136</v>
      </c>
      <c r="I353" s="9">
        <v>2</v>
      </c>
      <c r="J353" s="9">
        <v>1</v>
      </c>
      <c r="K353" s="9" t="s">
        <v>5</v>
      </c>
      <c r="L353" s="9" t="s">
        <v>137</v>
      </c>
      <c r="M353" s="9"/>
      <c r="N353" s="9"/>
      <c r="O353" s="10"/>
      <c r="P353" s="11">
        <v>2</v>
      </c>
      <c r="Q353" s="12"/>
      <c r="R353" s="12"/>
      <c r="S353" s="12"/>
      <c r="T353" s="12"/>
      <c r="U353" s="12"/>
      <c r="V353" s="11">
        <v>2</v>
      </c>
      <c r="W353" s="12"/>
      <c r="X353" s="12"/>
      <c r="Y353" s="12"/>
      <c r="Z353" s="11">
        <v>2</v>
      </c>
      <c r="AA353" s="12"/>
      <c r="AB353" s="12"/>
      <c r="AC353" s="12"/>
      <c r="AD353" s="11">
        <v>2</v>
      </c>
      <c r="AE353" s="12"/>
      <c r="AF353" s="12"/>
      <c r="AG353" s="11">
        <v>2</v>
      </c>
      <c r="AH353" s="12"/>
      <c r="AI353" s="12"/>
      <c r="AJ353" s="12"/>
      <c r="AK353" s="12"/>
      <c r="AL353" s="12"/>
      <c r="AM353" s="11">
        <v>2</v>
      </c>
      <c r="AN353" s="12"/>
      <c r="AO353" s="12"/>
      <c r="AP353" s="11">
        <v>2</v>
      </c>
      <c r="AQ353" s="12"/>
      <c r="AR353" s="12"/>
      <c r="AS353" s="12"/>
      <c r="AT353" s="12"/>
      <c r="AU353" s="12"/>
      <c r="AV353" s="11">
        <v>2</v>
      </c>
      <c r="AW353" s="12"/>
      <c r="AX353" s="12"/>
      <c r="AY353" s="12"/>
      <c r="AZ353" s="11">
        <v>2</v>
      </c>
      <c r="BA353" s="12"/>
      <c r="BB353" s="12"/>
      <c r="BC353" s="11">
        <v>2</v>
      </c>
      <c r="BD353" s="12"/>
      <c r="BE353" s="12"/>
      <c r="BF353" s="12"/>
      <c r="BG353" s="12"/>
      <c r="BH353" s="12"/>
      <c r="BI353" s="11">
        <v>2</v>
      </c>
      <c r="BJ353" s="12"/>
      <c r="BK353" s="12"/>
      <c r="BL353" s="12"/>
      <c r="BM353" s="11">
        <v>2</v>
      </c>
      <c r="BN353" s="12"/>
      <c r="BO353" s="12"/>
      <c r="BP353" t="s">
        <v>504</v>
      </c>
      <c r="BQ353" t="s">
        <v>512</v>
      </c>
    </row>
    <row r="354" ht="18" customHeight="1" spans="1:69" x14ac:dyDescent="0.25">
      <c r="A354" s="9"/>
      <c r="B354" s="9"/>
      <c r="C354" s="9"/>
      <c r="D354" s="9"/>
      <c r="E354" s="9"/>
      <c r="F354" s="10"/>
      <c r="G354" s="10"/>
      <c r="H354" s="9" t="s">
        <v>139</v>
      </c>
      <c r="I354" s="9"/>
      <c r="J354" s="9"/>
      <c r="K354" s="9"/>
      <c r="L354" s="9"/>
      <c r="M354" s="9"/>
      <c r="N354" s="9"/>
      <c r="O354" s="10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t="s">
        <v>504</v>
      </c>
      <c r="BQ354" t="s">
        <v>512</v>
      </c>
    </row>
    <row r="355" ht="28" customHeight="1" spans="1:69" x14ac:dyDescent="0.25">
      <c r="A355" s="9"/>
      <c r="B355" s="9"/>
      <c r="C355" s="9"/>
      <c r="D355" s="9"/>
      <c r="E355" s="9"/>
      <c r="F355" s="10" t="s">
        <v>443</v>
      </c>
      <c r="G355" s="10" t="s">
        <v>444</v>
      </c>
      <c r="H355" s="9" t="s">
        <v>136</v>
      </c>
      <c r="I355" s="9">
        <v>2</v>
      </c>
      <c r="J355" s="9">
        <v>1</v>
      </c>
      <c r="K355" s="9" t="s">
        <v>5</v>
      </c>
      <c r="L355" s="9" t="s">
        <v>137</v>
      </c>
      <c r="M355" s="9"/>
      <c r="N355" s="9"/>
      <c r="O355" s="10"/>
      <c r="P355" s="12"/>
      <c r="Q355" s="11">
        <v>2</v>
      </c>
      <c r="R355" s="12"/>
      <c r="S355" s="12"/>
      <c r="T355" s="12"/>
      <c r="U355" s="12"/>
      <c r="V355" s="12"/>
      <c r="W355" s="11">
        <v>2</v>
      </c>
      <c r="X355" s="12"/>
      <c r="Y355" s="12"/>
      <c r="Z355" s="12"/>
      <c r="AA355" s="11">
        <v>2</v>
      </c>
      <c r="AB355" s="12"/>
      <c r="AC355" s="12"/>
      <c r="AD355" s="12"/>
      <c r="AE355" s="11">
        <v>2</v>
      </c>
      <c r="AF355" s="12"/>
      <c r="AG355" s="12"/>
      <c r="AH355" s="11">
        <v>2</v>
      </c>
      <c r="AI355" s="12"/>
      <c r="AJ355" s="12"/>
      <c r="AK355" s="12"/>
      <c r="AL355" s="12"/>
      <c r="AM355" s="12"/>
      <c r="AN355" s="11">
        <v>2</v>
      </c>
      <c r="AO355" s="12"/>
      <c r="AP355" s="12"/>
      <c r="AQ355" s="11">
        <v>2</v>
      </c>
      <c r="AR355" s="12"/>
      <c r="AS355" s="12"/>
      <c r="AT355" s="12"/>
      <c r="AU355" s="12"/>
      <c r="AV355" s="12"/>
      <c r="AW355" s="11">
        <v>2</v>
      </c>
      <c r="AX355" s="12"/>
      <c r="AY355" s="12"/>
      <c r="AZ355" s="12"/>
      <c r="BA355" s="11">
        <v>2</v>
      </c>
      <c r="BB355" s="12"/>
      <c r="BC355" s="12"/>
      <c r="BD355" s="11">
        <v>2</v>
      </c>
      <c r="BE355" s="12"/>
      <c r="BF355" s="12"/>
      <c r="BG355" s="12"/>
      <c r="BH355" s="12"/>
      <c r="BI355" s="12"/>
      <c r="BJ355" s="11">
        <v>2</v>
      </c>
      <c r="BK355" s="12"/>
      <c r="BL355" s="12"/>
      <c r="BM355" s="12"/>
      <c r="BN355" s="11">
        <v>2</v>
      </c>
      <c r="BO355" s="12"/>
      <c r="BP355" t="s">
        <v>504</v>
      </c>
      <c r="BQ355" t="s">
        <v>513</v>
      </c>
    </row>
    <row r="356" ht="18" customHeight="1" spans="1:69" x14ac:dyDescent="0.25">
      <c r="A356" s="9"/>
      <c r="B356" s="9"/>
      <c r="C356" s="9"/>
      <c r="D356" s="9"/>
      <c r="E356" s="9"/>
      <c r="F356" s="10"/>
      <c r="G356" s="10"/>
      <c r="H356" s="9" t="s">
        <v>139</v>
      </c>
      <c r="I356" s="9"/>
      <c r="J356" s="9"/>
      <c r="K356" s="9"/>
      <c r="L356" s="9"/>
      <c r="M356" s="9"/>
      <c r="N356" s="9"/>
      <c r="O356" s="10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t="s">
        <v>504</v>
      </c>
      <c r="BQ356" t="s">
        <v>513</v>
      </c>
    </row>
    <row r="357" ht="28" customHeight="1" spans="1:69" x14ac:dyDescent="0.25">
      <c r="A357" s="9"/>
      <c r="B357" s="9"/>
      <c r="C357" s="9"/>
      <c r="D357" s="9"/>
      <c r="E357" s="9"/>
      <c r="F357" s="10" t="s">
        <v>446</v>
      </c>
      <c r="G357" s="10" t="s">
        <v>447</v>
      </c>
      <c r="H357" s="9" t="s">
        <v>136</v>
      </c>
      <c r="I357" s="9">
        <v>3</v>
      </c>
      <c r="J357" s="9">
        <v>3</v>
      </c>
      <c r="K357" s="9" t="s">
        <v>6</v>
      </c>
      <c r="L357" s="9" t="s">
        <v>137</v>
      </c>
      <c r="M357" s="9"/>
      <c r="N357" s="9"/>
      <c r="O357" s="10"/>
      <c r="P357" s="12"/>
      <c r="Q357" s="12"/>
      <c r="R357" s="12"/>
      <c r="S357" s="12"/>
      <c r="T357" s="17">
        <v>3</v>
      </c>
      <c r="U357" s="12"/>
      <c r="V357" s="12"/>
      <c r="W357" s="12"/>
      <c r="X357" s="12"/>
      <c r="Y357" s="12"/>
      <c r="Z357" s="12"/>
      <c r="AA357" s="12"/>
      <c r="AB357" s="12"/>
      <c r="AC357" s="12"/>
      <c r="AD357" s="17">
        <v>3</v>
      </c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7">
        <v>3</v>
      </c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7">
        <v>3</v>
      </c>
      <c r="BH357" s="12"/>
      <c r="BI357" s="12"/>
      <c r="BJ357" s="12"/>
      <c r="BK357" s="12"/>
      <c r="BL357" s="12"/>
      <c r="BM357" s="12"/>
      <c r="BN357" s="12"/>
      <c r="BO357" s="12"/>
      <c r="BP357" t="s">
        <v>504</v>
      </c>
      <c r="BQ357" t="s">
        <v>514</v>
      </c>
    </row>
    <row r="358" ht="18" customHeight="1" spans="1:69" x14ac:dyDescent="0.25">
      <c r="A358" s="9"/>
      <c r="B358" s="9"/>
      <c r="C358" s="9"/>
      <c r="D358" s="9"/>
      <c r="E358" s="9"/>
      <c r="F358" s="10"/>
      <c r="G358" s="10"/>
      <c r="H358" s="9" t="s">
        <v>139</v>
      </c>
      <c r="I358" s="9"/>
      <c r="J358" s="9"/>
      <c r="K358" s="9"/>
      <c r="L358" s="9"/>
      <c r="M358" s="9"/>
      <c r="N358" s="9"/>
      <c r="O358" s="10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t="s">
        <v>504</v>
      </c>
      <c r="BQ358" t="s">
        <v>514</v>
      </c>
    </row>
    <row r="359" ht="28" customHeight="1" spans="1:69" x14ac:dyDescent="0.25">
      <c r="A359" s="9"/>
      <c r="B359" s="9"/>
      <c r="C359" s="9"/>
      <c r="D359" s="9"/>
      <c r="E359" s="9"/>
      <c r="F359" s="10" t="s">
        <v>449</v>
      </c>
      <c r="G359" s="10" t="s">
        <v>450</v>
      </c>
      <c r="H359" s="9" t="s">
        <v>136</v>
      </c>
      <c r="I359" s="9">
        <v>3</v>
      </c>
      <c r="J359" s="9">
        <v>3</v>
      </c>
      <c r="K359" s="9" t="s">
        <v>6</v>
      </c>
      <c r="L359" s="9" t="s">
        <v>137</v>
      </c>
      <c r="M359" s="9"/>
      <c r="N359" s="9"/>
      <c r="O359" s="10"/>
      <c r="P359" s="12"/>
      <c r="Q359" s="12"/>
      <c r="R359" s="12"/>
      <c r="S359" s="12"/>
      <c r="T359" s="12"/>
      <c r="U359" s="12"/>
      <c r="V359" s="17">
        <v>3</v>
      </c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7">
        <v>3</v>
      </c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7">
        <v>3</v>
      </c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7">
        <v>3</v>
      </c>
      <c r="BJ359" s="12"/>
      <c r="BK359" s="12"/>
      <c r="BL359" s="12"/>
      <c r="BM359" s="12"/>
      <c r="BN359" s="12"/>
      <c r="BO359" s="12"/>
      <c r="BP359" t="s">
        <v>504</v>
      </c>
      <c r="BQ359" t="s">
        <v>515</v>
      </c>
    </row>
    <row r="360" ht="18" customHeight="1" spans="1:69" x14ac:dyDescent="0.25">
      <c r="A360" s="9"/>
      <c r="B360" s="9"/>
      <c r="C360" s="9"/>
      <c r="D360" s="9"/>
      <c r="E360" s="9"/>
      <c r="F360" s="10"/>
      <c r="G360" s="10"/>
      <c r="H360" s="9" t="s">
        <v>139</v>
      </c>
      <c r="I360" s="9"/>
      <c r="J360" s="9"/>
      <c r="K360" s="9"/>
      <c r="L360" s="9"/>
      <c r="M360" s="9"/>
      <c r="N360" s="9"/>
      <c r="O360" s="10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t="s">
        <v>504</v>
      </c>
      <c r="BQ360" t="s">
        <v>515</v>
      </c>
    </row>
    <row r="361" ht="28" customHeight="1" spans="1:69" x14ac:dyDescent="0.25">
      <c r="A361" s="9"/>
      <c r="B361" s="9"/>
      <c r="C361" s="9"/>
      <c r="D361" s="9"/>
      <c r="E361" s="9"/>
      <c r="F361" s="10" t="s">
        <v>449</v>
      </c>
      <c r="G361" s="10" t="s">
        <v>452</v>
      </c>
      <c r="H361" s="9" t="s">
        <v>136</v>
      </c>
      <c r="I361" s="9">
        <v>3</v>
      </c>
      <c r="J361" s="9">
        <v>3</v>
      </c>
      <c r="K361" s="9" t="s">
        <v>6</v>
      </c>
      <c r="L361" s="9" t="s">
        <v>137</v>
      </c>
      <c r="M361" s="9"/>
      <c r="N361" s="9"/>
      <c r="O361" s="10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7">
        <v>3</v>
      </c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7">
        <v>3</v>
      </c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7">
        <v>3</v>
      </c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7">
        <v>3</v>
      </c>
      <c r="BN361" s="12"/>
      <c r="BO361" s="12"/>
      <c r="BP361" t="s">
        <v>504</v>
      </c>
      <c r="BQ361" t="s">
        <v>516</v>
      </c>
    </row>
    <row r="362" ht="18" customHeight="1" spans="1:69" x14ac:dyDescent="0.25">
      <c r="A362" s="9"/>
      <c r="B362" s="9"/>
      <c r="C362" s="9"/>
      <c r="D362" s="9"/>
      <c r="E362" s="9"/>
      <c r="F362" s="10"/>
      <c r="G362" s="10"/>
      <c r="H362" s="9" t="s">
        <v>139</v>
      </c>
      <c r="I362" s="9"/>
      <c r="J362" s="9"/>
      <c r="K362" s="9"/>
      <c r="L362" s="9"/>
      <c r="M362" s="9"/>
      <c r="N362" s="9"/>
      <c r="O362" s="10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t="s">
        <v>504</v>
      </c>
      <c r="BQ362" t="s">
        <v>516</v>
      </c>
    </row>
    <row r="363" ht="28" customHeight="1" spans="1:69" x14ac:dyDescent="0.25">
      <c r="A363" s="9"/>
      <c r="B363" s="9"/>
      <c r="C363" s="9"/>
      <c r="D363" s="9"/>
      <c r="E363" s="9"/>
      <c r="F363" s="10" t="s">
        <v>392</v>
      </c>
      <c r="G363" s="10" t="s">
        <v>454</v>
      </c>
      <c r="H363" s="9" t="s">
        <v>136</v>
      </c>
      <c r="I363" s="9">
        <v>3</v>
      </c>
      <c r="J363" s="9">
        <v>3</v>
      </c>
      <c r="K363" s="9" t="s">
        <v>6</v>
      </c>
      <c r="L363" s="9" t="s">
        <v>137</v>
      </c>
      <c r="M363" s="9"/>
      <c r="N363" s="9"/>
      <c r="O363" s="10"/>
      <c r="P363" s="17">
        <v>3</v>
      </c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7">
        <v>3</v>
      </c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7">
        <v>3</v>
      </c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7">
        <v>3</v>
      </c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t="s">
        <v>504</v>
      </c>
      <c r="BQ363" t="s">
        <v>517</v>
      </c>
    </row>
    <row r="364" ht="18" customHeight="1" spans="1:69" x14ac:dyDescent="0.25">
      <c r="A364" s="9"/>
      <c r="B364" s="9"/>
      <c r="C364" s="9"/>
      <c r="D364" s="9"/>
      <c r="E364" s="9"/>
      <c r="F364" s="10"/>
      <c r="G364" s="10"/>
      <c r="H364" s="9" t="s">
        <v>139</v>
      </c>
      <c r="I364" s="9"/>
      <c r="J364" s="9"/>
      <c r="K364" s="9"/>
      <c r="L364" s="9"/>
      <c r="M364" s="9"/>
      <c r="N364" s="9"/>
      <c r="O364" s="10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t="s">
        <v>504</v>
      </c>
      <c r="BQ364" t="s">
        <v>517</v>
      </c>
    </row>
    <row r="365" ht="28" customHeight="1" spans="1:69" x14ac:dyDescent="0.25">
      <c r="A365" s="9"/>
      <c r="B365" s="9"/>
      <c r="C365" s="9"/>
      <c r="D365" s="9"/>
      <c r="E365" s="9"/>
      <c r="F365" s="10" t="s">
        <v>456</v>
      </c>
      <c r="G365" s="10" t="s">
        <v>457</v>
      </c>
      <c r="H365" s="9" t="s">
        <v>136</v>
      </c>
      <c r="I365" s="9">
        <v>3</v>
      </c>
      <c r="J365" s="9">
        <v>3</v>
      </c>
      <c r="K365" s="9" t="s">
        <v>6</v>
      </c>
      <c r="L365" s="9" t="s">
        <v>137</v>
      </c>
      <c r="M365" s="9"/>
      <c r="N365" s="9"/>
      <c r="O365" s="10"/>
      <c r="P365" s="12"/>
      <c r="Q365" s="12"/>
      <c r="R365" s="12"/>
      <c r="S365" s="12"/>
      <c r="T365" s="12"/>
      <c r="U365" s="12"/>
      <c r="V365" s="12"/>
      <c r="W365" s="17">
        <v>3</v>
      </c>
      <c r="X365" s="12"/>
      <c r="Y365" s="12"/>
      <c r="Z365" s="12"/>
      <c r="AA365" s="12"/>
      <c r="AB365" s="12"/>
      <c r="AC365" s="12"/>
      <c r="AD365" s="12"/>
      <c r="AE365" s="12"/>
      <c r="AF365" s="12"/>
      <c r="AG365" s="17">
        <v>3</v>
      </c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7">
        <v>3</v>
      </c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7">
        <v>3</v>
      </c>
      <c r="BK365" s="12"/>
      <c r="BL365" s="12"/>
      <c r="BM365" s="12"/>
      <c r="BN365" s="12"/>
      <c r="BO365" s="12"/>
      <c r="BP365" t="s">
        <v>504</v>
      </c>
      <c r="BQ365" t="s">
        <v>518</v>
      </c>
    </row>
    <row r="366" ht="18" customHeight="1" spans="1:69" x14ac:dyDescent="0.25">
      <c r="A366" s="9"/>
      <c r="B366" s="9"/>
      <c r="C366" s="9"/>
      <c r="D366" s="9"/>
      <c r="E366" s="9"/>
      <c r="F366" s="10"/>
      <c r="G366" s="10"/>
      <c r="H366" s="9" t="s">
        <v>139</v>
      </c>
      <c r="I366" s="9"/>
      <c r="J366" s="9"/>
      <c r="K366" s="9"/>
      <c r="L366" s="9"/>
      <c r="M366" s="9"/>
      <c r="N366" s="9"/>
      <c r="O366" s="10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t="s">
        <v>504</v>
      </c>
      <c r="BQ366" t="s">
        <v>518</v>
      </c>
    </row>
    <row r="367" ht="28" customHeight="1" spans="1:69" x14ac:dyDescent="0.25">
      <c r="A367" s="9"/>
      <c r="B367" s="9"/>
      <c r="C367" s="9"/>
      <c r="D367" s="9"/>
      <c r="E367" s="9"/>
      <c r="F367" s="10" t="s">
        <v>459</v>
      </c>
      <c r="G367" s="10" t="s">
        <v>460</v>
      </c>
      <c r="H367" s="9" t="s">
        <v>136</v>
      </c>
      <c r="I367" s="9">
        <v>5</v>
      </c>
      <c r="J367" s="9">
        <v>12</v>
      </c>
      <c r="K367" s="9" t="s">
        <v>8</v>
      </c>
      <c r="L367" s="9" t="s">
        <v>137</v>
      </c>
      <c r="M367" s="9"/>
      <c r="N367" s="9"/>
      <c r="O367" s="10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6">
        <v>5</v>
      </c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t="s">
        <v>504</v>
      </c>
      <c r="BQ367" t="s">
        <v>519</v>
      </c>
    </row>
    <row r="368" ht="18" customHeight="1" spans="1:69" x14ac:dyDescent="0.25">
      <c r="A368" s="9"/>
      <c r="B368" s="9"/>
      <c r="C368" s="9"/>
      <c r="D368" s="9"/>
      <c r="E368" s="9"/>
      <c r="F368" s="10"/>
      <c r="G368" s="10"/>
      <c r="H368" s="9" t="s">
        <v>139</v>
      </c>
      <c r="I368" s="9"/>
      <c r="J368" s="9"/>
      <c r="K368" s="9"/>
      <c r="L368" s="9"/>
      <c r="M368" s="9"/>
      <c r="N368" s="9"/>
      <c r="O368" s="10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t="s">
        <v>504</v>
      </c>
      <c r="BQ368" t="s">
        <v>519</v>
      </c>
    </row>
    <row r="369" ht="28" customHeight="1" spans="1:69" x14ac:dyDescent="0.25">
      <c r="A369" s="9"/>
      <c r="B369" s="9"/>
      <c r="C369" s="9"/>
      <c r="D369" s="9"/>
      <c r="E369" s="9"/>
      <c r="F369" s="10" t="s">
        <v>462</v>
      </c>
      <c r="G369" s="10" t="s">
        <v>463</v>
      </c>
      <c r="H369" s="9" t="s">
        <v>136</v>
      </c>
      <c r="I369" s="9">
        <v>5</v>
      </c>
      <c r="J369" s="9">
        <v>12</v>
      </c>
      <c r="K369" s="9" t="s">
        <v>8</v>
      </c>
      <c r="L369" s="9" t="s">
        <v>137</v>
      </c>
      <c r="M369" s="9"/>
      <c r="N369" s="9"/>
      <c r="O369" s="10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6">
        <v>5</v>
      </c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t="s">
        <v>504</v>
      </c>
      <c r="BQ369" t="s">
        <v>520</v>
      </c>
    </row>
    <row r="370" ht="18" customHeight="1" spans="1:69" x14ac:dyDescent="0.25">
      <c r="A370" s="9"/>
      <c r="B370" s="9"/>
      <c r="C370" s="9"/>
      <c r="D370" s="9"/>
      <c r="E370" s="9"/>
      <c r="F370" s="10"/>
      <c r="G370" s="10"/>
      <c r="H370" s="9" t="s">
        <v>139</v>
      </c>
      <c r="I370" s="9"/>
      <c r="J370" s="9"/>
      <c r="K370" s="9"/>
      <c r="L370" s="9"/>
      <c r="M370" s="9"/>
      <c r="N370" s="9"/>
      <c r="O370" s="10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t="s">
        <v>504</v>
      </c>
      <c r="BQ370" t="s">
        <v>520</v>
      </c>
    </row>
    <row r="371" ht="28" customHeight="1" spans="1:69" x14ac:dyDescent="0.25">
      <c r="A371" s="9"/>
      <c r="B371" s="9"/>
      <c r="C371" s="9"/>
      <c r="D371" s="9"/>
      <c r="E371" s="9"/>
      <c r="F371" s="10" t="s">
        <v>465</v>
      </c>
      <c r="G371" s="10" t="s">
        <v>466</v>
      </c>
      <c r="H371" s="9" t="s">
        <v>136</v>
      </c>
      <c r="I371" s="9">
        <v>5</v>
      </c>
      <c r="J371" s="9">
        <v>12</v>
      </c>
      <c r="K371" s="9" t="s">
        <v>8</v>
      </c>
      <c r="L371" s="9" t="s">
        <v>137</v>
      </c>
      <c r="M371" s="9"/>
      <c r="N371" s="9"/>
      <c r="O371" s="10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6">
        <v>5</v>
      </c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t="s">
        <v>504</v>
      </c>
      <c r="BQ371" t="s">
        <v>521</v>
      </c>
    </row>
    <row r="372" ht="18" customHeight="1" spans="1:69" x14ac:dyDescent="0.25">
      <c r="A372" s="9"/>
      <c r="B372" s="9"/>
      <c r="C372" s="9"/>
      <c r="D372" s="9"/>
      <c r="E372" s="9"/>
      <c r="F372" s="10"/>
      <c r="G372" s="10"/>
      <c r="H372" s="9" t="s">
        <v>139</v>
      </c>
      <c r="I372" s="9"/>
      <c r="J372" s="9"/>
      <c r="K372" s="9"/>
      <c r="L372" s="9"/>
      <c r="M372" s="9"/>
      <c r="N372" s="9"/>
      <c r="O372" s="10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t="s">
        <v>504</v>
      </c>
      <c r="BQ372" t="s">
        <v>521</v>
      </c>
    </row>
    <row r="373" ht="28" customHeight="1" spans="1:69" x14ac:dyDescent="0.25">
      <c r="A373" s="9"/>
      <c r="B373" s="9" t="s">
        <v>522</v>
      </c>
      <c r="C373" s="9" t="s">
        <v>523</v>
      </c>
      <c r="D373" s="9" t="s">
        <v>524</v>
      </c>
      <c r="E373" s="9" t="s">
        <v>186</v>
      </c>
      <c r="F373" s="10" t="s">
        <v>426</v>
      </c>
      <c r="G373" s="10" t="s">
        <v>427</v>
      </c>
      <c r="H373" s="9" t="s">
        <v>136</v>
      </c>
      <c r="I373" s="9">
        <v>2</v>
      </c>
      <c r="J373" s="9">
        <v>1</v>
      </c>
      <c r="K373" s="9" t="s">
        <v>5</v>
      </c>
      <c r="L373" s="9" t="s">
        <v>137</v>
      </c>
      <c r="M373" s="9"/>
      <c r="N373" s="9"/>
      <c r="O373" s="10"/>
      <c r="P373" s="12"/>
      <c r="Q373" s="12"/>
      <c r="R373" s="11">
        <v>2</v>
      </c>
      <c r="S373" s="12"/>
      <c r="T373" s="12"/>
      <c r="U373" s="12"/>
      <c r="V373" s="12"/>
      <c r="W373" s="12"/>
      <c r="X373" s="11">
        <v>2</v>
      </c>
      <c r="Y373" s="12"/>
      <c r="Z373" s="12"/>
      <c r="AA373" s="12"/>
      <c r="AB373" s="11">
        <v>2</v>
      </c>
      <c r="AC373" s="12"/>
      <c r="AD373" s="12"/>
      <c r="AE373" s="12"/>
      <c r="AF373" s="11">
        <v>2</v>
      </c>
      <c r="AG373" s="12"/>
      <c r="AH373" s="12"/>
      <c r="AI373" s="11">
        <v>2</v>
      </c>
      <c r="AJ373" s="12"/>
      <c r="AK373" s="12"/>
      <c r="AL373" s="12"/>
      <c r="AM373" s="12"/>
      <c r="AN373" s="12"/>
      <c r="AO373" s="11">
        <v>2</v>
      </c>
      <c r="AP373" s="12"/>
      <c r="AQ373" s="12"/>
      <c r="AR373" s="11">
        <v>2</v>
      </c>
      <c r="AS373" s="12"/>
      <c r="AT373" s="12"/>
      <c r="AU373" s="12"/>
      <c r="AV373" s="12"/>
      <c r="AW373" s="12"/>
      <c r="AX373" s="11">
        <v>2</v>
      </c>
      <c r="AY373" s="12"/>
      <c r="AZ373" s="12"/>
      <c r="BA373" s="12"/>
      <c r="BB373" s="11">
        <v>2</v>
      </c>
      <c r="BC373" s="12"/>
      <c r="BD373" s="12"/>
      <c r="BE373" s="11">
        <v>2</v>
      </c>
      <c r="BF373" s="12"/>
      <c r="BG373" s="12"/>
      <c r="BH373" s="12"/>
      <c r="BI373" s="12"/>
      <c r="BJ373" s="12"/>
      <c r="BK373" s="11">
        <v>2</v>
      </c>
      <c r="BL373" s="12"/>
      <c r="BM373" s="12"/>
      <c r="BN373" s="12"/>
      <c r="BO373" s="11">
        <v>2</v>
      </c>
      <c r="BP373" t="s">
        <v>522</v>
      </c>
      <c r="BQ373" t="s">
        <v>525</v>
      </c>
    </row>
    <row r="374" ht="18" customHeight="1" spans="1:69" x14ac:dyDescent="0.25">
      <c r="A374" s="9"/>
      <c r="B374" s="9"/>
      <c r="C374" s="9"/>
      <c r="D374" s="9"/>
      <c r="E374" s="9"/>
      <c r="F374" s="10"/>
      <c r="G374" s="10"/>
      <c r="H374" s="9" t="s">
        <v>139</v>
      </c>
      <c r="I374" s="9"/>
      <c r="J374" s="9"/>
      <c r="K374" s="9"/>
      <c r="L374" s="9"/>
      <c r="M374" s="9"/>
      <c r="N374" s="9"/>
      <c r="O374" s="10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t="s">
        <v>522</v>
      </c>
      <c r="BQ374" t="s">
        <v>525</v>
      </c>
    </row>
    <row r="375" ht="28" customHeight="1" spans="1:69" x14ac:dyDescent="0.25">
      <c r="A375" s="9"/>
      <c r="B375" s="9"/>
      <c r="C375" s="9"/>
      <c r="D375" s="9"/>
      <c r="E375" s="9"/>
      <c r="F375" s="10" t="s">
        <v>429</v>
      </c>
      <c r="G375" s="10" t="s">
        <v>430</v>
      </c>
      <c r="H375" s="9" t="s">
        <v>136</v>
      </c>
      <c r="I375" s="9">
        <v>2</v>
      </c>
      <c r="J375" s="9">
        <v>1</v>
      </c>
      <c r="K375" s="9" t="s">
        <v>5</v>
      </c>
      <c r="L375" s="9" t="s">
        <v>137</v>
      </c>
      <c r="M375" s="9"/>
      <c r="N375" s="9"/>
      <c r="O375" s="10"/>
      <c r="P375" s="12"/>
      <c r="Q375" s="12"/>
      <c r="R375" s="12"/>
      <c r="S375" s="11">
        <v>2</v>
      </c>
      <c r="T375" s="12"/>
      <c r="U375" s="11">
        <v>2</v>
      </c>
      <c r="V375" s="12"/>
      <c r="W375" s="12"/>
      <c r="X375" s="12"/>
      <c r="Y375" s="11">
        <v>2</v>
      </c>
      <c r="Z375" s="12"/>
      <c r="AA375" s="12"/>
      <c r="AB375" s="12"/>
      <c r="AC375" s="11">
        <v>2</v>
      </c>
      <c r="AD375" s="12"/>
      <c r="AE375" s="12"/>
      <c r="AF375" s="12"/>
      <c r="AG375" s="12"/>
      <c r="AH375" s="12"/>
      <c r="AI375" s="12"/>
      <c r="AJ375" s="11">
        <v>2</v>
      </c>
      <c r="AK375" s="12"/>
      <c r="AL375" s="11">
        <v>2</v>
      </c>
      <c r="AM375" s="12"/>
      <c r="AN375" s="12"/>
      <c r="AO375" s="12"/>
      <c r="AP375" s="12"/>
      <c r="AQ375" s="12"/>
      <c r="AR375" s="12"/>
      <c r="AS375" s="11">
        <v>2</v>
      </c>
      <c r="AT375" s="12"/>
      <c r="AU375" s="11">
        <v>2</v>
      </c>
      <c r="AV375" s="12"/>
      <c r="AW375" s="12"/>
      <c r="AX375" s="12"/>
      <c r="AY375" s="11">
        <v>2</v>
      </c>
      <c r="AZ375" s="12"/>
      <c r="BA375" s="12"/>
      <c r="BB375" s="12"/>
      <c r="BC375" s="12"/>
      <c r="BD375" s="12"/>
      <c r="BE375" s="12"/>
      <c r="BF375" s="11">
        <v>2</v>
      </c>
      <c r="BG375" s="12"/>
      <c r="BH375" s="11">
        <v>2</v>
      </c>
      <c r="BI375" s="12"/>
      <c r="BJ375" s="12"/>
      <c r="BK375" s="12"/>
      <c r="BL375" s="11">
        <v>2</v>
      </c>
      <c r="BM375" s="12"/>
      <c r="BN375" s="12"/>
      <c r="BO375" s="12"/>
      <c r="BP375" t="s">
        <v>522</v>
      </c>
      <c r="BQ375" t="s">
        <v>526</v>
      </c>
    </row>
    <row r="376" ht="18" customHeight="1" spans="1:69" x14ac:dyDescent="0.25">
      <c r="A376" s="9"/>
      <c r="B376" s="9"/>
      <c r="C376" s="9"/>
      <c r="D376" s="9"/>
      <c r="E376" s="9"/>
      <c r="F376" s="10"/>
      <c r="G376" s="10"/>
      <c r="H376" s="9" t="s">
        <v>139</v>
      </c>
      <c r="I376" s="9"/>
      <c r="J376" s="9"/>
      <c r="K376" s="9"/>
      <c r="L376" s="9"/>
      <c r="M376" s="9"/>
      <c r="N376" s="9"/>
      <c r="O376" s="10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t="s">
        <v>522</v>
      </c>
      <c r="BQ376" t="s">
        <v>526</v>
      </c>
    </row>
    <row r="377" ht="28" customHeight="1" spans="1:69" x14ac:dyDescent="0.25">
      <c r="A377" s="9"/>
      <c r="B377" s="9"/>
      <c r="C377" s="9"/>
      <c r="D377" s="9"/>
      <c r="E377" s="9"/>
      <c r="F377" s="10" t="s">
        <v>429</v>
      </c>
      <c r="G377" s="10" t="s">
        <v>432</v>
      </c>
      <c r="H377" s="9" t="s">
        <v>136</v>
      </c>
      <c r="I377" s="9">
        <v>2</v>
      </c>
      <c r="J377" s="9">
        <v>1</v>
      </c>
      <c r="K377" s="9" t="s">
        <v>5</v>
      </c>
      <c r="L377" s="9" t="s">
        <v>137</v>
      </c>
      <c r="M377" s="9"/>
      <c r="N377" s="9"/>
      <c r="O377" s="10"/>
      <c r="P377" s="12"/>
      <c r="Q377" s="12"/>
      <c r="R377" s="12"/>
      <c r="S377" s="12"/>
      <c r="T377" s="11">
        <v>2</v>
      </c>
      <c r="U377" s="12"/>
      <c r="V377" s="11">
        <v>2</v>
      </c>
      <c r="W377" s="12"/>
      <c r="X377" s="12"/>
      <c r="Y377" s="12"/>
      <c r="Z377" s="11">
        <v>2</v>
      </c>
      <c r="AA377" s="12"/>
      <c r="AB377" s="12"/>
      <c r="AC377" s="12"/>
      <c r="AD377" s="11">
        <v>2</v>
      </c>
      <c r="AE377" s="12"/>
      <c r="AF377" s="12"/>
      <c r="AG377" s="12"/>
      <c r="AH377" s="12"/>
      <c r="AI377" s="12"/>
      <c r="AJ377" s="12"/>
      <c r="AK377" s="11">
        <v>2</v>
      </c>
      <c r="AL377" s="12"/>
      <c r="AM377" s="11">
        <v>2</v>
      </c>
      <c r="AN377" s="12"/>
      <c r="AO377" s="12"/>
      <c r="AP377" s="12"/>
      <c r="AQ377" s="12"/>
      <c r="AR377" s="12"/>
      <c r="AS377" s="12"/>
      <c r="AT377" s="11">
        <v>2</v>
      </c>
      <c r="AU377" s="12"/>
      <c r="AV377" s="11">
        <v>2</v>
      </c>
      <c r="AW377" s="12"/>
      <c r="AX377" s="12"/>
      <c r="AY377" s="12"/>
      <c r="AZ377" s="11">
        <v>2</v>
      </c>
      <c r="BA377" s="12"/>
      <c r="BB377" s="12"/>
      <c r="BC377" s="12"/>
      <c r="BD377" s="12"/>
      <c r="BE377" s="12"/>
      <c r="BF377" s="12"/>
      <c r="BG377" s="11">
        <v>2</v>
      </c>
      <c r="BH377" s="12"/>
      <c r="BI377" s="11">
        <v>2</v>
      </c>
      <c r="BJ377" s="12"/>
      <c r="BK377" s="12"/>
      <c r="BL377" s="12"/>
      <c r="BM377" s="11">
        <v>2</v>
      </c>
      <c r="BN377" s="12"/>
      <c r="BO377" s="12"/>
      <c r="BP377" t="s">
        <v>522</v>
      </c>
      <c r="BQ377" t="s">
        <v>527</v>
      </c>
    </row>
    <row r="378" ht="18" customHeight="1" spans="1:69" x14ac:dyDescent="0.25">
      <c r="A378" s="9"/>
      <c r="B378" s="9"/>
      <c r="C378" s="9"/>
      <c r="D378" s="9"/>
      <c r="E378" s="9"/>
      <c r="F378" s="10"/>
      <c r="G378" s="10"/>
      <c r="H378" s="9" t="s">
        <v>139</v>
      </c>
      <c r="I378" s="9"/>
      <c r="J378" s="9"/>
      <c r="K378" s="9"/>
      <c r="L378" s="9"/>
      <c r="M378" s="9"/>
      <c r="N378" s="9"/>
      <c r="O378" s="10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t="s">
        <v>522</v>
      </c>
      <c r="BQ378" t="s">
        <v>527</v>
      </c>
    </row>
    <row r="379" ht="28" customHeight="1" spans="1:69" x14ac:dyDescent="0.25">
      <c r="A379" s="9"/>
      <c r="B379" s="9"/>
      <c r="C379" s="9"/>
      <c r="D379" s="9"/>
      <c r="E379" s="9"/>
      <c r="F379" s="10" t="s">
        <v>434</v>
      </c>
      <c r="G379" s="10" t="s">
        <v>435</v>
      </c>
      <c r="H379" s="9" t="s">
        <v>136</v>
      </c>
      <c r="I379" s="9">
        <v>2</v>
      </c>
      <c r="J379" s="9">
        <v>1</v>
      </c>
      <c r="K379" s="9" t="s">
        <v>5</v>
      </c>
      <c r="L379" s="9" t="s">
        <v>137</v>
      </c>
      <c r="M379" s="9"/>
      <c r="N379" s="9"/>
      <c r="O379" s="10"/>
      <c r="P379" s="11">
        <v>2</v>
      </c>
      <c r="Q379" s="12"/>
      <c r="R379" s="12"/>
      <c r="S379" s="12"/>
      <c r="T379" s="12"/>
      <c r="U379" s="12"/>
      <c r="V379" s="12"/>
      <c r="W379" s="11">
        <v>2</v>
      </c>
      <c r="X379" s="12"/>
      <c r="Y379" s="12"/>
      <c r="Z379" s="12"/>
      <c r="AA379" s="11">
        <v>2</v>
      </c>
      <c r="AB379" s="12"/>
      <c r="AC379" s="12"/>
      <c r="AD379" s="12"/>
      <c r="AE379" s="11">
        <v>2</v>
      </c>
      <c r="AF379" s="12"/>
      <c r="AG379" s="11">
        <v>2</v>
      </c>
      <c r="AH379" s="12"/>
      <c r="AI379" s="12"/>
      <c r="AJ379" s="12"/>
      <c r="AK379" s="12"/>
      <c r="AL379" s="12"/>
      <c r="AM379" s="12"/>
      <c r="AN379" s="11">
        <v>2</v>
      </c>
      <c r="AO379" s="12"/>
      <c r="AP379" s="11">
        <v>2</v>
      </c>
      <c r="AQ379" s="12"/>
      <c r="AR379" s="12"/>
      <c r="AS379" s="12"/>
      <c r="AT379" s="12"/>
      <c r="AU379" s="12"/>
      <c r="AV379" s="12"/>
      <c r="AW379" s="11">
        <v>2</v>
      </c>
      <c r="AX379" s="12"/>
      <c r="AY379" s="12"/>
      <c r="AZ379" s="12"/>
      <c r="BA379" s="11">
        <v>2</v>
      </c>
      <c r="BB379" s="12"/>
      <c r="BC379" s="11">
        <v>2</v>
      </c>
      <c r="BD379" s="12"/>
      <c r="BE379" s="12"/>
      <c r="BF379" s="12"/>
      <c r="BG379" s="12"/>
      <c r="BH379" s="12"/>
      <c r="BI379" s="12"/>
      <c r="BJ379" s="11">
        <v>2</v>
      </c>
      <c r="BK379" s="12"/>
      <c r="BL379" s="12"/>
      <c r="BM379" s="12"/>
      <c r="BN379" s="11">
        <v>2</v>
      </c>
      <c r="BO379" s="12"/>
      <c r="BP379" t="s">
        <v>522</v>
      </c>
      <c r="BQ379" t="s">
        <v>528</v>
      </c>
    </row>
    <row r="380" ht="18" customHeight="1" spans="1:69" x14ac:dyDescent="0.25">
      <c r="A380" s="9"/>
      <c r="B380" s="9"/>
      <c r="C380" s="9"/>
      <c r="D380" s="9"/>
      <c r="E380" s="9"/>
      <c r="F380" s="10"/>
      <c r="G380" s="10"/>
      <c r="H380" s="9" t="s">
        <v>139</v>
      </c>
      <c r="I380" s="9"/>
      <c r="J380" s="9"/>
      <c r="K380" s="9"/>
      <c r="L380" s="9"/>
      <c r="M380" s="9"/>
      <c r="N380" s="9"/>
      <c r="O380" s="10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t="s">
        <v>522</v>
      </c>
      <c r="BQ380" t="s">
        <v>528</v>
      </c>
    </row>
    <row r="381" ht="28" customHeight="1" spans="1:69" x14ac:dyDescent="0.25">
      <c r="A381" s="9"/>
      <c r="B381" s="9"/>
      <c r="C381" s="9"/>
      <c r="D381" s="9"/>
      <c r="E381" s="9"/>
      <c r="F381" s="10" t="s">
        <v>437</v>
      </c>
      <c r="G381" s="10" t="s">
        <v>438</v>
      </c>
      <c r="H381" s="9" t="s">
        <v>136</v>
      </c>
      <c r="I381" s="9">
        <v>2</v>
      </c>
      <c r="J381" s="9">
        <v>1</v>
      </c>
      <c r="K381" s="9" t="s">
        <v>5</v>
      </c>
      <c r="L381" s="9" t="s">
        <v>137</v>
      </c>
      <c r="M381" s="9"/>
      <c r="N381" s="9"/>
      <c r="O381" s="10"/>
      <c r="P381" s="12"/>
      <c r="Q381" s="11">
        <v>2</v>
      </c>
      <c r="R381" s="12"/>
      <c r="S381" s="12"/>
      <c r="T381" s="12"/>
      <c r="U381" s="12"/>
      <c r="V381" s="12"/>
      <c r="W381" s="12"/>
      <c r="X381" s="11">
        <v>2</v>
      </c>
      <c r="Y381" s="12"/>
      <c r="Z381" s="12"/>
      <c r="AA381" s="12"/>
      <c r="AB381" s="11">
        <v>2</v>
      </c>
      <c r="AC381" s="12"/>
      <c r="AD381" s="12"/>
      <c r="AE381" s="12"/>
      <c r="AF381" s="11">
        <v>2</v>
      </c>
      <c r="AG381" s="12"/>
      <c r="AH381" s="11">
        <v>2</v>
      </c>
      <c r="AI381" s="12"/>
      <c r="AJ381" s="12"/>
      <c r="AK381" s="12"/>
      <c r="AL381" s="12"/>
      <c r="AM381" s="12"/>
      <c r="AN381" s="12"/>
      <c r="AO381" s="11">
        <v>2</v>
      </c>
      <c r="AP381" s="12"/>
      <c r="AQ381" s="11">
        <v>2</v>
      </c>
      <c r="AR381" s="12"/>
      <c r="AS381" s="12"/>
      <c r="AT381" s="12"/>
      <c r="AU381" s="12"/>
      <c r="AV381" s="12"/>
      <c r="AW381" s="12"/>
      <c r="AX381" s="11">
        <v>2</v>
      </c>
      <c r="AY381" s="12"/>
      <c r="AZ381" s="12"/>
      <c r="BA381" s="12"/>
      <c r="BB381" s="11">
        <v>2</v>
      </c>
      <c r="BC381" s="12"/>
      <c r="BD381" s="11">
        <v>2</v>
      </c>
      <c r="BE381" s="12"/>
      <c r="BF381" s="12"/>
      <c r="BG381" s="12"/>
      <c r="BH381" s="12"/>
      <c r="BI381" s="12"/>
      <c r="BJ381" s="12"/>
      <c r="BK381" s="11">
        <v>2</v>
      </c>
      <c r="BL381" s="12"/>
      <c r="BM381" s="12"/>
      <c r="BN381" s="12"/>
      <c r="BO381" s="11">
        <v>2</v>
      </c>
      <c r="BP381" t="s">
        <v>522</v>
      </c>
      <c r="BQ381" t="s">
        <v>529</v>
      </c>
    </row>
    <row r="382" ht="18" customHeight="1" spans="1:69" x14ac:dyDescent="0.25">
      <c r="A382" s="9"/>
      <c r="B382" s="9"/>
      <c r="C382" s="9"/>
      <c r="D382" s="9"/>
      <c r="E382" s="9"/>
      <c r="F382" s="10"/>
      <c r="G382" s="10"/>
      <c r="H382" s="9" t="s">
        <v>139</v>
      </c>
      <c r="I382" s="9"/>
      <c r="J382" s="9"/>
      <c r="K382" s="9"/>
      <c r="L382" s="9"/>
      <c r="M382" s="9"/>
      <c r="N382" s="9"/>
      <c r="O382" s="10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t="s">
        <v>522</v>
      </c>
      <c r="BQ382" t="s">
        <v>529</v>
      </c>
    </row>
    <row r="383" ht="28" customHeight="1" spans="1:69" x14ac:dyDescent="0.25">
      <c r="A383" s="9"/>
      <c r="B383" s="9"/>
      <c r="C383" s="9"/>
      <c r="D383" s="9"/>
      <c r="E383" s="9"/>
      <c r="F383" s="10" t="s">
        <v>440</v>
      </c>
      <c r="G383" s="10" t="s">
        <v>441</v>
      </c>
      <c r="H383" s="9" t="s">
        <v>136</v>
      </c>
      <c r="I383" s="9">
        <v>2</v>
      </c>
      <c r="J383" s="9">
        <v>1</v>
      </c>
      <c r="K383" s="9" t="s">
        <v>5</v>
      </c>
      <c r="L383" s="9" t="s">
        <v>137</v>
      </c>
      <c r="M383" s="9"/>
      <c r="N383" s="9"/>
      <c r="O383" s="10"/>
      <c r="P383" s="12"/>
      <c r="Q383" s="12"/>
      <c r="R383" s="11">
        <v>2</v>
      </c>
      <c r="S383" s="12"/>
      <c r="T383" s="12"/>
      <c r="U383" s="11">
        <v>2</v>
      </c>
      <c r="V383" s="12"/>
      <c r="W383" s="12"/>
      <c r="X383" s="12"/>
      <c r="Y383" s="11">
        <v>2</v>
      </c>
      <c r="Z383" s="12"/>
      <c r="AA383" s="12"/>
      <c r="AB383" s="12"/>
      <c r="AC383" s="11">
        <v>2</v>
      </c>
      <c r="AD383" s="12"/>
      <c r="AE383" s="12"/>
      <c r="AF383" s="12"/>
      <c r="AG383" s="12"/>
      <c r="AH383" s="12"/>
      <c r="AI383" s="11">
        <v>2</v>
      </c>
      <c r="AJ383" s="12"/>
      <c r="AK383" s="12"/>
      <c r="AL383" s="11">
        <v>2</v>
      </c>
      <c r="AM383" s="12"/>
      <c r="AN383" s="12"/>
      <c r="AO383" s="12"/>
      <c r="AP383" s="12"/>
      <c r="AQ383" s="12"/>
      <c r="AR383" s="11">
        <v>2</v>
      </c>
      <c r="AS383" s="12"/>
      <c r="AT383" s="12"/>
      <c r="AU383" s="11">
        <v>2</v>
      </c>
      <c r="AV383" s="12"/>
      <c r="AW383" s="12"/>
      <c r="AX383" s="12"/>
      <c r="AY383" s="11">
        <v>2</v>
      </c>
      <c r="AZ383" s="12"/>
      <c r="BA383" s="12"/>
      <c r="BB383" s="12"/>
      <c r="BC383" s="12"/>
      <c r="BD383" s="12"/>
      <c r="BE383" s="11">
        <v>2</v>
      </c>
      <c r="BF383" s="12"/>
      <c r="BG383" s="12"/>
      <c r="BH383" s="11">
        <v>2</v>
      </c>
      <c r="BI383" s="12"/>
      <c r="BJ383" s="12"/>
      <c r="BK383" s="12"/>
      <c r="BL383" s="11">
        <v>2</v>
      </c>
      <c r="BM383" s="12"/>
      <c r="BN383" s="12"/>
      <c r="BO383" s="12"/>
      <c r="BP383" t="s">
        <v>522</v>
      </c>
      <c r="BQ383" t="s">
        <v>530</v>
      </c>
    </row>
    <row r="384" ht="18" customHeight="1" spans="1:69" x14ac:dyDescent="0.25">
      <c r="A384" s="9"/>
      <c r="B384" s="9"/>
      <c r="C384" s="9"/>
      <c r="D384" s="9"/>
      <c r="E384" s="9"/>
      <c r="F384" s="10"/>
      <c r="G384" s="10"/>
      <c r="H384" s="9" t="s">
        <v>139</v>
      </c>
      <c r="I384" s="9"/>
      <c r="J384" s="9"/>
      <c r="K384" s="9"/>
      <c r="L384" s="9"/>
      <c r="M384" s="9"/>
      <c r="N384" s="9"/>
      <c r="O384" s="10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t="s">
        <v>522</v>
      </c>
      <c r="BQ384" t="s">
        <v>530</v>
      </c>
    </row>
    <row r="385" ht="28" customHeight="1" spans="1:69" x14ac:dyDescent="0.25">
      <c r="A385" s="9"/>
      <c r="B385" s="9"/>
      <c r="C385" s="9"/>
      <c r="D385" s="9"/>
      <c r="E385" s="9"/>
      <c r="F385" s="10" t="s">
        <v>443</v>
      </c>
      <c r="G385" s="10" t="s">
        <v>444</v>
      </c>
      <c r="H385" s="9" t="s">
        <v>136</v>
      </c>
      <c r="I385" s="9">
        <v>2</v>
      </c>
      <c r="J385" s="9">
        <v>1</v>
      </c>
      <c r="K385" s="9" t="s">
        <v>5</v>
      </c>
      <c r="L385" s="9" t="s">
        <v>137</v>
      </c>
      <c r="M385" s="9"/>
      <c r="N385" s="9"/>
      <c r="O385" s="10"/>
      <c r="P385" s="12"/>
      <c r="Q385" s="12"/>
      <c r="R385" s="12"/>
      <c r="S385" s="11">
        <v>2</v>
      </c>
      <c r="T385" s="12"/>
      <c r="U385" s="12"/>
      <c r="V385" s="11">
        <v>2</v>
      </c>
      <c r="W385" s="12"/>
      <c r="X385" s="12"/>
      <c r="Y385" s="12"/>
      <c r="Z385" s="11">
        <v>2</v>
      </c>
      <c r="AA385" s="12"/>
      <c r="AB385" s="12"/>
      <c r="AC385" s="12"/>
      <c r="AD385" s="11">
        <v>2</v>
      </c>
      <c r="AE385" s="12"/>
      <c r="AF385" s="12"/>
      <c r="AG385" s="12"/>
      <c r="AH385" s="12"/>
      <c r="AI385" s="12"/>
      <c r="AJ385" s="11">
        <v>2</v>
      </c>
      <c r="AK385" s="12"/>
      <c r="AL385" s="12"/>
      <c r="AM385" s="11">
        <v>2</v>
      </c>
      <c r="AN385" s="12"/>
      <c r="AO385" s="12"/>
      <c r="AP385" s="12"/>
      <c r="AQ385" s="12"/>
      <c r="AR385" s="12"/>
      <c r="AS385" s="11">
        <v>2</v>
      </c>
      <c r="AT385" s="12"/>
      <c r="AU385" s="12"/>
      <c r="AV385" s="11">
        <v>2</v>
      </c>
      <c r="AW385" s="12"/>
      <c r="AX385" s="12"/>
      <c r="AY385" s="12"/>
      <c r="AZ385" s="11">
        <v>2</v>
      </c>
      <c r="BA385" s="12"/>
      <c r="BB385" s="12"/>
      <c r="BC385" s="12"/>
      <c r="BD385" s="12"/>
      <c r="BE385" s="12"/>
      <c r="BF385" s="11">
        <v>2</v>
      </c>
      <c r="BG385" s="12"/>
      <c r="BH385" s="12"/>
      <c r="BI385" s="11">
        <v>2</v>
      </c>
      <c r="BJ385" s="12"/>
      <c r="BK385" s="12"/>
      <c r="BL385" s="12"/>
      <c r="BM385" s="11">
        <v>2</v>
      </c>
      <c r="BN385" s="12"/>
      <c r="BO385" s="12"/>
      <c r="BP385" t="s">
        <v>522</v>
      </c>
      <c r="BQ385" t="s">
        <v>531</v>
      </c>
    </row>
    <row r="386" ht="18" customHeight="1" spans="1:69" x14ac:dyDescent="0.25">
      <c r="A386" s="9"/>
      <c r="B386" s="9"/>
      <c r="C386" s="9"/>
      <c r="D386" s="9"/>
      <c r="E386" s="9"/>
      <c r="F386" s="10"/>
      <c r="G386" s="10"/>
      <c r="H386" s="9" t="s">
        <v>139</v>
      </c>
      <c r="I386" s="9"/>
      <c r="J386" s="9"/>
      <c r="K386" s="9"/>
      <c r="L386" s="9"/>
      <c r="M386" s="9"/>
      <c r="N386" s="9"/>
      <c r="O386" s="10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t="s">
        <v>522</v>
      </c>
      <c r="BQ386" t="s">
        <v>531</v>
      </c>
    </row>
    <row r="387" ht="28" customHeight="1" spans="1:69" x14ac:dyDescent="0.25">
      <c r="A387" s="9"/>
      <c r="B387" s="9"/>
      <c r="C387" s="9"/>
      <c r="D387" s="9"/>
      <c r="E387" s="9"/>
      <c r="F387" s="10" t="s">
        <v>446</v>
      </c>
      <c r="G387" s="10" t="s">
        <v>447</v>
      </c>
      <c r="H387" s="9" t="s">
        <v>136</v>
      </c>
      <c r="I387" s="9">
        <v>3</v>
      </c>
      <c r="J387" s="9">
        <v>3</v>
      </c>
      <c r="K387" s="9" t="s">
        <v>6</v>
      </c>
      <c r="L387" s="9" t="s">
        <v>137</v>
      </c>
      <c r="M387" s="9"/>
      <c r="N387" s="9"/>
      <c r="O387" s="10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7">
        <v>3</v>
      </c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7">
        <v>3</v>
      </c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7">
        <v>3</v>
      </c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7">
        <v>3</v>
      </c>
      <c r="BO387" s="12"/>
      <c r="BP387" t="s">
        <v>522</v>
      </c>
      <c r="BQ387" t="s">
        <v>532</v>
      </c>
    </row>
    <row r="388" ht="18" customHeight="1" spans="1:69" x14ac:dyDescent="0.25">
      <c r="A388" s="9"/>
      <c r="B388" s="9"/>
      <c r="C388" s="9"/>
      <c r="D388" s="9"/>
      <c r="E388" s="9"/>
      <c r="F388" s="10"/>
      <c r="G388" s="10"/>
      <c r="H388" s="9" t="s">
        <v>139</v>
      </c>
      <c r="I388" s="9"/>
      <c r="J388" s="9"/>
      <c r="K388" s="9"/>
      <c r="L388" s="9"/>
      <c r="M388" s="9"/>
      <c r="N388" s="9"/>
      <c r="O388" s="10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t="s">
        <v>522</v>
      </c>
      <c r="BQ388" t="s">
        <v>532</v>
      </c>
    </row>
    <row r="389" ht="28" customHeight="1" spans="1:69" x14ac:dyDescent="0.25">
      <c r="A389" s="9"/>
      <c r="B389" s="9"/>
      <c r="C389" s="9"/>
      <c r="D389" s="9"/>
      <c r="E389" s="9"/>
      <c r="F389" s="10" t="s">
        <v>449</v>
      </c>
      <c r="G389" s="10" t="s">
        <v>450</v>
      </c>
      <c r="H389" s="9" t="s">
        <v>136</v>
      </c>
      <c r="I389" s="9">
        <v>3</v>
      </c>
      <c r="J389" s="9">
        <v>3</v>
      </c>
      <c r="K389" s="9" t="s">
        <v>6</v>
      </c>
      <c r="L389" s="9" t="s">
        <v>137</v>
      </c>
      <c r="M389" s="9"/>
      <c r="N389" s="9"/>
      <c r="O389" s="10"/>
      <c r="P389" s="12"/>
      <c r="Q389" s="17">
        <v>3</v>
      </c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7">
        <v>3</v>
      </c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7">
        <v>3</v>
      </c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7">
        <v>3</v>
      </c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t="s">
        <v>522</v>
      </c>
      <c r="BQ389" t="s">
        <v>533</v>
      </c>
    </row>
    <row r="390" ht="18" customHeight="1" spans="1:69" x14ac:dyDescent="0.25">
      <c r="A390" s="9"/>
      <c r="B390" s="9"/>
      <c r="C390" s="9"/>
      <c r="D390" s="9"/>
      <c r="E390" s="9"/>
      <c r="F390" s="10"/>
      <c r="G390" s="10"/>
      <c r="H390" s="9" t="s">
        <v>139</v>
      </c>
      <c r="I390" s="9"/>
      <c r="J390" s="9"/>
      <c r="K390" s="9"/>
      <c r="L390" s="9"/>
      <c r="M390" s="9"/>
      <c r="N390" s="9"/>
      <c r="O390" s="10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t="s">
        <v>522</v>
      </c>
      <c r="BQ390" t="s">
        <v>533</v>
      </c>
    </row>
    <row r="391" ht="28" customHeight="1" spans="1:69" x14ac:dyDescent="0.25">
      <c r="A391" s="9"/>
      <c r="B391" s="9"/>
      <c r="C391" s="9"/>
      <c r="D391" s="9"/>
      <c r="E391" s="9"/>
      <c r="F391" s="10" t="s">
        <v>449</v>
      </c>
      <c r="G391" s="10" t="s">
        <v>452</v>
      </c>
      <c r="H391" s="9" t="s">
        <v>136</v>
      </c>
      <c r="I391" s="9">
        <v>3</v>
      </c>
      <c r="J391" s="9">
        <v>3</v>
      </c>
      <c r="K391" s="9" t="s">
        <v>6</v>
      </c>
      <c r="L391" s="9" t="s">
        <v>137</v>
      </c>
      <c r="M391" s="9"/>
      <c r="N391" s="9"/>
      <c r="O391" s="10"/>
      <c r="P391" s="12"/>
      <c r="Q391" s="12"/>
      <c r="R391" s="12"/>
      <c r="S391" s="12"/>
      <c r="T391" s="12"/>
      <c r="U391" s="12"/>
      <c r="V391" s="12"/>
      <c r="W391" s="12"/>
      <c r="X391" s="17">
        <v>3</v>
      </c>
      <c r="Y391" s="12"/>
      <c r="Z391" s="12"/>
      <c r="AA391" s="12"/>
      <c r="AB391" s="12"/>
      <c r="AC391" s="12"/>
      <c r="AD391" s="12"/>
      <c r="AE391" s="12"/>
      <c r="AF391" s="12"/>
      <c r="AG391" s="12"/>
      <c r="AH391" s="17">
        <v>3</v>
      </c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7">
        <v>3</v>
      </c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7">
        <v>3</v>
      </c>
      <c r="BL391" s="12"/>
      <c r="BM391" s="12"/>
      <c r="BN391" s="12"/>
      <c r="BO391" s="12"/>
      <c r="BP391" t="s">
        <v>522</v>
      </c>
      <c r="BQ391" t="s">
        <v>534</v>
      </c>
    </row>
    <row r="392" ht="18" customHeight="1" spans="1:69" x14ac:dyDescent="0.25">
      <c r="A392" s="9"/>
      <c r="B392" s="9"/>
      <c r="C392" s="9"/>
      <c r="D392" s="9"/>
      <c r="E392" s="9"/>
      <c r="F392" s="10"/>
      <c r="G392" s="10"/>
      <c r="H392" s="9" t="s">
        <v>139</v>
      </c>
      <c r="I392" s="9"/>
      <c r="J392" s="9"/>
      <c r="K392" s="9"/>
      <c r="L392" s="9"/>
      <c r="M392" s="9"/>
      <c r="N392" s="9"/>
      <c r="O392" s="10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t="s">
        <v>522</v>
      </c>
      <c r="BQ392" t="s">
        <v>534</v>
      </c>
    </row>
    <row r="393" ht="28" customHeight="1" spans="1:69" x14ac:dyDescent="0.25">
      <c r="A393" s="9"/>
      <c r="B393" s="9"/>
      <c r="C393" s="9"/>
      <c r="D393" s="9"/>
      <c r="E393" s="9"/>
      <c r="F393" s="10" t="s">
        <v>392</v>
      </c>
      <c r="G393" s="10" t="s">
        <v>454</v>
      </c>
      <c r="H393" s="9" t="s">
        <v>136</v>
      </c>
      <c r="I393" s="9">
        <v>3</v>
      </c>
      <c r="J393" s="9">
        <v>3</v>
      </c>
      <c r="K393" s="9" t="s">
        <v>6</v>
      </c>
      <c r="L393" s="9" t="s">
        <v>137</v>
      </c>
      <c r="M393" s="9"/>
      <c r="N393" s="9"/>
      <c r="O393" s="10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7">
        <v>3</v>
      </c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7">
        <v>3</v>
      </c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7">
        <v>3</v>
      </c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7">
        <v>3</v>
      </c>
      <c r="BP393" t="s">
        <v>522</v>
      </c>
      <c r="BQ393" t="s">
        <v>535</v>
      </c>
    </row>
    <row r="394" ht="18" customHeight="1" spans="1:69" x14ac:dyDescent="0.25">
      <c r="A394" s="9"/>
      <c r="B394" s="9"/>
      <c r="C394" s="9"/>
      <c r="D394" s="9"/>
      <c r="E394" s="9"/>
      <c r="F394" s="10"/>
      <c r="G394" s="10"/>
      <c r="H394" s="9" t="s">
        <v>139</v>
      </c>
      <c r="I394" s="9"/>
      <c r="J394" s="9"/>
      <c r="K394" s="9"/>
      <c r="L394" s="9"/>
      <c r="M394" s="9"/>
      <c r="N394" s="9"/>
      <c r="O394" s="10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t="s">
        <v>522</v>
      </c>
      <c r="BQ394" t="s">
        <v>535</v>
      </c>
    </row>
    <row r="395" ht="28" customHeight="1" spans="1:69" x14ac:dyDescent="0.25">
      <c r="A395" s="9"/>
      <c r="B395" s="9"/>
      <c r="C395" s="9"/>
      <c r="D395" s="9"/>
      <c r="E395" s="9"/>
      <c r="F395" s="10" t="s">
        <v>456</v>
      </c>
      <c r="G395" s="10" t="s">
        <v>457</v>
      </c>
      <c r="H395" s="9" t="s">
        <v>136</v>
      </c>
      <c r="I395" s="9">
        <v>3</v>
      </c>
      <c r="J395" s="9">
        <v>3</v>
      </c>
      <c r="K395" s="9" t="s">
        <v>6</v>
      </c>
      <c r="L395" s="9" t="s">
        <v>137</v>
      </c>
      <c r="M395" s="9"/>
      <c r="N395" s="9"/>
      <c r="O395" s="10"/>
      <c r="P395" s="12"/>
      <c r="Q395" s="12"/>
      <c r="R395" s="17">
        <v>3</v>
      </c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7">
        <v>3</v>
      </c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7">
        <v>3</v>
      </c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7">
        <v>3</v>
      </c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t="s">
        <v>522</v>
      </c>
      <c r="BQ395" t="s">
        <v>536</v>
      </c>
    </row>
    <row r="396" ht="18" customHeight="1" spans="1:69" x14ac:dyDescent="0.25">
      <c r="A396" s="9"/>
      <c r="B396" s="9"/>
      <c r="C396" s="9"/>
      <c r="D396" s="9"/>
      <c r="E396" s="9"/>
      <c r="F396" s="10"/>
      <c r="G396" s="10"/>
      <c r="H396" s="9" t="s">
        <v>139</v>
      </c>
      <c r="I396" s="9"/>
      <c r="J396" s="9"/>
      <c r="K396" s="9"/>
      <c r="L396" s="9"/>
      <c r="M396" s="9"/>
      <c r="N396" s="9"/>
      <c r="O396" s="10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t="s">
        <v>522</v>
      </c>
      <c r="BQ396" t="s">
        <v>536</v>
      </c>
    </row>
    <row r="397" ht="28" customHeight="1" spans="1:69" x14ac:dyDescent="0.25">
      <c r="A397" s="9"/>
      <c r="B397" s="9"/>
      <c r="C397" s="9"/>
      <c r="D397" s="9"/>
      <c r="E397" s="9"/>
      <c r="F397" s="10" t="s">
        <v>459</v>
      </c>
      <c r="G397" s="10" t="s">
        <v>460</v>
      </c>
      <c r="H397" s="9" t="s">
        <v>136</v>
      </c>
      <c r="I397" s="9">
        <v>5</v>
      </c>
      <c r="J397" s="9">
        <v>12</v>
      </c>
      <c r="K397" s="9" t="s">
        <v>8</v>
      </c>
      <c r="L397" s="9" t="s">
        <v>137</v>
      </c>
      <c r="M397" s="9"/>
      <c r="N397" s="9"/>
      <c r="O397" s="10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6">
        <v>5</v>
      </c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t="s">
        <v>522</v>
      </c>
      <c r="BQ397" t="s">
        <v>537</v>
      </c>
    </row>
    <row r="398" ht="18" customHeight="1" spans="1:69" x14ac:dyDescent="0.25">
      <c r="A398" s="9"/>
      <c r="B398" s="9"/>
      <c r="C398" s="9"/>
      <c r="D398" s="9"/>
      <c r="E398" s="9"/>
      <c r="F398" s="10"/>
      <c r="G398" s="10"/>
      <c r="H398" s="9" t="s">
        <v>139</v>
      </c>
      <c r="I398" s="9"/>
      <c r="J398" s="9"/>
      <c r="K398" s="9"/>
      <c r="L398" s="9"/>
      <c r="M398" s="9"/>
      <c r="N398" s="9"/>
      <c r="O398" s="10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t="s">
        <v>522</v>
      </c>
      <c r="BQ398" t="s">
        <v>537</v>
      </c>
    </row>
    <row r="399" ht="28" customHeight="1" spans="1:69" x14ac:dyDescent="0.25">
      <c r="A399" s="9"/>
      <c r="B399" s="9"/>
      <c r="C399" s="9"/>
      <c r="D399" s="9"/>
      <c r="E399" s="9"/>
      <c r="F399" s="10" t="s">
        <v>462</v>
      </c>
      <c r="G399" s="10" t="s">
        <v>463</v>
      </c>
      <c r="H399" s="9" t="s">
        <v>136</v>
      </c>
      <c r="I399" s="9">
        <v>5</v>
      </c>
      <c r="J399" s="9">
        <v>12</v>
      </c>
      <c r="K399" s="9" t="s">
        <v>8</v>
      </c>
      <c r="L399" s="9" t="s">
        <v>137</v>
      </c>
      <c r="M399" s="9"/>
      <c r="N399" s="9"/>
      <c r="O399" s="10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6">
        <v>5</v>
      </c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t="s">
        <v>522</v>
      </c>
      <c r="BQ399" t="s">
        <v>538</v>
      </c>
    </row>
    <row r="400" ht="18" customHeight="1" spans="1:69" x14ac:dyDescent="0.25">
      <c r="A400" s="9"/>
      <c r="B400" s="9"/>
      <c r="C400" s="9"/>
      <c r="D400" s="9"/>
      <c r="E400" s="9"/>
      <c r="F400" s="10"/>
      <c r="G400" s="10"/>
      <c r="H400" s="9" t="s">
        <v>139</v>
      </c>
      <c r="I400" s="9"/>
      <c r="J400" s="9"/>
      <c r="K400" s="9"/>
      <c r="L400" s="9"/>
      <c r="M400" s="9"/>
      <c r="N400" s="9"/>
      <c r="O400" s="10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t="s">
        <v>522</v>
      </c>
      <c r="BQ400" t="s">
        <v>538</v>
      </c>
    </row>
    <row r="401" ht="28" customHeight="1" spans="1:69" x14ac:dyDescent="0.25">
      <c r="A401" s="9"/>
      <c r="B401" s="9"/>
      <c r="C401" s="9"/>
      <c r="D401" s="9"/>
      <c r="E401" s="9"/>
      <c r="F401" s="10" t="s">
        <v>465</v>
      </c>
      <c r="G401" s="10" t="s">
        <v>466</v>
      </c>
      <c r="H401" s="9" t="s">
        <v>136</v>
      </c>
      <c r="I401" s="9">
        <v>5</v>
      </c>
      <c r="J401" s="9">
        <v>12</v>
      </c>
      <c r="K401" s="9" t="s">
        <v>8</v>
      </c>
      <c r="L401" s="9" t="s">
        <v>137</v>
      </c>
      <c r="M401" s="9"/>
      <c r="N401" s="9"/>
      <c r="O401" s="10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6">
        <v>5</v>
      </c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t="s">
        <v>522</v>
      </c>
      <c r="BQ401" t="s">
        <v>539</v>
      </c>
    </row>
    <row r="402" ht="18" customHeight="1" spans="1:69" x14ac:dyDescent="0.25">
      <c r="A402" s="9"/>
      <c r="B402" s="9"/>
      <c r="C402" s="9"/>
      <c r="D402" s="9"/>
      <c r="E402" s="9"/>
      <c r="F402" s="10"/>
      <c r="G402" s="10"/>
      <c r="H402" s="9" t="s">
        <v>139</v>
      </c>
      <c r="I402" s="9"/>
      <c r="J402" s="9"/>
      <c r="K402" s="9"/>
      <c r="L402" s="9"/>
      <c r="M402" s="9"/>
      <c r="N402" s="9"/>
      <c r="O402" s="10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t="s">
        <v>522</v>
      </c>
      <c r="BQ402" t="s">
        <v>539</v>
      </c>
    </row>
    <row r="403" ht="28" customHeight="1" spans="1:69" x14ac:dyDescent="0.25">
      <c r="A403" s="9"/>
      <c r="B403" s="9" t="s">
        <v>540</v>
      </c>
      <c r="C403" s="9" t="s">
        <v>541</v>
      </c>
      <c r="D403" s="9" t="s">
        <v>542</v>
      </c>
      <c r="E403" s="9" t="s">
        <v>186</v>
      </c>
      <c r="F403" s="10" t="s">
        <v>426</v>
      </c>
      <c r="G403" s="10" t="s">
        <v>427</v>
      </c>
      <c r="H403" s="9" t="s">
        <v>136</v>
      </c>
      <c r="I403" s="9">
        <v>2</v>
      </c>
      <c r="J403" s="9">
        <v>1</v>
      </c>
      <c r="K403" s="9" t="s">
        <v>5</v>
      </c>
      <c r="L403" s="9" t="s">
        <v>137</v>
      </c>
      <c r="M403" s="9"/>
      <c r="N403" s="9"/>
      <c r="O403" s="10"/>
      <c r="P403" s="12"/>
      <c r="Q403" s="12"/>
      <c r="R403" s="12"/>
      <c r="S403" s="12"/>
      <c r="T403" s="11">
        <v>2</v>
      </c>
      <c r="U403" s="12"/>
      <c r="V403" s="12"/>
      <c r="W403" s="11">
        <v>2</v>
      </c>
      <c r="X403" s="12"/>
      <c r="Y403" s="12"/>
      <c r="Z403" s="12"/>
      <c r="AA403" s="11">
        <v>2</v>
      </c>
      <c r="AB403" s="12"/>
      <c r="AC403" s="12"/>
      <c r="AD403" s="12"/>
      <c r="AE403" s="11">
        <v>2</v>
      </c>
      <c r="AF403" s="12"/>
      <c r="AG403" s="12"/>
      <c r="AH403" s="12"/>
      <c r="AI403" s="12"/>
      <c r="AJ403" s="12"/>
      <c r="AK403" s="11">
        <v>2</v>
      </c>
      <c r="AL403" s="12"/>
      <c r="AM403" s="12"/>
      <c r="AN403" s="11">
        <v>2</v>
      </c>
      <c r="AO403" s="12"/>
      <c r="AP403" s="12"/>
      <c r="AQ403" s="12"/>
      <c r="AR403" s="12"/>
      <c r="AS403" s="12"/>
      <c r="AT403" s="11">
        <v>2</v>
      </c>
      <c r="AU403" s="12"/>
      <c r="AV403" s="12"/>
      <c r="AW403" s="11">
        <v>2</v>
      </c>
      <c r="AX403" s="12"/>
      <c r="AY403" s="12"/>
      <c r="AZ403" s="12"/>
      <c r="BA403" s="11">
        <v>2</v>
      </c>
      <c r="BB403" s="12"/>
      <c r="BC403" s="12"/>
      <c r="BD403" s="12"/>
      <c r="BE403" s="12"/>
      <c r="BF403" s="12"/>
      <c r="BG403" s="11">
        <v>2</v>
      </c>
      <c r="BH403" s="12"/>
      <c r="BI403" s="12"/>
      <c r="BJ403" s="11">
        <v>2</v>
      </c>
      <c r="BK403" s="12"/>
      <c r="BL403" s="12"/>
      <c r="BM403" s="12"/>
      <c r="BN403" s="11">
        <v>2</v>
      </c>
      <c r="BO403" s="12"/>
      <c r="BP403" t="s">
        <v>540</v>
      </c>
      <c r="BQ403" t="s">
        <v>543</v>
      </c>
    </row>
    <row r="404" ht="18" customHeight="1" spans="1:69" x14ac:dyDescent="0.25">
      <c r="A404" s="9"/>
      <c r="B404" s="9"/>
      <c r="C404" s="9"/>
      <c r="D404" s="9"/>
      <c r="E404" s="9"/>
      <c r="F404" s="10"/>
      <c r="G404" s="10"/>
      <c r="H404" s="9" t="s">
        <v>139</v>
      </c>
      <c r="I404" s="9"/>
      <c r="J404" s="9"/>
      <c r="K404" s="9"/>
      <c r="L404" s="9"/>
      <c r="M404" s="9"/>
      <c r="N404" s="9"/>
      <c r="O404" s="10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t="s">
        <v>540</v>
      </c>
      <c r="BQ404" t="s">
        <v>543</v>
      </c>
    </row>
    <row r="405" ht="28" customHeight="1" spans="1:69" x14ac:dyDescent="0.25">
      <c r="A405" s="9"/>
      <c r="B405" s="9"/>
      <c r="C405" s="9"/>
      <c r="D405" s="9"/>
      <c r="E405" s="9"/>
      <c r="F405" s="10" t="s">
        <v>429</v>
      </c>
      <c r="G405" s="10" t="s">
        <v>430</v>
      </c>
      <c r="H405" s="9" t="s">
        <v>136</v>
      </c>
      <c r="I405" s="9">
        <v>2</v>
      </c>
      <c r="J405" s="9">
        <v>1</v>
      </c>
      <c r="K405" s="9" t="s">
        <v>5</v>
      </c>
      <c r="L405" s="9" t="s">
        <v>137</v>
      </c>
      <c r="M405" s="9"/>
      <c r="N405" s="9"/>
      <c r="O405" s="10"/>
      <c r="P405" s="11">
        <v>2</v>
      </c>
      <c r="Q405" s="12"/>
      <c r="R405" s="12"/>
      <c r="S405" s="12"/>
      <c r="T405" s="12"/>
      <c r="U405" s="12"/>
      <c r="V405" s="12"/>
      <c r="W405" s="12"/>
      <c r="X405" s="11">
        <v>2</v>
      </c>
      <c r="Y405" s="12"/>
      <c r="Z405" s="12"/>
      <c r="AA405" s="12"/>
      <c r="AB405" s="11">
        <v>2</v>
      </c>
      <c r="AC405" s="12"/>
      <c r="AD405" s="12"/>
      <c r="AE405" s="12"/>
      <c r="AF405" s="11">
        <v>2</v>
      </c>
      <c r="AG405" s="11">
        <v>2</v>
      </c>
      <c r="AH405" s="12"/>
      <c r="AI405" s="12"/>
      <c r="AJ405" s="12"/>
      <c r="AK405" s="12"/>
      <c r="AL405" s="12"/>
      <c r="AM405" s="12"/>
      <c r="AN405" s="12"/>
      <c r="AO405" s="11">
        <v>2</v>
      </c>
      <c r="AP405" s="11">
        <v>2</v>
      </c>
      <c r="AQ405" s="12"/>
      <c r="AR405" s="12"/>
      <c r="AS405" s="12"/>
      <c r="AT405" s="12"/>
      <c r="AU405" s="12"/>
      <c r="AV405" s="12"/>
      <c r="AW405" s="12"/>
      <c r="AX405" s="11">
        <v>2</v>
      </c>
      <c r="AY405" s="12"/>
      <c r="AZ405" s="12"/>
      <c r="BA405" s="12"/>
      <c r="BB405" s="11">
        <v>2</v>
      </c>
      <c r="BC405" s="11">
        <v>2</v>
      </c>
      <c r="BD405" s="12"/>
      <c r="BE405" s="12"/>
      <c r="BF405" s="12"/>
      <c r="BG405" s="12"/>
      <c r="BH405" s="12"/>
      <c r="BI405" s="12"/>
      <c r="BJ405" s="12"/>
      <c r="BK405" s="11">
        <v>2</v>
      </c>
      <c r="BL405" s="12"/>
      <c r="BM405" s="12"/>
      <c r="BN405" s="12"/>
      <c r="BO405" s="11">
        <v>2</v>
      </c>
      <c r="BP405" t="s">
        <v>540</v>
      </c>
      <c r="BQ405" t="s">
        <v>544</v>
      </c>
    </row>
    <row r="406" ht="18" customHeight="1" spans="1:69" x14ac:dyDescent="0.25">
      <c r="A406" s="9"/>
      <c r="B406" s="9"/>
      <c r="C406" s="9"/>
      <c r="D406" s="9"/>
      <c r="E406" s="9"/>
      <c r="F406" s="10"/>
      <c r="G406" s="10"/>
      <c r="H406" s="9" t="s">
        <v>139</v>
      </c>
      <c r="I406" s="9"/>
      <c r="J406" s="9"/>
      <c r="K406" s="9"/>
      <c r="L406" s="9"/>
      <c r="M406" s="9"/>
      <c r="N406" s="9"/>
      <c r="O406" s="10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t="s">
        <v>540</v>
      </c>
      <c r="BQ406" t="s">
        <v>544</v>
      </c>
    </row>
    <row r="407" ht="28" customHeight="1" spans="1:69" x14ac:dyDescent="0.25">
      <c r="A407" s="9"/>
      <c r="B407" s="9"/>
      <c r="C407" s="9"/>
      <c r="D407" s="9"/>
      <c r="E407" s="9"/>
      <c r="F407" s="10" t="s">
        <v>429</v>
      </c>
      <c r="G407" s="10" t="s">
        <v>432</v>
      </c>
      <c r="H407" s="9" t="s">
        <v>136</v>
      </c>
      <c r="I407" s="9">
        <v>2</v>
      </c>
      <c r="J407" s="9">
        <v>1</v>
      </c>
      <c r="K407" s="9" t="s">
        <v>5</v>
      </c>
      <c r="L407" s="9" t="s">
        <v>137</v>
      </c>
      <c r="M407" s="9"/>
      <c r="N407" s="9"/>
      <c r="O407" s="10"/>
      <c r="P407" s="12"/>
      <c r="Q407" s="11">
        <v>2</v>
      </c>
      <c r="R407" s="12"/>
      <c r="S407" s="12"/>
      <c r="T407" s="12"/>
      <c r="U407" s="11">
        <v>2</v>
      </c>
      <c r="V407" s="12"/>
      <c r="W407" s="12"/>
      <c r="X407" s="12"/>
      <c r="Y407" s="11">
        <v>2</v>
      </c>
      <c r="Z407" s="12"/>
      <c r="AA407" s="12"/>
      <c r="AB407" s="12"/>
      <c r="AC407" s="11">
        <v>2</v>
      </c>
      <c r="AD407" s="12"/>
      <c r="AE407" s="12"/>
      <c r="AF407" s="12"/>
      <c r="AG407" s="12"/>
      <c r="AH407" s="11">
        <v>2</v>
      </c>
      <c r="AI407" s="12"/>
      <c r="AJ407" s="12"/>
      <c r="AK407" s="12"/>
      <c r="AL407" s="11">
        <v>2</v>
      </c>
      <c r="AM407" s="12"/>
      <c r="AN407" s="12"/>
      <c r="AO407" s="12"/>
      <c r="AP407" s="12"/>
      <c r="AQ407" s="11">
        <v>2</v>
      </c>
      <c r="AR407" s="12"/>
      <c r="AS407" s="12"/>
      <c r="AT407" s="12"/>
      <c r="AU407" s="11">
        <v>2</v>
      </c>
      <c r="AV407" s="12"/>
      <c r="AW407" s="12"/>
      <c r="AX407" s="12"/>
      <c r="AY407" s="11">
        <v>2</v>
      </c>
      <c r="AZ407" s="12"/>
      <c r="BA407" s="12"/>
      <c r="BB407" s="12"/>
      <c r="BC407" s="12"/>
      <c r="BD407" s="11">
        <v>2</v>
      </c>
      <c r="BE407" s="12"/>
      <c r="BF407" s="12"/>
      <c r="BG407" s="12"/>
      <c r="BH407" s="11">
        <v>2</v>
      </c>
      <c r="BI407" s="12"/>
      <c r="BJ407" s="12"/>
      <c r="BK407" s="12"/>
      <c r="BL407" s="11">
        <v>2</v>
      </c>
      <c r="BM407" s="12"/>
      <c r="BN407" s="12"/>
      <c r="BO407" s="12"/>
      <c r="BP407" t="s">
        <v>540</v>
      </c>
      <c r="BQ407" t="s">
        <v>545</v>
      </c>
    </row>
    <row r="408" ht="18" customHeight="1" spans="1:69" x14ac:dyDescent="0.25">
      <c r="A408" s="9"/>
      <c r="B408" s="9"/>
      <c r="C408" s="9"/>
      <c r="D408" s="9"/>
      <c r="E408" s="9"/>
      <c r="F408" s="10"/>
      <c r="G408" s="10"/>
      <c r="H408" s="9" t="s">
        <v>139</v>
      </c>
      <c r="I408" s="9"/>
      <c r="J408" s="9"/>
      <c r="K408" s="9"/>
      <c r="L408" s="9"/>
      <c r="M408" s="9"/>
      <c r="N408" s="9"/>
      <c r="O408" s="10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t="s">
        <v>540</v>
      </c>
      <c r="BQ408" t="s">
        <v>545</v>
      </c>
    </row>
    <row r="409" ht="28" customHeight="1" spans="1:69" x14ac:dyDescent="0.25">
      <c r="A409" s="9"/>
      <c r="B409" s="9"/>
      <c r="C409" s="9"/>
      <c r="D409" s="9"/>
      <c r="E409" s="9"/>
      <c r="F409" s="10" t="s">
        <v>434</v>
      </c>
      <c r="G409" s="10" t="s">
        <v>435</v>
      </c>
      <c r="H409" s="9" t="s">
        <v>136</v>
      </c>
      <c r="I409" s="9">
        <v>2</v>
      </c>
      <c r="J409" s="9">
        <v>1</v>
      </c>
      <c r="K409" s="9" t="s">
        <v>5</v>
      </c>
      <c r="L409" s="9" t="s">
        <v>137</v>
      </c>
      <c r="M409" s="9"/>
      <c r="N409" s="9"/>
      <c r="O409" s="10"/>
      <c r="P409" s="12"/>
      <c r="Q409" s="12"/>
      <c r="R409" s="11">
        <v>2</v>
      </c>
      <c r="S409" s="12"/>
      <c r="T409" s="12"/>
      <c r="U409" s="12"/>
      <c r="V409" s="11">
        <v>2</v>
      </c>
      <c r="W409" s="12"/>
      <c r="X409" s="12"/>
      <c r="Y409" s="12"/>
      <c r="Z409" s="11">
        <v>2</v>
      </c>
      <c r="AA409" s="12"/>
      <c r="AB409" s="12"/>
      <c r="AC409" s="12"/>
      <c r="AD409" s="11">
        <v>2</v>
      </c>
      <c r="AE409" s="12"/>
      <c r="AF409" s="12"/>
      <c r="AG409" s="12"/>
      <c r="AH409" s="12"/>
      <c r="AI409" s="11">
        <v>2</v>
      </c>
      <c r="AJ409" s="12"/>
      <c r="AK409" s="12"/>
      <c r="AL409" s="12"/>
      <c r="AM409" s="11">
        <v>2</v>
      </c>
      <c r="AN409" s="12"/>
      <c r="AO409" s="12"/>
      <c r="AP409" s="12"/>
      <c r="AQ409" s="12"/>
      <c r="AR409" s="11">
        <v>2</v>
      </c>
      <c r="AS409" s="12"/>
      <c r="AT409" s="12"/>
      <c r="AU409" s="12"/>
      <c r="AV409" s="11">
        <v>2</v>
      </c>
      <c r="AW409" s="12"/>
      <c r="AX409" s="12"/>
      <c r="AY409" s="12"/>
      <c r="AZ409" s="11">
        <v>2</v>
      </c>
      <c r="BA409" s="12"/>
      <c r="BB409" s="12"/>
      <c r="BC409" s="12"/>
      <c r="BD409" s="12"/>
      <c r="BE409" s="11">
        <v>2</v>
      </c>
      <c r="BF409" s="12"/>
      <c r="BG409" s="12"/>
      <c r="BH409" s="12"/>
      <c r="BI409" s="11">
        <v>2</v>
      </c>
      <c r="BJ409" s="12"/>
      <c r="BK409" s="12"/>
      <c r="BL409" s="12"/>
      <c r="BM409" s="11">
        <v>2</v>
      </c>
      <c r="BN409" s="12"/>
      <c r="BO409" s="12"/>
      <c r="BP409" t="s">
        <v>540</v>
      </c>
      <c r="BQ409" t="s">
        <v>546</v>
      </c>
    </row>
    <row r="410" ht="18" customHeight="1" spans="1:69" x14ac:dyDescent="0.25">
      <c r="A410" s="9"/>
      <c r="B410" s="9"/>
      <c r="C410" s="9"/>
      <c r="D410" s="9"/>
      <c r="E410" s="9"/>
      <c r="F410" s="10"/>
      <c r="G410" s="10"/>
      <c r="H410" s="9" t="s">
        <v>139</v>
      </c>
      <c r="I410" s="9"/>
      <c r="J410" s="9"/>
      <c r="K410" s="9"/>
      <c r="L410" s="9"/>
      <c r="M410" s="9"/>
      <c r="N410" s="9"/>
      <c r="O410" s="10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t="s">
        <v>540</v>
      </c>
      <c r="BQ410" t="s">
        <v>546</v>
      </c>
    </row>
    <row r="411" ht="28" customHeight="1" spans="1:69" x14ac:dyDescent="0.25">
      <c r="A411" s="9"/>
      <c r="B411" s="9"/>
      <c r="C411" s="9"/>
      <c r="D411" s="9"/>
      <c r="E411" s="9"/>
      <c r="F411" s="10" t="s">
        <v>437</v>
      </c>
      <c r="G411" s="10" t="s">
        <v>438</v>
      </c>
      <c r="H411" s="9" t="s">
        <v>136</v>
      </c>
      <c r="I411" s="9">
        <v>2</v>
      </c>
      <c r="J411" s="9">
        <v>1</v>
      </c>
      <c r="K411" s="9" t="s">
        <v>5</v>
      </c>
      <c r="L411" s="9" t="s">
        <v>137</v>
      </c>
      <c r="M411" s="9"/>
      <c r="N411" s="9"/>
      <c r="O411" s="10"/>
      <c r="P411" s="12"/>
      <c r="Q411" s="12"/>
      <c r="R411" s="12"/>
      <c r="S411" s="11">
        <v>2</v>
      </c>
      <c r="T411" s="12"/>
      <c r="U411" s="12"/>
      <c r="V411" s="12"/>
      <c r="W411" s="11">
        <v>2</v>
      </c>
      <c r="X411" s="12"/>
      <c r="Y411" s="12"/>
      <c r="Z411" s="12"/>
      <c r="AA411" s="11">
        <v>2</v>
      </c>
      <c r="AB411" s="12"/>
      <c r="AC411" s="12"/>
      <c r="AD411" s="12"/>
      <c r="AE411" s="11">
        <v>2</v>
      </c>
      <c r="AF411" s="12"/>
      <c r="AG411" s="12"/>
      <c r="AH411" s="12"/>
      <c r="AI411" s="12"/>
      <c r="AJ411" s="11">
        <v>2</v>
      </c>
      <c r="AK411" s="12"/>
      <c r="AL411" s="12"/>
      <c r="AM411" s="12"/>
      <c r="AN411" s="11">
        <v>2</v>
      </c>
      <c r="AO411" s="12"/>
      <c r="AP411" s="12"/>
      <c r="AQ411" s="12"/>
      <c r="AR411" s="12"/>
      <c r="AS411" s="11">
        <v>2</v>
      </c>
      <c r="AT411" s="12"/>
      <c r="AU411" s="12"/>
      <c r="AV411" s="12"/>
      <c r="AW411" s="11">
        <v>2</v>
      </c>
      <c r="AX411" s="12"/>
      <c r="AY411" s="12"/>
      <c r="AZ411" s="12"/>
      <c r="BA411" s="11">
        <v>2</v>
      </c>
      <c r="BB411" s="12"/>
      <c r="BC411" s="12"/>
      <c r="BD411" s="12"/>
      <c r="BE411" s="12"/>
      <c r="BF411" s="11">
        <v>2</v>
      </c>
      <c r="BG411" s="12"/>
      <c r="BH411" s="12"/>
      <c r="BI411" s="12"/>
      <c r="BJ411" s="11">
        <v>2</v>
      </c>
      <c r="BK411" s="12"/>
      <c r="BL411" s="12"/>
      <c r="BM411" s="12"/>
      <c r="BN411" s="11">
        <v>2</v>
      </c>
      <c r="BO411" s="12"/>
      <c r="BP411" t="s">
        <v>540</v>
      </c>
      <c r="BQ411" t="s">
        <v>547</v>
      </c>
    </row>
    <row r="412" ht="18" customHeight="1" spans="1:69" x14ac:dyDescent="0.25">
      <c r="A412" s="9"/>
      <c r="B412" s="9"/>
      <c r="C412" s="9"/>
      <c r="D412" s="9"/>
      <c r="E412" s="9"/>
      <c r="F412" s="10"/>
      <c r="G412" s="10"/>
      <c r="H412" s="9" t="s">
        <v>139</v>
      </c>
      <c r="I412" s="9"/>
      <c r="J412" s="9"/>
      <c r="K412" s="9"/>
      <c r="L412" s="9"/>
      <c r="M412" s="9"/>
      <c r="N412" s="9"/>
      <c r="O412" s="10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t="s">
        <v>540</v>
      </c>
      <c r="BQ412" t="s">
        <v>547</v>
      </c>
    </row>
    <row r="413" ht="28" customHeight="1" spans="1:69" x14ac:dyDescent="0.25">
      <c r="A413" s="9"/>
      <c r="B413" s="9"/>
      <c r="C413" s="9"/>
      <c r="D413" s="9"/>
      <c r="E413" s="9"/>
      <c r="F413" s="10" t="s">
        <v>440</v>
      </c>
      <c r="G413" s="10" t="s">
        <v>441</v>
      </c>
      <c r="H413" s="9" t="s">
        <v>136</v>
      </c>
      <c r="I413" s="9">
        <v>2</v>
      </c>
      <c r="J413" s="9">
        <v>1</v>
      </c>
      <c r="K413" s="9" t="s">
        <v>5</v>
      </c>
      <c r="L413" s="9" t="s">
        <v>137</v>
      </c>
      <c r="M413" s="9"/>
      <c r="N413" s="9"/>
      <c r="O413" s="10"/>
      <c r="P413" s="12"/>
      <c r="Q413" s="12"/>
      <c r="R413" s="12"/>
      <c r="S413" s="12"/>
      <c r="T413" s="11">
        <v>2</v>
      </c>
      <c r="U413" s="12"/>
      <c r="V413" s="12"/>
      <c r="W413" s="12"/>
      <c r="X413" s="11">
        <v>2</v>
      </c>
      <c r="Y413" s="12"/>
      <c r="Z413" s="12"/>
      <c r="AA413" s="12"/>
      <c r="AB413" s="11">
        <v>2</v>
      </c>
      <c r="AC413" s="12"/>
      <c r="AD413" s="12"/>
      <c r="AE413" s="12"/>
      <c r="AF413" s="11">
        <v>2</v>
      </c>
      <c r="AG413" s="12"/>
      <c r="AH413" s="12"/>
      <c r="AI413" s="12"/>
      <c r="AJ413" s="12"/>
      <c r="AK413" s="11">
        <v>2</v>
      </c>
      <c r="AL413" s="12"/>
      <c r="AM413" s="12"/>
      <c r="AN413" s="12"/>
      <c r="AO413" s="11">
        <v>2</v>
      </c>
      <c r="AP413" s="12"/>
      <c r="AQ413" s="12"/>
      <c r="AR413" s="12"/>
      <c r="AS413" s="12"/>
      <c r="AT413" s="11">
        <v>2</v>
      </c>
      <c r="AU413" s="12"/>
      <c r="AV413" s="12"/>
      <c r="AW413" s="12"/>
      <c r="AX413" s="11">
        <v>2</v>
      </c>
      <c r="AY413" s="12"/>
      <c r="AZ413" s="12"/>
      <c r="BA413" s="12"/>
      <c r="BB413" s="11">
        <v>2</v>
      </c>
      <c r="BC413" s="12"/>
      <c r="BD413" s="12"/>
      <c r="BE413" s="12"/>
      <c r="BF413" s="12"/>
      <c r="BG413" s="11">
        <v>2</v>
      </c>
      <c r="BH413" s="12"/>
      <c r="BI413" s="12"/>
      <c r="BJ413" s="12"/>
      <c r="BK413" s="11">
        <v>2</v>
      </c>
      <c r="BL413" s="12"/>
      <c r="BM413" s="12"/>
      <c r="BN413" s="12"/>
      <c r="BO413" s="11">
        <v>2</v>
      </c>
      <c r="BP413" t="s">
        <v>540</v>
      </c>
      <c r="BQ413" t="s">
        <v>548</v>
      </c>
    </row>
    <row r="414" ht="18" customHeight="1" spans="1:69" x14ac:dyDescent="0.25">
      <c r="A414" s="9"/>
      <c r="B414" s="9"/>
      <c r="C414" s="9"/>
      <c r="D414" s="9"/>
      <c r="E414" s="9"/>
      <c r="F414" s="10"/>
      <c r="G414" s="10"/>
      <c r="H414" s="9" t="s">
        <v>139</v>
      </c>
      <c r="I414" s="9"/>
      <c r="J414" s="9"/>
      <c r="K414" s="9"/>
      <c r="L414" s="9"/>
      <c r="M414" s="9"/>
      <c r="N414" s="9"/>
      <c r="O414" s="10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t="s">
        <v>540</v>
      </c>
      <c r="BQ414" t="s">
        <v>548</v>
      </c>
    </row>
    <row r="415" ht="28" customHeight="1" spans="1:69" x14ac:dyDescent="0.25">
      <c r="A415" s="9"/>
      <c r="B415" s="9"/>
      <c r="C415" s="9"/>
      <c r="D415" s="9"/>
      <c r="E415" s="9"/>
      <c r="F415" s="10" t="s">
        <v>443</v>
      </c>
      <c r="G415" s="10" t="s">
        <v>444</v>
      </c>
      <c r="H415" s="9" t="s">
        <v>136</v>
      </c>
      <c r="I415" s="9">
        <v>2</v>
      </c>
      <c r="J415" s="9">
        <v>1</v>
      </c>
      <c r="K415" s="9" t="s">
        <v>5</v>
      </c>
      <c r="L415" s="9" t="s">
        <v>137</v>
      </c>
      <c r="M415" s="9"/>
      <c r="N415" s="9"/>
      <c r="O415" s="10"/>
      <c r="P415" s="11">
        <v>2</v>
      </c>
      <c r="Q415" s="12"/>
      <c r="R415" s="12"/>
      <c r="S415" s="12"/>
      <c r="T415" s="12"/>
      <c r="U415" s="11">
        <v>2</v>
      </c>
      <c r="V415" s="12"/>
      <c r="W415" s="12"/>
      <c r="X415" s="12"/>
      <c r="Y415" s="11">
        <v>2</v>
      </c>
      <c r="Z415" s="12"/>
      <c r="AA415" s="12"/>
      <c r="AB415" s="12"/>
      <c r="AC415" s="11">
        <v>2</v>
      </c>
      <c r="AD415" s="12"/>
      <c r="AE415" s="12"/>
      <c r="AF415" s="12"/>
      <c r="AG415" s="11">
        <v>2</v>
      </c>
      <c r="AH415" s="12"/>
      <c r="AI415" s="12"/>
      <c r="AJ415" s="12"/>
      <c r="AK415" s="12"/>
      <c r="AL415" s="11">
        <v>2</v>
      </c>
      <c r="AM415" s="12"/>
      <c r="AN415" s="12"/>
      <c r="AO415" s="12"/>
      <c r="AP415" s="11">
        <v>2</v>
      </c>
      <c r="AQ415" s="12"/>
      <c r="AR415" s="12"/>
      <c r="AS415" s="12"/>
      <c r="AT415" s="12"/>
      <c r="AU415" s="11">
        <v>2</v>
      </c>
      <c r="AV415" s="12"/>
      <c r="AW415" s="12"/>
      <c r="AX415" s="12"/>
      <c r="AY415" s="11">
        <v>2</v>
      </c>
      <c r="AZ415" s="12"/>
      <c r="BA415" s="12"/>
      <c r="BB415" s="12"/>
      <c r="BC415" s="11">
        <v>2</v>
      </c>
      <c r="BD415" s="12"/>
      <c r="BE415" s="12"/>
      <c r="BF415" s="12"/>
      <c r="BG415" s="12"/>
      <c r="BH415" s="11">
        <v>2</v>
      </c>
      <c r="BI415" s="12"/>
      <c r="BJ415" s="12"/>
      <c r="BK415" s="12"/>
      <c r="BL415" s="11">
        <v>2</v>
      </c>
      <c r="BM415" s="12"/>
      <c r="BN415" s="12"/>
      <c r="BO415" s="12"/>
      <c r="BP415" t="s">
        <v>540</v>
      </c>
      <c r="BQ415" t="s">
        <v>549</v>
      </c>
    </row>
    <row r="416" ht="18" customHeight="1" spans="1:69" x14ac:dyDescent="0.25">
      <c r="A416" s="9"/>
      <c r="B416" s="9"/>
      <c r="C416" s="9"/>
      <c r="D416" s="9"/>
      <c r="E416" s="9"/>
      <c r="F416" s="10"/>
      <c r="G416" s="10"/>
      <c r="H416" s="9" t="s">
        <v>139</v>
      </c>
      <c r="I416" s="9"/>
      <c r="J416" s="9"/>
      <c r="K416" s="9"/>
      <c r="L416" s="9"/>
      <c r="M416" s="9"/>
      <c r="N416" s="9"/>
      <c r="O416" s="10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t="s">
        <v>540</v>
      </c>
      <c r="BQ416" t="s">
        <v>549</v>
      </c>
    </row>
    <row r="417" ht="28" customHeight="1" spans="1:69" x14ac:dyDescent="0.25">
      <c r="A417" s="9"/>
      <c r="B417" s="9"/>
      <c r="C417" s="9"/>
      <c r="D417" s="9"/>
      <c r="E417" s="9"/>
      <c r="F417" s="10" t="s">
        <v>446</v>
      </c>
      <c r="G417" s="10" t="s">
        <v>447</v>
      </c>
      <c r="H417" s="9" t="s">
        <v>136</v>
      </c>
      <c r="I417" s="9">
        <v>3</v>
      </c>
      <c r="J417" s="9">
        <v>3</v>
      </c>
      <c r="K417" s="9" t="s">
        <v>6</v>
      </c>
      <c r="L417" s="9" t="s">
        <v>137</v>
      </c>
      <c r="M417" s="9"/>
      <c r="N417" s="9"/>
      <c r="O417" s="10"/>
      <c r="P417" s="12"/>
      <c r="Q417" s="12"/>
      <c r="R417" s="12"/>
      <c r="S417" s="12"/>
      <c r="T417" s="12"/>
      <c r="U417" s="17">
        <v>3</v>
      </c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7">
        <v>3</v>
      </c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7">
        <v>3</v>
      </c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7">
        <v>3</v>
      </c>
      <c r="BI417" s="12"/>
      <c r="BJ417" s="12"/>
      <c r="BK417" s="12"/>
      <c r="BL417" s="12"/>
      <c r="BM417" s="12"/>
      <c r="BN417" s="12"/>
      <c r="BO417" s="12"/>
      <c r="BP417" t="s">
        <v>540</v>
      </c>
      <c r="BQ417" t="s">
        <v>550</v>
      </c>
    </row>
    <row r="418" ht="18" customHeight="1" spans="1:69" x14ac:dyDescent="0.25">
      <c r="A418" s="9"/>
      <c r="B418" s="9"/>
      <c r="C418" s="9"/>
      <c r="D418" s="9"/>
      <c r="E418" s="9"/>
      <c r="F418" s="10"/>
      <c r="G418" s="10"/>
      <c r="H418" s="9" t="s">
        <v>139</v>
      </c>
      <c r="I418" s="9"/>
      <c r="J418" s="9"/>
      <c r="K418" s="9"/>
      <c r="L418" s="9"/>
      <c r="M418" s="9"/>
      <c r="N418" s="9"/>
      <c r="O418" s="10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t="s">
        <v>540</v>
      </c>
      <c r="BQ418" t="s">
        <v>550</v>
      </c>
    </row>
    <row r="419" ht="28" customHeight="1" spans="1:69" x14ac:dyDescent="0.25">
      <c r="A419" s="9"/>
      <c r="B419" s="9"/>
      <c r="C419" s="9"/>
      <c r="D419" s="9"/>
      <c r="E419" s="9"/>
      <c r="F419" s="10" t="s">
        <v>449</v>
      </c>
      <c r="G419" s="10" t="s">
        <v>450</v>
      </c>
      <c r="H419" s="9" t="s">
        <v>136</v>
      </c>
      <c r="I419" s="9">
        <v>3</v>
      </c>
      <c r="J419" s="9">
        <v>3</v>
      </c>
      <c r="K419" s="9" t="s">
        <v>6</v>
      </c>
      <c r="L419" s="9" t="s">
        <v>137</v>
      </c>
      <c r="M419" s="9"/>
      <c r="N419" s="9"/>
      <c r="O419" s="10"/>
      <c r="P419" s="12"/>
      <c r="Q419" s="12"/>
      <c r="R419" s="12"/>
      <c r="S419" s="12"/>
      <c r="T419" s="12"/>
      <c r="U419" s="12"/>
      <c r="V419" s="12"/>
      <c r="W419" s="12"/>
      <c r="X419" s="12"/>
      <c r="Y419" s="17">
        <v>3</v>
      </c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7">
        <v>3</v>
      </c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7">
        <v>3</v>
      </c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7">
        <v>3</v>
      </c>
      <c r="BM419" s="12"/>
      <c r="BN419" s="12"/>
      <c r="BO419" s="12"/>
      <c r="BP419" t="s">
        <v>540</v>
      </c>
      <c r="BQ419" t="s">
        <v>551</v>
      </c>
    </row>
    <row r="420" ht="18" customHeight="1" spans="1:69" x14ac:dyDescent="0.25">
      <c r="A420" s="9"/>
      <c r="B420" s="9"/>
      <c r="C420" s="9"/>
      <c r="D420" s="9"/>
      <c r="E420" s="9"/>
      <c r="F420" s="10"/>
      <c r="G420" s="10"/>
      <c r="H420" s="9" t="s">
        <v>139</v>
      </c>
      <c r="I420" s="9"/>
      <c r="J420" s="9"/>
      <c r="K420" s="9"/>
      <c r="L420" s="9"/>
      <c r="M420" s="9"/>
      <c r="N420" s="9"/>
      <c r="O420" s="10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t="s">
        <v>540</v>
      </c>
      <c r="BQ420" t="s">
        <v>551</v>
      </c>
    </row>
    <row r="421" ht="28" customHeight="1" spans="1:69" x14ac:dyDescent="0.25">
      <c r="A421" s="9"/>
      <c r="B421" s="9"/>
      <c r="C421" s="9"/>
      <c r="D421" s="9"/>
      <c r="E421" s="9"/>
      <c r="F421" s="10" t="s">
        <v>449</v>
      </c>
      <c r="G421" s="10" t="s">
        <v>452</v>
      </c>
      <c r="H421" s="9" t="s">
        <v>136</v>
      </c>
      <c r="I421" s="9">
        <v>3</v>
      </c>
      <c r="J421" s="9">
        <v>3</v>
      </c>
      <c r="K421" s="9" t="s">
        <v>6</v>
      </c>
      <c r="L421" s="9" t="s">
        <v>137</v>
      </c>
      <c r="M421" s="9"/>
      <c r="N421" s="9"/>
      <c r="O421" s="10"/>
      <c r="P421" s="12"/>
      <c r="Q421" s="12"/>
      <c r="R421" s="12"/>
      <c r="S421" s="17">
        <v>3</v>
      </c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7">
        <v>3</v>
      </c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7">
        <v>3</v>
      </c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7">
        <v>3</v>
      </c>
      <c r="BG421" s="12"/>
      <c r="BH421" s="12"/>
      <c r="BI421" s="12"/>
      <c r="BJ421" s="12"/>
      <c r="BK421" s="12"/>
      <c r="BL421" s="12"/>
      <c r="BM421" s="12"/>
      <c r="BN421" s="12"/>
      <c r="BO421" s="12"/>
      <c r="BP421" t="s">
        <v>540</v>
      </c>
      <c r="BQ421" t="s">
        <v>552</v>
      </c>
    </row>
    <row r="422" ht="18" customHeight="1" spans="1:69" x14ac:dyDescent="0.25">
      <c r="A422" s="9"/>
      <c r="B422" s="9"/>
      <c r="C422" s="9"/>
      <c r="D422" s="9"/>
      <c r="E422" s="9"/>
      <c r="F422" s="10"/>
      <c r="G422" s="10"/>
      <c r="H422" s="9" t="s">
        <v>139</v>
      </c>
      <c r="I422" s="9"/>
      <c r="J422" s="9"/>
      <c r="K422" s="9"/>
      <c r="L422" s="9"/>
      <c r="M422" s="9"/>
      <c r="N422" s="9"/>
      <c r="O422" s="10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t="s">
        <v>540</v>
      </c>
      <c r="BQ422" t="s">
        <v>552</v>
      </c>
    </row>
    <row r="423" ht="28" customHeight="1" spans="1:69" x14ac:dyDescent="0.25">
      <c r="A423" s="9"/>
      <c r="B423" s="9"/>
      <c r="C423" s="9"/>
      <c r="D423" s="9"/>
      <c r="E423" s="9"/>
      <c r="F423" s="10" t="s">
        <v>392</v>
      </c>
      <c r="G423" s="10" t="s">
        <v>454</v>
      </c>
      <c r="H423" s="9" t="s">
        <v>136</v>
      </c>
      <c r="I423" s="9">
        <v>3</v>
      </c>
      <c r="J423" s="9">
        <v>3</v>
      </c>
      <c r="K423" s="9" t="s">
        <v>6</v>
      </c>
      <c r="L423" s="9" t="s">
        <v>137</v>
      </c>
      <c r="M423" s="9"/>
      <c r="N423" s="9"/>
      <c r="O423" s="10"/>
      <c r="P423" s="12"/>
      <c r="Q423" s="12"/>
      <c r="R423" s="12"/>
      <c r="S423" s="12"/>
      <c r="T423" s="12"/>
      <c r="U423" s="12"/>
      <c r="V423" s="17">
        <v>3</v>
      </c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7">
        <v>3</v>
      </c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7">
        <v>3</v>
      </c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7">
        <v>3</v>
      </c>
      <c r="BJ423" s="12"/>
      <c r="BK423" s="12"/>
      <c r="BL423" s="12"/>
      <c r="BM423" s="12"/>
      <c r="BN423" s="12"/>
      <c r="BO423" s="12"/>
      <c r="BP423" t="s">
        <v>540</v>
      </c>
      <c r="BQ423" t="s">
        <v>553</v>
      </c>
    </row>
    <row r="424" ht="18" customHeight="1" spans="1:69" x14ac:dyDescent="0.25">
      <c r="A424" s="9"/>
      <c r="B424" s="9"/>
      <c r="C424" s="9"/>
      <c r="D424" s="9"/>
      <c r="E424" s="9"/>
      <c r="F424" s="10"/>
      <c r="G424" s="10"/>
      <c r="H424" s="9" t="s">
        <v>139</v>
      </c>
      <c r="I424" s="9"/>
      <c r="J424" s="9"/>
      <c r="K424" s="9"/>
      <c r="L424" s="9"/>
      <c r="M424" s="9"/>
      <c r="N424" s="9"/>
      <c r="O424" s="10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t="s">
        <v>540</v>
      </c>
      <c r="BQ424" t="s">
        <v>553</v>
      </c>
    </row>
    <row r="425" ht="28" customHeight="1" spans="1:69" x14ac:dyDescent="0.25">
      <c r="A425" s="9"/>
      <c r="B425" s="9"/>
      <c r="C425" s="9"/>
      <c r="D425" s="9"/>
      <c r="E425" s="9"/>
      <c r="F425" s="10" t="s">
        <v>456</v>
      </c>
      <c r="G425" s="10" t="s">
        <v>457</v>
      </c>
      <c r="H425" s="9" t="s">
        <v>136</v>
      </c>
      <c r="I425" s="9">
        <v>3</v>
      </c>
      <c r="J425" s="9">
        <v>3</v>
      </c>
      <c r="K425" s="9" t="s">
        <v>6</v>
      </c>
      <c r="L425" s="9" t="s">
        <v>137</v>
      </c>
      <c r="M425" s="9"/>
      <c r="N425" s="9"/>
      <c r="O425" s="10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7">
        <v>3</v>
      </c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7">
        <v>3</v>
      </c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7">
        <v>3</v>
      </c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7">
        <v>3</v>
      </c>
      <c r="BN425" s="12"/>
      <c r="BO425" s="12"/>
      <c r="BP425" t="s">
        <v>540</v>
      </c>
      <c r="BQ425" t="s">
        <v>554</v>
      </c>
    </row>
    <row r="426" ht="18" customHeight="1" spans="1:69" x14ac:dyDescent="0.25">
      <c r="A426" s="9"/>
      <c r="B426" s="9"/>
      <c r="C426" s="9"/>
      <c r="D426" s="9"/>
      <c r="E426" s="9"/>
      <c r="F426" s="10"/>
      <c r="G426" s="10"/>
      <c r="H426" s="9" t="s">
        <v>139</v>
      </c>
      <c r="I426" s="9"/>
      <c r="J426" s="9"/>
      <c r="K426" s="9"/>
      <c r="L426" s="9"/>
      <c r="M426" s="9"/>
      <c r="N426" s="9"/>
      <c r="O426" s="10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t="s">
        <v>540</v>
      </c>
      <c r="BQ426" t="s">
        <v>554</v>
      </c>
    </row>
    <row r="427" ht="28" customHeight="1" spans="1:69" x14ac:dyDescent="0.25">
      <c r="A427" s="9"/>
      <c r="B427" s="9"/>
      <c r="C427" s="9"/>
      <c r="D427" s="9"/>
      <c r="E427" s="9"/>
      <c r="F427" s="10" t="s">
        <v>459</v>
      </c>
      <c r="G427" s="10" t="s">
        <v>460</v>
      </c>
      <c r="H427" s="9" t="s">
        <v>136</v>
      </c>
      <c r="I427" s="9">
        <v>5</v>
      </c>
      <c r="J427" s="9">
        <v>12</v>
      </c>
      <c r="K427" s="9" t="s">
        <v>8</v>
      </c>
      <c r="L427" s="9" t="s">
        <v>137</v>
      </c>
      <c r="M427" s="9"/>
      <c r="N427" s="9"/>
      <c r="O427" s="10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6">
        <v>5</v>
      </c>
      <c r="BK427" s="12"/>
      <c r="BL427" s="12"/>
      <c r="BM427" s="12"/>
      <c r="BN427" s="12"/>
      <c r="BO427" s="12"/>
      <c r="BP427" t="s">
        <v>540</v>
      </c>
      <c r="BQ427" t="s">
        <v>555</v>
      </c>
    </row>
    <row r="428" ht="18" customHeight="1" spans="1:69" x14ac:dyDescent="0.25">
      <c r="A428" s="9"/>
      <c r="B428" s="9"/>
      <c r="C428" s="9"/>
      <c r="D428" s="9"/>
      <c r="E428" s="9"/>
      <c r="F428" s="10"/>
      <c r="G428" s="10"/>
      <c r="H428" s="9" t="s">
        <v>139</v>
      </c>
      <c r="I428" s="9"/>
      <c r="J428" s="9"/>
      <c r="K428" s="9"/>
      <c r="L428" s="9"/>
      <c r="M428" s="9"/>
      <c r="N428" s="9"/>
      <c r="O428" s="10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t="s">
        <v>540</v>
      </c>
      <c r="BQ428" t="s">
        <v>555</v>
      </c>
    </row>
    <row r="429" ht="28" customHeight="1" spans="1:69" x14ac:dyDescent="0.25">
      <c r="A429" s="9"/>
      <c r="B429" s="9"/>
      <c r="C429" s="9"/>
      <c r="D429" s="9"/>
      <c r="E429" s="9"/>
      <c r="F429" s="10" t="s">
        <v>462</v>
      </c>
      <c r="G429" s="10" t="s">
        <v>463</v>
      </c>
      <c r="H429" s="9" t="s">
        <v>136</v>
      </c>
      <c r="I429" s="9">
        <v>5</v>
      </c>
      <c r="J429" s="9">
        <v>12</v>
      </c>
      <c r="K429" s="9" t="s">
        <v>8</v>
      </c>
      <c r="L429" s="9" t="s">
        <v>137</v>
      </c>
      <c r="M429" s="9"/>
      <c r="N429" s="9"/>
      <c r="O429" s="10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6">
        <v>5</v>
      </c>
      <c r="BO429" s="12"/>
      <c r="BP429" t="s">
        <v>540</v>
      </c>
      <c r="BQ429" t="s">
        <v>556</v>
      </c>
    </row>
    <row r="430" ht="18" customHeight="1" spans="1:69" x14ac:dyDescent="0.25">
      <c r="A430" s="9"/>
      <c r="B430" s="9"/>
      <c r="C430" s="9"/>
      <c r="D430" s="9"/>
      <c r="E430" s="9"/>
      <c r="F430" s="10"/>
      <c r="G430" s="10"/>
      <c r="H430" s="9" t="s">
        <v>139</v>
      </c>
      <c r="I430" s="9"/>
      <c r="J430" s="9"/>
      <c r="K430" s="9"/>
      <c r="L430" s="9"/>
      <c r="M430" s="9"/>
      <c r="N430" s="9"/>
      <c r="O430" s="10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t="s">
        <v>540</v>
      </c>
      <c r="BQ430" t="s">
        <v>556</v>
      </c>
    </row>
    <row r="431" ht="28" customHeight="1" spans="1:69" x14ac:dyDescent="0.25">
      <c r="A431" s="9"/>
      <c r="B431" s="9"/>
      <c r="C431" s="9"/>
      <c r="D431" s="9"/>
      <c r="E431" s="9"/>
      <c r="F431" s="10" t="s">
        <v>465</v>
      </c>
      <c r="G431" s="10" t="s">
        <v>466</v>
      </c>
      <c r="H431" s="9" t="s">
        <v>136</v>
      </c>
      <c r="I431" s="9">
        <v>5</v>
      </c>
      <c r="J431" s="9">
        <v>12</v>
      </c>
      <c r="K431" s="9" t="s">
        <v>8</v>
      </c>
      <c r="L431" s="9" t="s">
        <v>137</v>
      </c>
      <c r="M431" s="9"/>
      <c r="N431" s="9"/>
      <c r="O431" s="10"/>
      <c r="P431" s="12"/>
      <c r="Q431" s="12"/>
      <c r="R431" s="12"/>
      <c r="S431" s="16">
        <v>5</v>
      </c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t="s">
        <v>540</v>
      </c>
      <c r="BQ431" t="s">
        <v>557</v>
      </c>
    </row>
    <row r="432" ht="18" customHeight="1" spans="1:69" x14ac:dyDescent="0.25">
      <c r="A432" s="9"/>
      <c r="B432" s="9"/>
      <c r="C432" s="9"/>
      <c r="D432" s="9"/>
      <c r="E432" s="9"/>
      <c r="F432" s="10"/>
      <c r="G432" s="10"/>
      <c r="H432" s="9" t="s">
        <v>139</v>
      </c>
      <c r="I432" s="9"/>
      <c r="J432" s="9"/>
      <c r="K432" s="9"/>
      <c r="L432" s="9"/>
      <c r="M432" s="9"/>
      <c r="N432" s="9"/>
      <c r="O432" s="10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t="s">
        <v>540</v>
      </c>
      <c r="BQ432" t="s">
        <v>557</v>
      </c>
    </row>
    <row r="433" ht="28" customHeight="1" spans="1:69" x14ac:dyDescent="0.25">
      <c r="A433" s="9"/>
      <c r="B433" s="9" t="s">
        <v>558</v>
      </c>
      <c r="C433" s="9" t="s">
        <v>559</v>
      </c>
      <c r="D433" s="9" t="s">
        <v>560</v>
      </c>
      <c r="E433" s="9" t="s">
        <v>561</v>
      </c>
      <c r="F433" s="10" t="s">
        <v>562</v>
      </c>
      <c r="G433" s="10" t="s">
        <v>563</v>
      </c>
      <c r="H433" s="9" t="s">
        <v>136</v>
      </c>
      <c r="I433" s="9">
        <v>2</v>
      </c>
      <c r="J433" s="9">
        <v>1</v>
      </c>
      <c r="K433" s="9" t="s">
        <v>5</v>
      </c>
      <c r="L433" s="9" t="s">
        <v>137</v>
      </c>
      <c r="M433" s="9"/>
      <c r="N433" s="9"/>
      <c r="O433" s="10"/>
      <c r="P433" s="12"/>
      <c r="Q433" s="11">
        <v>2</v>
      </c>
      <c r="R433" s="12"/>
      <c r="S433" s="12"/>
      <c r="T433" s="12"/>
      <c r="U433" s="12"/>
      <c r="V433" s="11">
        <v>2</v>
      </c>
      <c r="W433" s="12"/>
      <c r="X433" s="12"/>
      <c r="Y433" s="12"/>
      <c r="Z433" s="11">
        <v>2</v>
      </c>
      <c r="AA433" s="12"/>
      <c r="AB433" s="12"/>
      <c r="AC433" s="12"/>
      <c r="AD433" s="11">
        <v>2</v>
      </c>
      <c r="AE433" s="12"/>
      <c r="AF433" s="12"/>
      <c r="AG433" s="12"/>
      <c r="AH433" s="11">
        <v>2</v>
      </c>
      <c r="AI433" s="12"/>
      <c r="AJ433" s="12"/>
      <c r="AK433" s="12"/>
      <c r="AL433" s="12"/>
      <c r="AM433" s="11">
        <v>2</v>
      </c>
      <c r="AN433" s="12"/>
      <c r="AO433" s="12"/>
      <c r="AP433" s="12"/>
      <c r="AQ433" s="11">
        <v>2</v>
      </c>
      <c r="AR433" s="12"/>
      <c r="AS433" s="12"/>
      <c r="AT433" s="12"/>
      <c r="AU433" s="12"/>
      <c r="AV433" s="11">
        <v>2</v>
      </c>
      <c r="AW433" s="12"/>
      <c r="AX433" s="12"/>
      <c r="AY433" s="12"/>
      <c r="AZ433" s="11">
        <v>2</v>
      </c>
      <c r="BA433" s="12"/>
      <c r="BB433" s="12"/>
      <c r="BC433" s="12"/>
      <c r="BD433" s="11">
        <v>2</v>
      </c>
      <c r="BE433" s="12"/>
      <c r="BF433" s="12"/>
      <c r="BG433" s="12"/>
      <c r="BH433" s="12"/>
      <c r="BI433" s="11">
        <v>2</v>
      </c>
      <c r="BJ433" s="12"/>
      <c r="BK433" s="12"/>
      <c r="BL433" s="12"/>
      <c r="BM433" s="11">
        <v>2</v>
      </c>
      <c r="BN433" s="12"/>
      <c r="BO433" s="12"/>
      <c r="BP433" t="s">
        <v>558</v>
      </c>
      <c r="BQ433" t="s">
        <v>564</v>
      </c>
    </row>
    <row r="434" ht="18" customHeight="1" spans="1:69" x14ac:dyDescent="0.25">
      <c r="A434" s="9"/>
      <c r="B434" s="9"/>
      <c r="C434" s="9"/>
      <c r="D434" s="9"/>
      <c r="E434" s="9"/>
      <c r="F434" s="10"/>
      <c r="G434" s="10"/>
      <c r="H434" s="9" t="s">
        <v>139</v>
      </c>
      <c r="I434" s="9"/>
      <c r="J434" s="9"/>
      <c r="K434" s="9"/>
      <c r="L434" s="9"/>
      <c r="M434" s="9"/>
      <c r="N434" s="9"/>
      <c r="O434" s="10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t="s">
        <v>558</v>
      </c>
      <c r="BQ434" t="s">
        <v>564</v>
      </c>
    </row>
    <row r="435" ht="28" customHeight="1" spans="1:69" x14ac:dyDescent="0.25">
      <c r="A435" s="9"/>
      <c r="B435" s="9"/>
      <c r="C435" s="9"/>
      <c r="D435" s="9"/>
      <c r="E435" s="9"/>
      <c r="F435" s="10" t="s">
        <v>562</v>
      </c>
      <c r="G435" s="10" t="s">
        <v>565</v>
      </c>
      <c r="H435" s="9" t="s">
        <v>136</v>
      </c>
      <c r="I435" s="9">
        <v>2</v>
      </c>
      <c r="J435" s="9">
        <v>1</v>
      </c>
      <c r="K435" s="9" t="s">
        <v>5</v>
      </c>
      <c r="L435" s="9" t="s">
        <v>137</v>
      </c>
      <c r="M435" s="9"/>
      <c r="N435" s="9"/>
      <c r="O435" s="10"/>
      <c r="P435" s="12"/>
      <c r="Q435" s="12"/>
      <c r="R435" s="11">
        <v>2</v>
      </c>
      <c r="S435" s="12"/>
      <c r="T435" s="12"/>
      <c r="U435" s="12"/>
      <c r="V435" s="12"/>
      <c r="W435" s="11">
        <v>2</v>
      </c>
      <c r="X435" s="12"/>
      <c r="Y435" s="12"/>
      <c r="Z435" s="12"/>
      <c r="AA435" s="11">
        <v>2</v>
      </c>
      <c r="AB435" s="12"/>
      <c r="AC435" s="12"/>
      <c r="AD435" s="12"/>
      <c r="AE435" s="11">
        <v>2</v>
      </c>
      <c r="AF435" s="12"/>
      <c r="AG435" s="12"/>
      <c r="AH435" s="12"/>
      <c r="AI435" s="11">
        <v>2</v>
      </c>
      <c r="AJ435" s="12"/>
      <c r="AK435" s="12"/>
      <c r="AL435" s="12"/>
      <c r="AM435" s="12"/>
      <c r="AN435" s="11">
        <v>2</v>
      </c>
      <c r="AO435" s="12"/>
      <c r="AP435" s="12"/>
      <c r="AQ435" s="12"/>
      <c r="AR435" s="11">
        <v>2</v>
      </c>
      <c r="AS435" s="12"/>
      <c r="AT435" s="12"/>
      <c r="AU435" s="12"/>
      <c r="AV435" s="12"/>
      <c r="AW435" s="11">
        <v>2</v>
      </c>
      <c r="AX435" s="12"/>
      <c r="AY435" s="12"/>
      <c r="AZ435" s="12"/>
      <c r="BA435" s="11">
        <v>2</v>
      </c>
      <c r="BB435" s="12"/>
      <c r="BC435" s="12"/>
      <c r="BD435" s="12"/>
      <c r="BE435" s="11">
        <v>2</v>
      </c>
      <c r="BF435" s="12"/>
      <c r="BG435" s="12"/>
      <c r="BH435" s="12"/>
      <c r="BI435" s="12"/>
      <c r="BJ435" s="11">
        <v>2</v>
      </c>
      <c r="BK435" s="12"/>
      <c r="BL435" s="12"/>
      <c r="BM435" s="12"/>
      <c r="BN435" s="11">
        <v>2</v>
      </c>
      <c r="BO435" s="12"/>
      <c r="BP435" t="s">
        <v>558</v>
      </c>
      <c r="BQ435" t="s">
        <v>566</v>
      </c>
    </row>
    <row r="436" ht="18" customHeight="1" spans="1:69" x14ac:dyDescent="0.25">
      <c r="A436" s="9"/>
      <c r="B436" s="9"/>
      <c r="C436" s="9"/>
      <c r="D436" s="9"/>
      <c r="E436" s="9"/>
      <c r="F436" s="10"/>
      <c r="G436" s="10"/>
      <c r="H436" s="9" t="s">
        <v>139</v>
      </c>
      <c r="I436" s="9"/>
      <c r="J436" s="9"/>
      <c r="K436" s="9"/>
      <c r="L436" s="9"/>
      <c r="M436" s="9"/>
      <c r="N436" s="9"/>
      <c r="O436" s="10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t="s">
        <v>558</v>
      </c>
      <c r="BQ436" t="s">
        <v>566</v>
      </c>
    </row>
    <row r="437" ht="28" customHeight="1" spans="1:69" x14ac:dyDescent="0.25">
      <c r="A437" s="9"/>
      <c r="B437" s="9"/>
      <c r="C437" s="9"/>
      <c r="D437" s="9"/>
      <c r="E437" s="9"/>
      <c r="F437" s="10" t="s">
        <v>567</v>
      </c>
      <c r="G437" s="10" t="s">
        <v>568</v>
      </c>
      <c r="H437" s="9" t="s">
        <v>136</v>
      </c>
      <c r="I437" s="9">
        <v>2</v>
      </c>
      <c r="J437" s="9">
        <v>1</v>
      </c>
      <c r="K437" s="9" t="s">
        <v>5</v>
      </c>
      <c r="L437" s="9" t="s">
        <v>137</v>
      </c>
      <c r="M437" s="9"/>
      <c r="N437" s="9"/>
      <c r="O437" s="10"/>
      <c r="P437" s="12"/>
      <c r="Q437" s="12"/>
      <c r="R437" s="12"/>
      <c r="S437" s="11">
        <v>2</v>
      </c>
      <c r="T437" s="12"/>
      <c r="U437" s="12"/>
      <c r="V437" s="12"/>
      <c r="W437" s="12"/>
      <c r="X437" s="11">
        <v>2</v>
      </c>
      <c r="Y437" s="12"/>
      <c r="Z437" s="12"/>
      <c r="AA437" s="12"/>
      <c r="AB437" s="11">
        <v>2</v>
      </c>
      <c r="AC437" s="12"/>
      <c r="AD437" s="12"/>
      <c r="AE437" s="12"/>
      <c r="AF437" s="11">
        <v>2</v>
      </c>
      <c r="AG437" s="12"/>
      <c r="AH437" s="12"/>
      <c r="AI437" s="12"/>
      <c r="AJ437" s="11">
        <v>2</v>
      </c>
      <c r="AK437" s="12"/>
      <c r="AL437" s="12"/>
      <c r="AM437" s="12"/>
      <c r="AN437" s="12"/>
      <c r="AO437" s="11">
        <v>2</v>
      </c>
      <c r="AP437" s="12"/>
      <c r="AQ437" s="12"/>
      <c r="AR437" s="12"/>
      <c r="AS437" s="11">
        <v>2</v>
      </c>
      <c r="AT437" s="12"/>
      <c r="AU437" s="12"/>
      <c r="AV437" s="12"/>
      <c r="AW437" s="12"/>
      <c r="AX437" s="11">
        <v>2</v>
      </c>
      <c r="AY437" s="12"/>
      <c r="AZ437" s="12"/>
      <c r="BA437" s="12"/>
      <c r="BB437" s="11">
        <v>2</v>
      </c>
      <c r="BC437" s="12"/>
      <c r="BD437" s="12"/>
      <c r="BE437" s="12"/>
      <c r="BF437" s="11">
        <v>2</v>
      </c>
      <c r="BG437" s="12"/>
      <c r="BH437" s="12"/>
      <c r="BI437" s="12"/>
      <c r="BJ437" s="12"/>
      <c r="BK437" s="11">
        <v>2</v>
      </c>
      <c r="BL437" s="12"/>
      <c r="BM437" s="12"/>
      <c r="BN437" s="12"/>
      <c r="BO437" s="11">
        <v>2</v>
      </c>
      <c r="BP437" t="s">
        <v>558</v>
      </c>
      <c r="BQ437" t="s">
        <v>569</v>
      </c>
    </row>
    <row r="438" ht="18" customHeight="1" spans="1:69" x14ac:dyDescent="0.25">
      <c r="A438" s="9"/>
      <c r="B438" s="9"/>
      <c r="C438" s="9"/>
      <c r="D438" s="9"/>
      <c r="E438" s="9"/>
      <c r="F438" s="10"/>
      <c r="G438" s="10"/>
      <c r="H438" s="9" t="s">
        <v>139</v>
      </c>
      <c r="I438" s="9"/>
      <c r="J438" s="9"/>
      <c r="K438" s="9"/>
      <c r="L438" s="9"/>
      <c r="M438" s="9"/>
      <c r="N438" s="9"/>
      <c r="O438" s="10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t="s">
        <v>558</v>
      </c>
      <c r="BQ438" t="s">
        <v>569</v>
      </c>
    </row>
    <row r="439" ht="28" customHeight="1" spans="1:69" x14ac:dyDescent="0.25">
      <c r="A439" s="9"/>
      <c r="B439" s="9"/>
      <c r="C439" s="9"/>
      <c r="D439" s="9"/>
      <c r="E439" s="9"/>
      <c r="F439" s="10" t="s">
        <v>570</v>
      </c>
      <c r="G439" s="10" t="s">
        <v>571</v>
      </c>
      <c r="H439" s="9" t="s">
        <v>136</v>
      </c>
      <c r="I439" s="9">
        <v>2</v>
      </c>
      <c r="J439" s="9">
        <v>1</v>
      </c>
      <c r="K439" s="9" t="s">
        <v>5</v>
      </c>
      <c r="L439" s="9" t="s">
        <v>137</v>
      </c>
      <c r="M439" s="9"/>
      <c r="N439" s="9"/>
      <c r="O439" s="10"/>
      <c r="P439" s="12"/>
      <c r="Q439" s="12"/>
      <c r="R439" s="12"/>
      <c r="S439" s="12"/>
      <c r="T439" s="11">
        <v>2</v>
      </c>
      <c r="U439" s="11">
        <v>2</v>
      </c>
      <c r="V439" s="12"/>
      <c r="W439" s="12"/>
      <c r="X439" s="12"/>
      <c r="Y439" s="11">
        <v>2</v>
      </c>
      <c r="Z439" s="12"/>
      <c r="AA439" s="12"/>
      <c r="AB439" s="12"/>
      <c r="AC439" s="11">
        <v>2</v>
      </c>
      <c r="AD439" s="12"/>
      <c r="AE439" s="12"/>
      <c r="AF439" s="12"/>
      <c r="AG439" s="12"/>
      <c r="AH439" s="12"/>
      <c r="AI439" s="12"/>
      <c r="AJ439" s="12"/>
      <c r="AK439" s="11">
        <v>2</v>
      </c>
      <c r="AL439" s="11">
        <v>2</v>
      </c>
      <c r="AM439" s="12"/>
      <c r="AN439" s="12"/>
      <c r="AO439" s="12"/>
      <c r="AP439" s="12"/>
      <c r="AQ439" s="12"/>
      <c r="AR439" s="12"/>
      <c r="AS439" s="12"/>
      <c r="AT439" s="11">
        <v>2</v>
      </c>
      <c r="AU439" s="11">
        <v>2</v>
      </c>
      <c r="AV439" s="12"/>
      <c r="AW439" s="12"/>
      <c r="AX439" s="12"/>
      <c r="AY439" s="11">
        <v>2</v>
      </c>
      <c r="AZ439" s="12"/>
      <c r="BA439" s="12"/>
      <c r="BB439" s="12"/>
      <c r="BC439" s="12"/>
      <c r="BD439" s="12"/>
      <c r="BE439" s="12"/>
      <c r="BF439" s="12"/>
      <c r="BG439" s="11">
        <v>2</v>
      </c>
      <c r="BH439" s="11">
        <v>2</v>
      </c>
      <c r="BI439" s="12"/>
      <c r="BJ439" s="12"/>
      <c r="BK439" s="12"/>
      <c r="BL439" s="11">
        <v>2</v>
      </c>
      <c r="BM439" s="12"/>
      <c r="BN439" s="12"/>
      <c r="BO439" s="12"/>
      <c r="BP439" t="s">
        <v>558</v>
      </c>
      <c r="BQ439" t="s">
        <v>572</v>
      </c>
    </row>
    <row r="440" ht="18" customHeight="1" spans="1:69" x14ac:dyDescent="0.25">
      <c r="A440" s="9"/>
      <c r="B440" s="9"/>
      <c r="C440" s="9"/>
      <c r="D440" s="9"/>
      <c r="E440" s="9"/>
      <c r="F440" s="10"/>
      <c r="G440" s="10"/>
      <c r="H440" s="9" t="s">
        <v>139</v>
      </c>
      <c r="I440" s="9"/>
      <c r="J440" s="9"/>
      <c r="K440" s="9"/>
      <c r="L440" s="9"/>
      <c r="M440" s="9"/>
      <c r="N440" s="9"/>
      <c r="O440" s="10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t="s">
        <v>558</v>
      </c>
      <c r="BQ440" t="s">
        <v>572</v>
      </c>
    </row>
    <row r="441" ht="28" customHeight="1" spans="1:69" x14ac:dyDescent="0.25">
      <c r="A441" s="9"/>
      <c r="B441" s="9"/>
      <c r="C441" s="9"/>
      <c r="D441" s="9"/>
      <c r="E441" s="9"/>
      <c r="F441" s="10" t="s">
        <v>573</v>
      </c>
      <c r="G441" s="10" t="s">
        <v>574</v>
      </c>
      <c r="H441" s="9" t="s">
        <v>136</v>
      </c>
      <c r="I441" s="9">
        <v>2</v>
      </c>
      <c r="J441" s="9">
        <v>1</v>
      </c>
      <c r="K441" s="9" t="s">
        <v>5</v>
      </c>
      <c r="L441" s="9" t="s">
        <v>137</v>
      </c>
      <c r="M441" s="9"/>
      <c r="N441" s="9"/>
      <c r="O441" s="10"/>
      <c r="P441" s="11">
        <v>2</v>
      </c>
      <c r="Q441" s="12"/>
      <c r="R441" s="12"/>
      <c r="S441" s="12"/>
      <c r="T441" s="12"/>
      <c r="U441" s="12"/>
      <c r="V441" s="11">
        <v>2</v>
      </c>
      <c r="W441" s="12"/>
      <c r="X441" s="12"/>
      <c r="Y441" s="12"/>
      <c r="Z441" s="11">
        <v>2</v>
      </c>
      <c r="AA441" s="12"/>
      <c r="AB441" s="12"/>
      <c r="AC441" s="12"/>
      <c r="AD441" s="11">
        <v>2</v>
      </c>
      <c r="AE441" s="12"/>
      <c r="AF441" s="12"/>
      <c r="AG441" s="11">
        <v>2</v>
      </c>
      <c r="AH441" s="12"/>
      <c r="AI441" s="12"/>
      <c r="AJ441" s="12"/>
      <c r="AK441" s="12"/>
      <c r="AL441" s="12"/>
      <c r="AM441" s="11">
        <v>2</v>
      </c>
      <c r="AN441" s="12"/>
      <c r="AO441" s="12"/>
      <c r="AP441" s="11">
        <v>2</v>
      </c>
      <c r="AQ441" s="12"/>
      <c r="AR441" s="12"/>
      <c r="AS441" s="12"/>
      <c r="AT441" s="12"/>
      <c r="AU441" s="12"/>
      <c r="AV441" s="11">
        <v>2</v>
      </c>
      <c r="AW441" s="12"/>
      <c r="AX441" s="12"/>
      <c r="AY441" s="12"/>
      <c r="AZ441" s="11">
        <v>2</v>
      </c>
      <c r="BA441" s="12"/>
      <c r="BB441" s="12"/>
      <c r="BC441" s="11">
        <v>2</v>
      </c>
      <c r="BD441" s="12"/>
      <c r="BE441" s="12"/>
      <c r="BF441" s="12"/>
      <c r="BG441" s="12"/>
      <c r="BH441" s="12"/>
      <c r="BI441" s="11">
        <v>2</v>
      </c>
      <c r="BJ441" s="12"/>
      <c r="BK441" s="12"/>
      <c r="BL441" s="12"/>
      <c r="BM441" s="11">
        <v>2</v>
      </c>
      <c r="BN441" s="12"/>
      <c r="BO441" s="12"/>
      <c r="BP441" t="s">
        <v>558</v>
      </c>
      <c r="BQ441" t="s">
        <v>575</v>
      </c>
    </row>
    <row r="442" ht="18" customHeight="1" spans="1:69" x14ac:dyDescent="0.25">
      <c r="A442" s="9"/>
      <c r="B442" s="9"/>
      <c r="C442" s="9"/>
      <c r="D442" s="9"/>
      <c r="E442" s="9"/>
      <c r="F442" s="10"/>
      <c r="G442" s="10"/>
      <c r="H442" s="9" t="s">
        <v>139</v>
      </c>
      <c r="I442" s="9"/>
      <c r="J442" s="9"/>
      <c r="K442" s="9"/>
      <c r="L442" s="9"/>
      <c r="M442" s="9"/>
      <c r="N442" s="9"/>
      <c r="O442" s="10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t="s">
        <v>558</v>
      </c>
      <c r="BQ442" t="s">
        <v>575</v>
      </c>
    </row>
    <row r="443" ht="28" customHeight="1" spans="1:69" x14ac:dyDescent="0.25">
      <c r="A443" s="9"/>
      <c r="B443" s="9"/>
      <c r="C443" s="9"/>
      <c r="D443" s="9"/>
      <c r="E443" s="9"/>
      <c r="F443" s="10" t="s">
        <v>576</v>
      </c>
      <c r="G443" s="10" t="s">
        <v>577</v>
      </c>
      <c r="H443" s="9" t="s">
        <v>136</v>
      </c>
      <c r="I443" s="9">
        <v>2</v>
      </c>
      <c r="J443" s="9">
        <v>1</v>
      </c>
      <c r="K443" s="9" t="s">
        <v>5</v>
      </c>
      <c r="L443" s="9" t="s">
        <v>137</v>
      </c>
      <c r="M443" s="9"/>
      <c r="N443" s="9"/>
      <c r="O443" s="10"/>
      <c r="P443" s="12"/>
      <c r="Q443" s="11">
        <v>2</v>
      </c>
      <c r="R443" s="12"/>
      <c r="S443" s="12"/>
      <c r="T443" s="12"/>
      <c r="U443" s="12"/>
      <c r="V443" s="12"/>
      <c r="W443" s="11">
        <v>2</v>
      </c>
      <c r="X443" s="12"/>
      <c r="Y443" s="12"/>
      <c r="Z443" s="12"/>
      <c r="AA443" s="11">
        <v>2</v>
      </c>
      <c r="AB443" s="12"/>
      <c r="AC443" s="12"/>
      <c r="AD443" s="12"/>
      <c r="AE443" s="11">
        <v>2</v>
      </c>
      <c r="AF443" s="12"/>
      <c r="AG443" s="12"/>
      <c r="AH443" s="11">
        <v>2</v>
      </c>
      <c r="AI443" s="12"/>
      <c r="AJ443" s="12"/>
      <c r="AK443" s="12"/>
      <c r="AL443" s="12"/>
      <c r="AM443" s="12"/>
      <c r="AN443" s="11">
        <v>2</v>
      </c>
      <c r="AO443" s="12"/>
      <c r="AP443" s="12"/>
      <c r="AQ443" s="11">
        <v>2</v>
      </c>
      <c r="AR443" s="12"/>
      <c r="AS443" s="12"/>
      <c r="AT443" s="12"/>
      <c r="AU443" s="12"/>
      <c r="AV443" s="12"/>
      <c r="AW443" s="11">
        <v>2</v>
      </c>
      <c r="AX443" s="12"/>
      <c r="AY443" s="12"/>
      <c r="AZ443" s="12"/>
      <c r="BA443" s="11">
        <v>2</v>
      </c>
      <c r="BB443" s="12"/>
      <c r="BC443" s="12"/>
      <c r="BD443" s="11">
        <v>2</v>
      </c>
      <c r="BE443" s="12"/>
      <c r="BF443" s="12"/>
      <c r="BG443" s="12"/>
      <c r="BH443" s="12"/>
      <c r="BI443" s="12"/>
      <c r="BJ443" s="11">
        <v>2</v>
      </c>
      <c r="BK443" s="12"/>
      <c r="BL443" s="12"/>
      <c r="BM443" s="12"/>
      <c r="BN443" s="11">
        <v>2</v>
      </c>
      <c r="BO443" s="12"/>
      <c r="BP443" t="s">
        <v>558</v>
      </c>
      <c r="BQ443" t="s">
        <v>578</v>
      </c>
    </row>
    <row r="444" ht="18" customHeight="1" spans="1:69" x14ac:dyDescent="0.25">
      <c r="A444" s="9"/>
      <c r="B444" s="9"/>
      <c r="C444" s="9"/>
      <c r="D444" s="9"/>
      <c r="E444" s="9"/>
      <c r="F444" s="10"/>
      <c r="G444" s="10"/>
      <c r="H444" s="9" t="s">
        <v>139</v>
      </c>
      <c r="I444" s="9"/>
      <c r="J444" s="9"/>
      <c r="K444" s="9"/>
      <c r="L444" s="9"/>
      <c r="M444" s="9"/>
      <c r="N444" s="9"/>
      <c r="O444" s="10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t="s">
        <v>558</v>
      </c>
      <c r="BQ444" t="s">
        <v>578</v>
      </c>
    </row>
    <row r="445" ht="28" customHeight="1" spans="1:69" x14ac:dyDescent="0.25">
      <c r="A445" s="9"/>
      <c r="B445" s="9"/>
      <c r="C445" s="9"/>
      <c r="D445" s="9"/>
      <c r="E445" s="9"/>
      <c r="F445" s="10" t="s">
        <v>579</v>
      </c>
      <c r="G445" s="10" t="s">
        <v>580</v>
      </c>
      <c r="H445" s="9" t="s">
        <v>136</v>
      </c>
      <c r="I445" s="9">
        <v>2</v>
      </c>
      <c r="J445" s="9">
        <v>1</v>
      </c>
      <c r="K445" s="9" t="s">
        <v>5</v>
      </c>
      <c r="L445" s="9" t="s">
        <v>137</v>
      </c>
      <c r="M445" s="9"/>
      <c r="N445" s="9"/>
      <c r="O445" s="10"/>
      <c r="P445" s="12"/>
      <c r="Q445" s="12"/>
      <c r="R445" s="11">
        <v>2</v>
      </c>
      <c r="S445" s="12"/>
      <c r="T445" s="12"/>
      <c r="U445" s="12"/>
      <c r="V445" s="12"/>
      <c r="W445" s="12"/>
      <c r="X445" s="11">
        <v>2</v>
      </c>
      <c r="Y445" s="12"/>
      <c r="Z445" s="12"/>
      <c r="AA445" s="12"/>
      <c r="AB445" s="11">
        <v>2</v>
      </c>
      <c r="AC445" s="12"/>
      <c r="AD445" s="12"/>
      <c r="AE445" s="12"/>
      <c r="AF445" s="11">
        <v>2</v>
      </c>
      <c r="AG445" s="12"/>
      <c r="AH445" s="12"/>
      <c r="AI445" s="11">
        <v>2</v>
      </c>
      <c r="AJ445" s="12"/>
      <c r="AK445" s="12"/>
      <c r="AL445" s="12"/>
      <c r="AM445" s="12"/>
      <c r="AN445" s="12"/>
      <c r="AO445" s="11">
        <v>2</v>
      </c>
      <c r="AP445" s="12"/>
      <c r="AQ445" s="12"/>
      <c r="AR445" s="11">
        <v>2</v>
      </c>
      <c r="AS445" s="12"/>
      <c r="AT445" s="12"/>
      <c r="AU445" s="12"/>
      <c r="AV445" s="12"/>
      <c r="AW445" s="12"/>
      <c r="AX445" s="11">
        <v>2</v>
      </c>
      <c r="AY445" s="12"/>
      <c r="AZ445" s="12"/>
      <c r="BA445" s="12"/>
      <c r="BB445" s="11">
        <v>2</v>
      </c>
      <c r="BC445" s="12"/>
      <c r="BD445" s="12"/>
      <c r="BE445" s="11">
        <v>2</v>
      </c>
      <c r="BF445" s="12"/>
      <c r="BG445" s="12"/>
      <c r="BH445" s="12"/>
      <c r="BI445" s="12"/>
      <c r="BJ445" s="12"/>
      <c r="BK445" s="11">
        <v>2</v>
      </c>
      <c r="BL445" s="12"/>
      <c r="BM445" s="12"/>
      <c r="BN445" s="12"/>
      <c r="BO445" s="11">
        <v>2</v>
      </c>
      <c r="BP445" t="s">
        <v>558</v>
      </c>
      <c r="BQ445" t="s">
        <v>581</v>
      </c>
    </row>
    <row r="446" ht="18" customHeight="1" spans="1:69" x14ac:dyDescent="0.25">
      <c r="A446" s="9"/>
      <c r="B446" s="9"/>
      <c r="C446" s="9"/>
      <c r="D446" s="9"/>
      <c r="E446" s="9"/>
      <c r="F446" s="10"/>
      <c r="G446" s="10"/>
      <c r="H446" s="9" t="s">
        <v>139</v>
      </c>
      <c r="I446" s="9"/>
      <c r="J446" s="9"/>
      <c r="K446" s="9"/>
      <c r="L446" s="9"/>
      <c r="M446" s="9"/>
      <c r="N446" s="9"/>
      <c r="O446" s="10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t="s">
        <v>558</v>
      </c>
      <c r="BQ446" t="s">
        <v>581</v>
      </c>
    </row>
    <row r="447" ht="28" customHeight="1" spans="1:69" x14ac:dyDescent="0.25">
      <c r="A447" s="9"/>
      <c r="B447" s="9"/>
      <c r="C447" s="9"/>
      <c r="D447" s="9"/>
      <c r="E447" s="9"/>
      <c r="F447" s="10" t="s">
        <v>582</v>
      </c>
      <c r="G447" s="10" t="s">
        <v>583</v>
      </c>
      <c r="H447" s="9" t="s">
        <v>136</v>
      </c>
      <c r="I447" s="9">
        <v>2</v>
      </c>
      <c r="J447" s="9">
        <v>1</v>
      </c>
      <c r="K447" s="9" t="s">
        <v>5</v>
      </c>
      <c r="L447" s="9" t="s">
        <v>137</v>
      </c>
      <c r="M447" s="9"/>
      <c r="N447" s="9"/>
      <c r="O447" s="10"/>
      <c r="P447" s="12"/>
      <c r="Q447" s="12"/>
      <c r="R447" s="12"/>
      <c r="S447" s="11">
        <v>2</v>
      </c>
      <c r="T447" s="12"/>
      <c r="U447" s="11">
        <v>2</v>
      </c>
      <c r="V447" s="12"/>
      <c r="W447" s="12"/>
      <c r="X447" s="12"/>
      <c r="Y447" s="11">
        <v>2</v>
      </c>
      <c r="Z447" s="12"/>
      <c r="AA447" s="12"/>
      <c r="AB447" s="12"/>
      <c r="AC447" s="11">
        <v>2</v>
      </c>
      <c r="AD447" s="12"/>
      <c r="AE447" s="12"/>
      <c r="AF447" s="12"/>
      <c r="AG447" s="12"/>
      <c r="AH447" s="12"/>
      <c r="AI447" s="12"/>
      <c r="AJ447" s="11">
        <v>2</v>
      </c>
      <c r="AK447" s="12"/>
      <c r="AL447" s="11">
        <v>2</v>
      </c>
      <c r="AM447" s="12"/>
      <c r="AN447" s="12"/>
      <c r="AO447" s="12"/>
      <c r="AP447" s="12"/>
      <c r="AQ447" s="12"/>
      <c r="AR447" s="12"/>
      <c r="AS447" s="11">
        <v>2</v>
      </c>
      <c r="AT447" s="12"/>
      <c r="AU447" s="11">
        <v>2</v>
      </c>
      <c r="AV447" s="12"/>
      <c r="AW447" s="12"/>
      <c r="AX447" s="12"/>
      <c r="AY447" s="11">
        <v>2</v>
      </c>
      <c r="AZ447" s="12"/>
      <c r="BA447" s="12"/>
      <c r="BB447" s="12"/>
      <c r="BC447" s="12"/>
      <c r="BD447" s="12"/>
      <c r="BE447" s="12"/>
      <c r="BF447" s="11">
        <v>2</v>
      </c>
      <c r="BG447" s="12"/>
      <c r="BH447" s="11">
        <v>2</v>
      </c>
      <c r="BI447" s="12"/>
      <c r="BJ447" s="12"/>
      <c r="BK447" s="12"/>
      <c r="BL447" s="11">
        <v>2</v>
      </c>
      <c r="BM447" s="12"/>
      <c r="BN447" s="12"/>
      <c r="BO447" s="12"/>
      <c r="BP447" t="s">
        <v>558</v>
      </c>
      <c r="BQ447" t="s">
        <v>584</v>
      </c>
    </row>
    <row r="448" ht="18" customHeight="1" spans="1:69" x14ac:dyDescent="0.25">
      <c r="A448" s="9"/>
      <c r="B448" s="9"/>
      <c r="C448" s="9"/>
      <c r="D448" s="9"/>
      <c r="E448" s="9"/>
      <c r="F448" s="10"/>
      <c r="G448" s="10"/>
      <c r="H448" s="9" t="s">
        <v>139</v>
      </c>
      <c r="I448" s="9"/>
      <c r="J448" s="9"/>
      <c r="K448" s="9"/>
      <c r="L448" s="9"/>
      <c r="M448" s="9"/>
      <c r="N448" s="9"/>
      <c r="O448" s="10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t="s">
        <v>558</v>
      </c>
      <c r="BQ448" t="s">
        <v>584</v>
      </c>
    </row>
    <row r="449" ht="28" customHeight="1" spans="1:69" x14ac:dyDescent="0.25">
      <c r="A449" s="9"/>
      <c r="B449" s="9"/>
      <c r="C449" s="9"/>
      <c r="D449" s="9"/>
      <c r="E449" s="9"/>
      <c r="F449" s="10" t="s">
        <v>303</v>
      </c>
      <c r="G449" s="10" t="s">
        <v>585</v>
      </c>
      <c r="H449" s="9" t="s">
        <v>136</v>
      </c>
      <c r="I449" s="9">
        <v>2</v>
      </c>
      <c r="J449" s="9">
        <v>1</v>
      </c>
      <c r="K449" s="9" t="s">
        <v>5</v>
      </c>
      <c r="L449" s="9" t="s">
        <v>137</v>
      </c>
      <c r="M449" s="9"/>
      <c r="N449" s="9"/>
      <c r="O449" s="10"/>
      <c r="P449" s="12"/>
      <c r="Q449" s="12"/>
      <c r="R449" s="12"/>
      <c r="S449" s="12"/>
      <c r="T449" s="11">
        <v>2</v>
      </c>
      <c r="U449" s="12"/>
      <c r="V449" s="11">
        <v>2</v>
      </c>
      <c r="W449" s="12"/>
      <c r="X449" s="12"/>
      <c r="Y449" s="12"/>
      <c r="Z449" s="11">
        <v>2</v>
      </c>
      <c r="AA449" s="12"/>
      <c r="AB449" s="12"/>
      <c r="AC449" s="12"/>
      <c r="AD449" s="11">
        <v>2</v>
      </c>
      <c r="AE449" s="12"/>
      <c r="AF449" s="12"/>
      <c r="AG449" s="12"/>
      <c r="AH449" s="12"/>
      <c r="AI449" s="12"/>
      <c r="AJ449" s="12"/>
      <c r="AK449" s="11">
        <v>2</v>
      </c>
      <c r="AL449" s="12"/>
      <c r="AM449" s="11">
        <v>2</v>
      </c>
      <c r="AN449" s="12"/>
      <c r="AO449" s="12"/>
      <c r="AP449" s="12"/>
      <c r="AQ449" s="12"/>
      <c r="AR449" s="12"/>
      <c r="AS449" s="12"/>
      <c r="AT449" s="11">
        <v>2</v>
      </c>
      <c r="AU449" s="12"/>
      <c r="AV449" s="11">
        <v>2</v>
      </c>
      <c r="AW449" s="12"/>
      <c r="AX449" s="12"/>
      <c r="AY449" s="12"/>
      <c r="AZ449" s="11">
        <v>2</v>
      </c>
      <c r="BA449" s="12"/>
      <c r="BB449" s="12"/>
      <c r="BC449" s="12"/>
      <c r="BD449" s="12"/>
      <c r="BE449" s="12"/>
      <c r="BF449" s="12"/>
      <c r="BG449" s="11">
        <v>2</v>
      </c>
      <c r="BH449" s="12"/>
      <c r="BI449" s="11">
        <v>2</v>
      </c>
      <c r="BJ449" s="12"/>
      <c r="BK449" s="12"/>
      <c r="BL449" s="12"/>
      <c r="BM449" s="11">
        <v>2</v>
      </c>
      <c r="BN449" s="12"/>
      <c r="BO449" s="12"/>
      <c r="BP449" t="s">
        <v>558</v>
      </c>
      <c r="BQ449" t="s">
        <v>586</v>
      </c>
    </row>
    <row r="450" ht="18" customHeight="1" spans="1:69" x14ac:dyDescent="0.25">
      <c r="A450" s="9"/>
      <c r="B450" s="9"/>
      <c r="C450" s="9"/>
      <c r="D450" s="9"/>
      <c r="E450" s="9"/>
      <c r="F450" s="10"/>
      <c r="G450" s="10"/>
      <c r="H450" s="9" t="s">
        <v>139</v>
      </c>
      <c r="I450" s="9"/>
      <c r="J450" s="9"/>
      <c r="K450" s="9"/>
      <c r="L450" s="9"/>
      <c r="M450" s="9"/>
      <c r="N450" s="9"/>
      <c r="O450" s="10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t="s">
        <v>558</v>
      </c>
      <c r="BQ450" t="s">
        <v>586</v>
      </c>
    </row>
    <row r="451" ht="28" customHeight="1" spans="1:69" x14ac:dyDescent="0.25">
      <c r="A451" s="9"/>
      <c r="B451" s="9"/>
      <c r="C451" s="9"/>
      <c r="D451" s="9"/>
      <c r="E451" s="9"/>
      <c r="F451" s="10" t="s">
        <v>300</v>
      </c>
      <c r="G451" s="10" t="s">
        <v>587</v>
      </c>
      <c r="H451" s="9" t="s">
        <v>136</v>
      </c>
      <c r="I451" s="9">
        <v>2</v>
      </c>
      <c r="J451" s="9">
        <v>1</v>
      </c>
      <c r="K451" s="9" t="s">
        <v>5</v>
      </c>
      <c r="L451" s="9" t="s">
        <v>137</v>
      </c>
      <c r="M451" s="9"/>
      <c r="N451" s="9"/>
      <c r="O451" s="10"/>
      <c r="P451" s="11">
        <v>2</v>
      </c>
      <c r="Q451" s="12"/>
      <c r="R451" s="12"/>
      <c r="S451" s="12"/>
      <c r="T451" s="12"/>
      <c r="U451" s="12"/>
      <c r="V451" s="12"/>
      <c r="W451" s="11">
        <v>2</v>
      </c>
      <c r="X451" s="12"/>
      <c r="Y451" s="12"/>
      <c r="Z451" s="12"/>
      <c r="AA451" s="11">
        <v>2</v>
      </c>
      <c r="AB451" s="12"/>
      <c r="AC451" s="12"/>
      <c r="AD451" s="12"/>
      <c r="AE451" s="11">
        <v>2</v>
      </c>
      <c r="AF451" s="12"/>
      <c r="AG451" s="11">
        <v>2</v>
      </c>
      <c r="AH451" s="12"/>
      <c r="AI451" s="12"/>
      <c r="AJ451" s="12"/>
      <c r="AK451" s="12"/>
      <c r="AL451" s="12"/>
      <c r="AM451" s="12"/>
      <c r="AN451" s="11">
        <v>2</v>
      </c>
      <c r="AO451" s="12"/>
      <c r="AP451" s="11">
        <v>2</v>
      </c>
      <c r="AQ451" s="12"/>
      <c r="AR451" s="12"/>
      <c r="AS451" s="12"/>
      <c r="AT451" s="12"/>
      <c r="AU451" s="12"/>
      <c r="AV451" s="12"/>
      <c r="AW451" s="11">
        <v>2</v>
      </c>
      <c r="AX451" s="12"/>
      <c r="AY451" s="12"/>
      <c r="AZ451" s="12"/>
      <c r="BA451" s="11">
        <v>2</v>
      </c>
      <c r="BB451" s="12"/>
      <c r="BC451" s="11">
        <v>2</v>
      </c>
      <c r="BD451" s="12"/>
      <c r="BE451" s="12"/>
      <c r="BF451" s="12"/>
      <c r="BG451" s="12"/>
      <c r="BH451" s="12"/>
      <c r="BI451" s="12"/>
      <c r="BJ451" s="11">
        <v>2</v>
      </c>
      <c r="BK451" s="12"/>
      <c r="BL451" s="12"/>
      <c r="BM451" s="12"/>
      <c r="BN451" s="11">
        <v>2</v>
      </c>
      <c r="BO451" s="12"/>
      <c r="BP451" t="s">
        <v>558</v>
      </c>
      <c r="BQ451" t="s">
        <v>588</v>
      </c>
    </row>
    <row r="452" ht="18" customHeight="1" spans="1:69" x14ac:dyDescent="0.25">
      <c r="A452" s="9"/>
      <c r="B452" s="9"/>
      <c r="C452" s="9"/>
      <c r="D452" s="9"/>
      <c r="E452" s="9"/>
      <c r="F452" s="10"/>
      <c r="G452" s="10"/>
      <c r="H452" s="9" t="s">
        <v>139</v>
      </c>
      <c r="I452" s="9"/>
      <c r="J452" s="9"/>
      <c r="K452" s="9"/>
      <c r="L452" s="9"/>
      <c r="M452" s="9"/>
      <c r="N452" s="9"/>
      <c r="O452" s="10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t="s">
        <v>558</v>
      </c>
      <c r="BQ452" t="s">
        <v>588</v>
      </c>
    </row>
    <row r="453" ht="28" customHeight="1" spans="1:69" x14ac:dyDescent="0.25">
      <c r="A453" s="9"/>
      <c r="B453" s="9"/>
      <c r="C453" s="9"/>
      <c r="D453" s="9"/>
      <c r="E453" s="9"/>
      <c r="F453" s="10" t="s">
        <v>328</v>
      </c>
      <c r="G453" s="10" t="s">
        <v>589</v>
      </c>
      <c r="H453" s="9" t="s">
        <v>136</v>
      </c>
      <c r="I453" s="9">
        <v>4</v>
      </c>
      <c r="J453" s="9">
        <v>6</v>
      </c>
      <c r="K453" s="9" t="s">
        <v>7</v>
      </c>
      <c r="L453" s="9" t="s">
        <v>137</v>
      </c>
      <c r="M453" s="9"/>
      <c r="N453" s="9"/>
      <c r="O453" s="10"/>
      <c r="P453" s="12"/>
      <c r="Q453" s="12"/>
      <c r="R453" s="12"/>
      <c r="S453" s="12"/>
      <c r="T453" s="12"/>
      <c r="U453" s="12"/>
      <c r="V453" s="15">
        <v>4</v>
      </c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5">
        <v>4</v>
      </c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t="s">
        <v>558</v>
      </c>
      <c r="BQ453" t="s">
        <v>590</v>
      </c>
    </row>
    <row r="454" ht="18" customHeight="1" spans="1:69" x14ac:dyDescent="0.25">
      <c r="A454" s="9"/>
      <c r="B454" s="9"/>
      <c r="C454" s="9"/>
      <c r="D454" s="9"/>
      <c r="E454" s="9"/>
      <c r="F454" s="10"/>
      <c r="G454" s="10"/>
      <c r="H454" s="9" t="s">
        <v>139</v>
      </c>
      <c r="I454" s="9"/>
      <c r="J454" s="9"/>
      <c r="K454" s="9"/>
      <c r="L454" s="9"/>
      <c r="M454" s="9"/>
      <c r="N454" s="9"/>
      <c r="O454" s="10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t="s">
        <v>558</v>
      </c>
      <c r="BQ454" t="s">
        <v>590</v>
      </c>
    </row>
    <row r="455" ht="18" customHeight="1" spans="1:69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</row>
    <row r="456" ht="18" customHeight="1" spans="1:69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</row>
    <row r="457" ht="18" customHeight="1" spans="1:69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</row>
    <row r="458" ht="18" customHeight="1" spans="1:69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</row>
    <row r="459" ht="18" customHeight="1" spans="1:69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</row>
    <row r="460" ht="18" customHeight="1" spans="1:69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</row>
    <row r="461" ht="18" customHeight="1" spans="1:69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</row>
    <row r="462" ht="18" customHeight="1" spans="1:69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</row>
    <row r="463" ht="18" customHeight="1" spans="1:69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</row>
    <row r="464" ht="18" customHeight="1" spans="1:69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</row>
    <row r="465" ht="18" customHeight="1" spans="1:69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</row>
    <row r="466" ht="18" customHeight="1" spans="1:69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</row>
    <row r="467" ht="18" customHeight="1" spans="1:69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</row>
    <row r="468" ht="18" customHeight="1" spans="1:69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</row>
    <row r="469" ht="18" customHeight="1" spans="1:69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</row>
    <row r="470" ht="18" customHeight="1" spans="1:69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</row>
    <row r="471" ht="18" customHeight="1" spans="1:69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</row>
    <row r="472" ht="18" customHeight="1" spans="1:69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</row>
    <row r="473" ht="18" customHeight="1" spans="1:69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</row>
    <row r="474" ht="18" customHeight="1" spans="1:69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</row>
    <row r="475" ht="18" customHeight="1" spans="1:69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</row>
    <row r="476" ht="18" customHeight="1" spans="1:69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</row>
    <row r="477" ht="18" customHeight="1" spans="1:69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</row>
    <row r="478" ht="18" customHeight="1" spans="1:69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</row>
    <row r="479" ht="18" customHeight="1" spans="1:69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</row>
    <row r="480" ht="18" customHeight="1" spans="1:69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</row>
    <row r="481" ht="18" customHeight="1" spans="1:69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</row>
    <row r="482" ht="18" customHeight="1" spans="1:69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</row>
    <row r="483" ht="18" customHeight="1" spans="1:69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</row>
    <row r="484" ht="18" customHeight="1" spans="1:69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</row>
    <row r="485" ht="18" customHeight="1" spans="1:69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</row>
    <row r="486" ht="18" customHeight="1" spans="1:69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</row>
    <row r="487" ht="18" customHeight="1" spans="1:69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</row>
    <row r="488" ht="18" customHeight="1" spans="1:69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</row>
    <row r="489" ht="18" customHeight="1" spans="1:69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</row>
    <row r="490" ht="18" customHeight="1" spans="1:69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</row>
    <row r="491" ht="18" customHeight="1" spans="1:69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</row>
    <row r="492" ht="18" customHeight="1" spans="1:69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</row>
    <row r="493" ht="18" customHeight="1" spans="1:69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</row>
    <row r="494" ht="18" customHeight="1" spans="1:69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</row>
    <row r="495" ht="18" customHeight="1" spans="1:69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</row>
    <row r="496" ht="18" customHeight="1" spans="1:69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</row>
    <row r="497" ht="18" customHeight="1" spans="1:69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</row>
    <row r="498" ht="18" customHeight="1" spans="1:69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</row>
    <row r="499" ht="18" customHeight="1" spans="1:69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</row>
    <row r="500" ht="18" customHeight="1" spans="1:69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</row>
    <row r="501" ht="18" customHeight="1" spans="1:69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</row>
    <row r="502" ht="18" customHeight="1" spans="1:69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</row>
    <row r="503" ht="18" customHeight="1" spans="1:69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</row>
    <row r="504" ht="18" customHeight="1" spans="1:69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</row>
    <row r="505" ht="18" customHeight="1" spans="1:69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</row>
    <row r="506" ht="18" customHeight="1" spans="1:69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</row>
    <row r="507" ht="18" customHeight="1" spans="1:69" x14ac:dyDescent="0.25"/>
  </sheetData>
  <mergeCells count="520">
    <mergeCell ref="A1:C1"/>
    <mergeCell ref="D1:O1"/>
    <mergeCell ref="P1:BO1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2026-09-22T15:27:27Z</dcterms:created>
  <dcterms:modified xsi:type="dcterms:W3CDTF">2026-09-22T15:27:27Z</dcterms:modified>
</cp:coreProperties>
</file>