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تابعة الأسبوعية" sheetId="1" state="visible" r:id="rId3"/>
    <sheet name="المتابعة الشهرية" sheetId="2" state="visible" r:id="rId4"/>
    <sheet name="المتابعة نصف السنوية" sheetId="3" state="visible" r:id="rId5"/>
    <sheet name="التقرير السنوي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<sst xmlns="http://schemas.openxmlformats.org/spreadsheetml/2006/main" count="68" uniqueCount="44">
  <si>
    <t xml:space="preserve">الأسبوع</t>
  </si>
  <si>
    <t xml:space="preserve">من تاريخ</t>
  </si>
  <si>
    <t xml:space="preserve">إلى تاريخ</t>
  </si>
  <si>
    <t xml:space="preserve">إجمالي المشاريع</t>
  </si>
  <si>
    <t xml:space="preserve">المشاريع المكتملة</t>
  </si>
  <si>
    <t xml:space="preserve">المشاريع الجارية</t>
  </si>
  <si>
    <t xml:space="preserve">المشاريع المتأخرة</t>
  </si>
  <si>
    <t xml:space="preserve">نسبة الإنجاز %</t>
  </si>
  <si>
    <t xml:space="preserve">إجمالي القطع المنتجة</t>
  </si>
  <si>
    <t xml:space="preserve">القطع المعيبة</t>
  </si>
  <si>
    <t xml:space="preserve">نسبة الجودة %</t>
  </si>
  <si>
    <t xml:space="preserve">ساعات التشغيل</t>
  </si>
  <si>
    <t xml:space="preserve">ساعات التوقف</t>
  </si>
  <si>
    <t xml:space="preserve">الملاحظات</t>
  </si>
  <si>
    <t xml:space="preserve">الشهر</t>
  </si>
  <si>
    <t xml:space="preserve">السنة</t>
  </si>
  <si>
    <t xml:space="preserve">إجمالي الإنتاج</t>
  </si>
  <si>
    <t xml:space="preserve">الإيرادات المتوقعة</t>
  </si>
  <si>
    <t xml:space="preserve">التكاليف</t>
  </si>
  <si>
    <t xml:space="preserve">هامش الربح %</t>
  </si>
  <si>
    <t xml:space="preserve">معدل استغلال الطاقة %</t>
  </si>
  <si>
    <t xml:space="preserve">يناير</t>
  </si>
  <si>
    <t xml:space="preserve">فبراير</t>
  </si>
  <si>
    <t xml:space="preserve">مارس</t>
  </si>
  <si>
    <t xml:space="preserve">أبريل</t>
  </si>
  <si>
    <t xml:space="preserve">مايو</t>
  </si>
  <si>
    <t xml:space="preserve">يونيو</t>
  </si>
  <si>
    <t xml:space="preserve">يوليو</t>
  </si>
  <si>
    <t xml:space="preserve">أغسطس</t>
  </si>
  <si>
    <t xml:space="preserve">سبتمبر</t>
  </si>
  <si>
    <t xml:space="preserve">أكتوبر</t>
  </si>
  <si>
    <t xml:space="preserve">نوفمبر</t>
  </si>
  <si>
    <t xml:space="preserve">ديسمبر</t>
  </si>
  <si>
    <t xml:space="preserve">الإجمالي السنوي</t>
  </si>
  <si>
    <t xml:space="preserve">الفترة</t>
  </si>
  <si>
    <t xml:space="preserve">الإيرادات</t>
  </si>
  <si>
    <t xml:space="preserve">صافي الربح</t>
  </si>
  <si>
    <t xml:space="preserve">الأهداف المحققة</t>
  </si>
  <si>
    <t xml:space="preserve">الملاحظات والتوصيات</t>
  </si>
  <si>
    <r>
      <rPr>
        <sz val="11"/>
        <color theme="1"/>
        <rFont val="FreeSans"/>
        <family val="2"/>
      </rPr>
      <t xml:space="preserve">النصف الأول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يناير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يونيو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</si>
  <si>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</rPr>
      <t xml:space="preserve">النصف الثاني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يوليو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 xml:space="preserve">ديسمبر</t>
    </r>
    <r>
      <rPr>
        <sz val="11"/>
        <color theme="1"/>
        <rFont val="Calibri"/>
        <family val="2"/>
        <charset val="1"/>
      </rPr>
      <t xml:space="preserve">)</t>
    </r>
  </si>
  <si>
    <t xml:space="preserve">معدل النمو %</t>
  </si>
  <si>
    <t xml:space="preserve">الاستثمارات</t>
  </si>
  <si>
    <t xml:space="preserve">التوصيات الاستراتيجية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</si>
</sst>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sz val="11"/>
      <name val="FreeSans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3" min="10" style="0" width="12"/>
    <col collapsed="false" customWidth="true" hidden="false" outlineLevel="0" max="14" min="14" style="0" width="2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3" t="n">
        <f aca="false">IF(D2=0,0,E2/D2)</f>
        <v>0</v>
      </c>
      <c r="I2" s="2"/>
      <c r="J2" s="2"/>
      <c r="K2" s="4" t="n">
        <f aca="false">IF(I2=0,0,(I2-J2)/I2)</f>
        <v>0</v>
      </c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3" t="n">
        <f aca="false">IF(D3=0,0,E3/D3)</f>
        <v>0</v>
      </c>
      <c r="I3" s="2"/>
      <c r="J3" s="2"/>
      <c r="K3" s="4" t="n">
        <f aca="false">IF(I3=0,0,(I3-J3)/I3)</f>
        <v>0</v>
      </c>
      <c r="L3" s="2"/>
      <c r="M3" s="2"/>
      <c r="N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3" t="n">
        <f aca="false">IF(D4=0,0,E4/D4)</f>
        <v>0</v>
      </c>
      <c r="I4" s="2"/>
      <c r="J4" s="2"/>
      <c r="K4" s="4" t="n">
        <f aca="false">IF(I4=0,0,(I4-J4)/I4)</f>
        <v>0</v>
      </c>
      <c r="L4" s="2"/>
      <c r="M4" s="2"/>
      <c r="N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3" t="n">
        <f aca="false">IF(D5=0,0,E5/D5)</f>
        <v>0</v>
      </c>
      <c r="I5" s="2"/>
      <c r="J5" s="2"/>
      <c r="K5" s="4" t="n">
        <f aca="false">IF(I5=0,0,(I5-J5)/I5)</f>
        <v>0</v>
      </c>
      <c r="L5" s="2"/>
      <c r="M5" s="2"/>
      <c r="N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3" t="n">
        <f aca="false">IF(D6=0,0,E6/D6)</f>
        <v>0</v>
      </c>
      <c r="I6" s="2"/>
      <c r="J6" s="2"/>
      <c r="K6" s="4" t="n">
        <f aca="false">IF(I6=0,0,(I6-J6)/I6)</f>
        <v>0</v>
      </c>
      <c r="L6" s="2"/>
      <c r="M6" s="2"/>
      <c r="N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3" t="n">
        <f aca="false">IF(D7=0,0,E7/D7)</f>
        <v>0</v>
      </c>
      <c r="I7" s="2"/>
      <c r="J7" s="2"/>
      <c r="K7" s="4" t="n">
        <f aca="false">IF(I7=0,0,(I7-J7)/I7)</f>
        <v>0</v>
      </c>
      <c r="L7" s="2"/>
      <c r="M7" s="2"/>
      <c r="N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3" t="n">
        <f aca="false">IF(D8=0,0,E8/D8)</f>
        <v>0</v>
      </c>
      <c r="I8" s="2"/>
      <c r="J8" s="2"/>
      <c r="K8" s="4" t="n">
        <f aca="false">IF(I8=0,0,(I8-J8)/I8)</f>
        <v>0</v>
      </c>
      <c r="L8" s="2"/>
      <c r="M8" s="2"/>
      <c r="N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3" t="n">
        <f aca="false">IF(D9=0,0,E9/D9)</f>
        <v>0</v>
      </c>
      <c r="I9" s="2"/>
      <c r="J9" s="2"/>
      <c r="K9" s="4" t="n">
        <f aca="false">IF(I9=0,0,(I9-J9)/I9)</f>
        <v>0</v>
      </c>
      <c r="L9" s="2"/>
      <c r="M9" s="2"/>
      <c r="N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3" t="n">
        <f aca="false">IF(D10=0,0,E10/D10)</f>
        <v>0</v>
      </c>
      <c r="I10" s="2"/>
      <c r="J10" s="2"/>
      <c r="K10" s="4" t="n">
        <f aca="false">IF(I10=0,0,(I10-J10)/I10)</f>
        <v>0</v>
      </c>
      <c r="L10" s="2"/>
      <c r="M10" s="2"/>
      <c r="N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3" t="n">
        <f aca="false">IF(D11=0,0,E11/D11)</f>
        <v>0</v>
      </c>
      <c r="I11" s="2"/>
      <c r="J11" s="2"/>
      <c r="K11" s="4" t="n">
        <f aca="false">IF(I11=0,0,(I11-J11)/I11)</f>
        <v>0</v>
      </c>
      <c r="L11" s="2"/>
      <c r="M11" s="2"/>
      <c r="N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3" t="n">
        <f aca="false">IF(D12=0,0,E12/D12)</f>
        <v>0</v>
      </c>
      <c r="I12" s="2"/>
      <c r="J12" s="2"/>
      <c r="K12" s="4" t="n">
        <f aca="false">IF(I12=0,0,(I12-J12)/I12)</f>
        <v>0</v>
      </c>
      <c r="L12" s="2"/>
      <c r="M12" s="2"/>
      <c r="N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3" t="n">
        <f aca="false">IF(D13=0,0,E13/D13)</f>
        <v>0</v>
      </c>
      <c r="I13" s="2"/>
      <c r="J13" s="2"/>
      <c r="K13" s="4" t="n">
        <f aca="false">IF(I13=0,0,(I13-J13)/I13)</f>
        <v>0</v>
      </c>
      <c r="L13" s="2"/>
      <c r="M13" s="2"/>
      <c r="N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3" t="n">
        <f aca="false">IF(D14=0,0,E14/D14)</f>
        <v>0</v>
      </c>
      <c r="I14" s="2"/>
      <c r="J14" s="2"/>
      <c r="K14" s="4" t="n">
        <f aca="false">IF(I14=0,0,(I14-J14)/I14)</f>
        <v>0</v>
      </c>
      <c r="L14" s="2"/>
      <c r="M14" s="2"/>
      <c r="N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3" t="n">
        <f aca="false">IF(D15=0,0,E15/D15)</f>
        <v>0</v>
      </c>
      <c r="I15" s="2"/>
      <c r="J15" s="2"/>
      <c r="K15" s="4" t="n">
        <f aca="false">IF(I15=0,0,(I15-J15)/I15)</f>
        <v>0</v>
      </c>
      <c r="L15" s="2"/>
      <c r="M15" s="2"/>
      <c r="N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3" t="n">
        <f aca="false">IF(D16=0,0,E16/D16)</f>
        <v>0</v>
      </c>
      <c r="I16" s="2"/>
      <c r="J16" s="2"/>
      <c r="K16" s="4" t="n">
        <f aca="false">IF(I16=0,0,(I16-J16)/I16)</f>
        <v>0</v>
      </c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3" t="n">
        <f aca="false">IF(D17=0,0,E17/D17)</f>
        <v>0</v>
      </c>
      <c r="I17" s="2"/>
      <c r="J17" s="2"/>
      <c r="K17" s="4" t="n">
        <f aca="false">IF(I17=0,0,(I17-J17)/I17)</f>
        <v>0</v>
      </c>
      <c r="L17" s="2"/>
      <c r="M17" s="2"/>
      <c r="N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3" t="n">
        <f aca="false">IF(D18=0,0,E18/D18)</f>
        <v>0</v>
      </c>
      <c r="I18" s="2"/>
      <c r="J18" s="2"/>
      <c r="K18" s="4" t="n">
        <f aca="false">IF(I18=0,0,(I18-J18)/I18)</f>
        <v>0</v>
      </c>
      <c r="L18" s="2"/>
      <c r="M18" s="2"/>
      <c r="N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3" t="n">
        <f aca="false">IF(D19=0,0,E19/D19)</f>
        <v>0</v>
      </c>
      <c r="I19" s="2"/>
      <c r="J19" s="2"/>
      <c r="K19" s="4" t="n">
        <f aca="false">IF(I19=0,0,(I19-J19)/I19)</f>
        <v>0</v>
      </c>
      <c r="L19" s="2"/>
      <c r="M19" s="2"/>
      <c r="N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3" t="n">
        <f aca="false">IF(D20=0,0,E20/D20)</f>
        <v>0</v>
      </c>
      <c r="I20" s="2"/>
      <c r="J20" s="2"/>
      <c r="K20" s="4" t="n">
        <f aca="false">IF(I20=0,0,(I20-J20)/I20)</f>
        <v>0</v>
      </c>
      <c r="L20" s="2"/>
      <c r="M20" s="2"/>
      <c r="N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3" t="n">
        <f aca="false">IF(D21=0,0,E21/D21)</f>
        <v>0</v>
      </c>
      <c r="I21" s="2"/>
      <c r="J21" s="2"/>
      <c r="K21" s="4" t="n">
        <f aca="false">IF(I21=0,0,(I21-J21)/I21)</f>
        <v>0</v>
      </c>
      <c r="L21" s="2"/>
      <c r="M21" s="2"/>
      <c r="N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3" t="n">
        <f aca="false">IF(D22=0,0,E22/D22)</f>
        <v>0</v>
      </c>
      <c r="I22" s="2"/>
      <c r="J22" s="2"/>
      <c r="K22" s="4" t="n">
        <f aca="false">IF(I22=0,0,(I22-J22)/I22)</f>
        <v>0</v>
      </c>
      <c r="L22" s="2"/>
      <c r="M22" s="2"/>
      <c r="N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3" t="n">
        <f aca="false">IF(D23=0,0,E23/D23)</f>
        <v>0</v>
      </c>
      <c r="I23" s="2"/>
      <c r="J23" s="2"/>
      <c r="K23" s="4" t="n">
        <f aca="false">IF(I23=0,0,(I23-J23)/I23)</f>
        <v>0</v>
      </c>
      <c r="L23" s="2"/>
      <c r="M23" s="2"/>
      <c r="N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3" t="n">
        <f aca="false">IF(D24=0,0,E24/D24)</f>
        <v>0</v>
      </c>
      <c r="I24" s="2"/>
      <c r="J24" s="2"/>
      <c r="K24" s="4" t="n">
        <f aca="false">IF(I24=0,0,(I24-J24)/I24)</f>
        <v>0</v>
      </c>
      <c r="L24" s="2"/>
      <c r="M24" s="2"/>
      <c r="N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3" t="n">
        <f aca="false">IF(D25=0,0,E25/D25)</f>
        <v>0</v>
      </c>
      <c r="I25" s="2"/>
      <c r="J25" s="2"/>
      <c r="K25" s="4" t="n">
        <f aca="false">IF(I25=0,0,(I25-J25)/I25)</f>
        <v>0</v>
      </c>
      <c r="L25" s="2"/>
      <c r="M25" s="2"/>
      <c r="N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3" t="n">
        <f aca="false">IF(D26=0,0,E26/D26)</f>
        <v>0</v>
      </c>
      <c r="I26" s="2"/>
      <c r="J26" s="2"/>
      <c r="K26" s="4" t="n">
        <f aca="false">IF(I26=0,0,(I26-J26)/I26)</f>
        <v>0</v>
      </c>
      <c r="L26" s="2"/>
      <c r="M26" s="2"/>
      <c r="N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3" t="n">
        <f aca="false">IF(D27=0,0,E27/D27)</f>
        <v>0</v>
      </c>
      <c r="I27" s="2"/>
      <c r="J27" s="2"/>
      <c r="K27" s="4" t="n">
        <f aca="false">IF(I27=0,0,(I27-J27)/I27)</f>
        <v>0</v>
      </c>
      <c r="L27" s="2"/>
      <c r="M27" s="2"/>
      <c r="N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3" t="n">
        <f aca="false">IF(D28=0,0,E28/D28)</f>
        <v>0</v>
      </c>
      <c r="I28" s="2"/>
      <c r="J28" s="2"/>
      <c r="K28" s="4" t="n">
        <f aca="false">IF(I28=0,0,(I28-J28)/I28)</f>
        <v>0</v>
      </c>
      <c r="L28" s="2"/>
      <c r="M28" s="2"/>
      <c r="N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3" t="n">
        <f aca="false">IF(D29=0,0,E29/D29)</f>
        <v>0</v>
      </c>
      <c r="I29" s="2"/>
      <c r="J29" s="2"/>
      <c r="K29" s="4" t="n">
        <f aca="false">IF(I29=0,0,(I29-J29)/I29)</f>
        <v>0</v>
      </c>
      <c r="L29" s="2"/>
      <c r="M29" s="2"/>
      <c r="N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3" t="n">
        <f aca="false">IF(D30=0,0,E30/D30)</f>
        <v>0</v>
      </c>
      <c r="I30" s="2"/>
      <c r="J30" s="2"/>
      <c r="K30" s="4" t="n">
        <f aca="false">IF(I30=0,0,(I30-J30)/I30)</f>
        <v>0</v>
      </c>
      <c r="L30" s="2"/>
      <c r="M30" s="2"/>
      <c r="N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3" t="n">
        <f aca="false">IF(D31=0,0,E31/D31)</f>
        <v>0</v>
      </c>
      <c r="I31" s="2"/>
      <c r="J31" s="2"/>
      <c r="K31" s="4" t="n">
        <f aca="false">IF(I31=0,0,(I31-J31)/I31)</f>
        <v>0</v>
      </c>
      <c r="L31" s="2"/>
      <c r="M31" s="2"/>
      <c r="N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3" t="n">
        <f aca="false">IF(D32=0,0,E32/D32)</f>
        <v>0</v>
      </c>
      <c r="I32" s="2"/>
      <c r="J32" s="2"/>
      <c r="K32" s="4" t="n">
        <f aca="false">IF(I32=0,0,(I32-J32)/I32)</f>
        <v>0</v>
      </c>
      <c r="L32" s="2"/>
      <c r="M32" s="2"/>
      <c r="N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3" t="n">
        <f aca="false">IF(D33=0,0,E33/D33)</f>
        <v>0</v>
      </c>
      <c r="I33" s="2"/>
      <c r="J33" s="2"/>
      <c r="K33" s="4" t="n">
        <f aca="false">IF(I33=0,0,(I33-J33)/I33)</f>
        <v>0</v>
      </c>
      <c r="L33" s="2"/>
      <c r="M33" s="2"/>
      <c r="N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3" t="n">
        <f aca="false">IF(D34=0,0,E34/D34)</f>
        <v>0</v>
      </c>
      <c r="I34" s="2"/>
      <c r="J34" s="2"/>
      <c r="K34" s="4" t="n">
        <f aca="false">IF(I34=0,0,(I34-J34)/I34)</f>
        <v>0</v>
      </c>
      <c r="L34" s="2"/>
      <c r="M34" s="2"/>
      <c r="N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3" t="n">
        <f aca="false">IF(D35=0,0,E35/D35)</f>
        <v>0</v>
      </c>
      <c r="I35" s="2"/>
      <c r="J35" s="2"/>
      <c r="K35" s="4" t="n">
        <f aca="false">IF(I35=0,0,(I35-J35)/I35)</f>
        <v>0</v>
      </c>
      <c r="L35" s="2"/>
      <c r="M35" s="2"/>
      <c r="N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3" t="n">
        <f aca="false">IF(D36=0,0,E36/D36)</f>
        <v>0</v>
      </c>
      <c r="I36" s="2"/>
      <c r="J36" s="2"/>
      <c r="K36" s="4" t="n">
        <f aca="false">IF(I36=0,0,(I36-J36)/I36)</f>
        <v>0</v>
      </c>
      <c r="L36" s="2"/>
      <c r="M36" s="2"/>
      <c r="N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3" t="n">
        <f aca="false">IF(D37=0,0,E37/D37)</f>
        <v>0</v>
      </c>
      <c r="I37" s="2"/>
      <c r="J37" s="2"/>
      <c r="K37" s="4" t="n">
        <f aca="false">IF(I37=0,0,(I37-J37)/I37)</f>
        <v>0</v>
      </c>
      <c r="L37" s="2"/>
      <c r="M37" s="2"/>
      <c r="N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3" t="n">
        <f aca="false">IF(D38=0,0,E38/D38)</f>
        <v>0</v>
      </c>
      <c r="I38" s="2"/>
      <c r="J38" s="2"/>
      <c r="K38" s="4" t="n">
        <f aca="false">IF(I38=0,0,(I38-J38)/I38)</f>
        <v>0</v>
      </c>
      <c r="L38" s="2"/>
      <c r="M38" s="2"/>
      <c r="N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3" t="n">
        <f aca="false">IF(D39=0,0,E39/D39)</f>
        <v>0</v>
      </c>
      <c r="I39" s="2"/>
      <c r="J39" s="2"/>
      <c r="K39" s="4" t="n">
        <f aca="false">IF(I39=0,0,(I39-J39)/I39)</f>
        <v>0</v>
      </c>
      <c r="L39" s="2"/>
      <c r="M39" s="2"/>
      <c r="N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3" t="n">
        <f aca="false">IF(D40=0,0,E40/D40)</f>
        <v>0</v>
      </c>
      <c r="I40" s="2"/>
      <c r="J40" s="2"/>
      <c r="K40" s="4" t="n">
        <f aca="false">IF(I40=0,0,(I40-J40)/I40)</f>
        <v>0</v>
      </c>
      <c r="L40" s="2"/>
      <c r="M40" s="2"/>
      <c r="N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3" t="n">
        <f aca="false">IF(D41=0,0,E41/D41)</f>
        <v>0</v>
      </c>
      <c r="I41" s="2"/>
      <c r="J41" s="2"/>
      <c r="K41" s="4" t="n">
        <f aca="false">IF(I41=0,0,(I41-J41)/I41)</f>
        <v>0</v>
      </c>
      <c r="L41" s="2"/>
      <c r="M41" s="2"/>
      <c r="N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3" t="n">
        <f aca="false">IF(D42=0,0,E42/D42)</f>
        <v>0</v>
      </c>
      <c r="I42" s="2"/>
      <c r="J42" s="2"/>
      <c r="K42" s="4" t="n">
        <f aca="false">IF(I42=0,0,(I42-J42)/I42)</f>
        <v>0</v>
      </c>
      <c r="L42" s="2"/>
      <c r="M42" s="2"/>
      <c r="N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3" t="n">
        <f aca="false">IF(D43=0,0,E43/D43)</f>
        <v>0</v>
      </c>
      <c r="I43" s="2"/>
      <c r="J43" s="2"/>
      <c r="K43" s="4" t="n">
        <f aca="false">IF(I43=0,0,(I43-J43)/I43)</f>
        <v>0</v>
      </c>
      <c r="L43" s="2"/>
      <c r="M43" s="2"/>
      <c r="N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3" t="n">
        <f aca="false">IF(D44=0,0,E44/D44)</f>
        <v>0</v>
      </c>
      <c r="I44" s="2"/>
      <c r="J44" s="2"/>
      <c r="K44" s="4" t="n">
        <f aca="false">IF(I44=0,0,(I44-J44)/I44)</f>
        <v>0</v>
      </c>
      <c r="L44" s="2"/>
      <c r="M44" s="2"/>
      <c r="N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3" t="n">
        <f aca="false">IF(D45=0,0,E45/D45)</f>
        <v>0</v>
      </c>
      <c r="I45" s="2"/>
      <c r="J45" s="2"/>
      <c r="K45" s="4" t="n">
        <f aca="false">IF(I45=0,0,(I45-J45)/I45)</f>
        <v>0</v>
      </c>
      <c r="L45" s="2"/>
      <c r="M45" s="2"/>
      <c r="N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3" t="n">
        <f aca="false">IF(D46=0,0,E46/D46)</f>
        <v>0</v>
      </c>
      <c r="I46" s="2"/>
      <c r="J46" s="2"/>
      <c r="K46" s="4" t="n">
        <f aca="false">IF(I46=0,0,(I46-J46)/I46)</f>
        <v>0</v>
      </c>
      <c r="L46" s="2"/>
      <c r="M46" s="2"/>
      <c r="N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3" t="n">
        <f aca="false">IF(D47=0,0,E47/D47)</f>
        <v>0</v>
      </c>
      <c r="I47" s="2"/>
      <c r="J47" s="2"/>
      <c r="K47" s="4" t="n">
        <f aca="false">IF(I47=0,0,(I47-J47)/I47)</f>
        <v>0</v>
      </c>
      <c r="L47" s="2"/>
      <c r="M47" s="2"/>
      <c r="N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3" t="n">
        <f aca="false">IF(D48=0,0,E48/D48)</f>
        <v>0</v>
      </c>
      <c r="I48" s="2"/>
      <c r="J48" s="2"/>
      <c r="K48" s="4" t="n">
        <f aca="false">IF(I48=0,0,(I48-J48)/I48)</f>
        <v>0</v>
      </c>
      <c r="L48" s="2"/>
      <c r="M48" s="2"/>
      <c r="N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3" t="n">
        <f aca="false">IF(D49=0,0,E49/D49)</f>
        <v>0</v>
      </c>
      <c r="I49" s="2"/>
      <c r="J49" s="2"/>
      <c r="K49" s="4" t="n">
        <f aca="false">IF(I49=0,0,(I49-J49)/I49)</f>
        <v>0</v>
      </c>
      <c r="L49" s="2"/>
      <c r="M49" s="2"/>
      <c r="N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3" t="n">
        <f aca="false">IF(D50=0,0,E50/D50)</f>
        <v>0</v>
      </c>
      <c r="I50" s="2"/>
      <c r="J50" s="2"/>
      <c r="K50" s="4" t="n">
        <f aca="false">IF(I50=0,0,(I50-J50)/I50)</f>
        <v>0</v>
      </c>
      <c r="L50" s="2"/>
      <c r="M50" s="2"/>
      <c r="N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3" t="n">
        <f aca="false">IF(D51=0,0,E51/D51)</f>
        <v>0</v>
      </c>
      <c r="I51" s="2"/>
      <c r="J51" s="2"/>
      <c r="K51" s="4" t="n">
        <f aca="false">IF(I51=0,0,(I51-J51)/I51)</f>
        <v>0</v>
      </c>
      <c r="L51" s="2"/>
      <c r="M51" s="2"/>
      <c r="N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3" t="n">
        <f aca="false">IF(D52=0,0,E52/D52)</f>
        <v>0</v>
      </c>
      <c r="I52" s="2"/>
      <c r="J52" s="2"/>
      <c r="K52" s="4" t="n">
        <f aca="false">IF(I52=0,0,(I52-J52)/I52)</f>
        <v>0</v>
      </c>
      <c r="L52" s="2"/>
      <c r="M52" s="2"/>
      <c r="N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3" t="n">
        <f aca="false">IF(D53=0,0,E53/D53)</f>
        <v>0</v>
      </c>
      <c r="I53" s="2"/>
      <c r="J53" s="2"/>
      <c r="K53" s="4" t="n">
        <f aca="false">IF(I53=0,0,(I53-J53)/I53)</f>
        <v>0</v>
      </c>
      <c r="L53" s="2"/>
      <c r="M53" s="2"/>
      <c r="N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5" min="3" style="0" width="15"/>
    <col collapsed="false" customWidth="true" hidden="false" outlineLevel="0" max="8" min="6" style="0" width="12"/>
    <col collapsed="false" customWidth="true" hidden="false" outlineLevel="0" max="9" min="9" style="0" width="15"/>
    <col collapsed="false" customWidth="true" hidden="false" outlineLevel="0" max="11" min="10" style="0" width="12"/>
    <col collapsed="false" customWidth="true" hidden="false" outlineLevel="0" max="12" min="12" style="0" width="15"/>
    <col collapsed="false" customWidth="true" hidden="false" outlineLevel="0" max="13" min="13" style="0" width="25"/>
  </cols>
  <sheetData>
    <row r="1" customFormat="false" ht="26.85" hidden="false" customHeight="false" outlineLevel="0" collapsed="false">
      <c r="A1" s="1" t="s">
        <v>14</v>
      </c>
      <c r="B1" s="1" t="s">
        <v>15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16</v>
      </c>
      <c r="H1" s="1" t="s">
        <v>10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13</v>
      </c>
    </row>
    <row r="2" customFormat="false" ht="15" hidden="false" customHeight="false" outlineLevel="0" collapsed="false">
      <c r="A2" s="5" t="s">
        <v>21</v>
      </c>
      <c r="B2" s="2"/>
      <c r="C2" s="2"/>
      <c r="D2" s="2"/>
      <c r="E2" s="2"/>
      <c r="F2" s="3" t="n">
        <f aca="false">IF(C2=0,0,D2/C2)</f>
        <v>0</v>
      </c>
      <c r="G2" s="2"/>
      <c r="H2" s="2"/>
      <c r="I2" s="2"/>
      <c r="J2" s="2"/>
      <c r="K2" s="4" t="n">
        <f aca="false">IF(I2=0,0,(I2-J2)/I2)</f>
        <v>0</v>
      </c>
      <c r="L2" s="2"/>
      <c r="M2" s="2"/>
    </row>
    <row r="3" customFormat="false" ht="15" hidden="false" customHeight="false" outlineLevel="0" collapsed="false">
      <c r="A3" s="5" t="s">
        <v>22</v>
      </c>
      <c r="B3" s="2"/>
      <c r="C3" s="2"/>
      <c r="D3" s="2"/>
      <c r="E3" s="2"/>
      <c r="F3" s="3" t="n">
        <f aca="false">IF(C3=0,0,D3/C3)</f>
        <v>0</v>
      </c>
      <c r="G3" s="2"/>
      <c r="H3" s="2"/>
      <c r="I3" s="2"/>
      <c r="J3" s="2"/>
      <c r="K3" s="4" t="n">
        <f aca="false">IF(I3=0,0,(I3-J3)/I3)</f>
        <v>0</v>
      </c>
      <c r="L3" s="2"/>
      <c r="M3" s="2"/>
    </row>
    <row r="4" customFormat="false" ht="15" hidden="false" customHeight="false" outlineLevel="0" collapsed="false">
      <c r="A4" s="5" t="s">
        <v>23</v>
      </c>
      <c r="B4" s="2"/>
      <c r="C4" s="2"/>
      <c r="D4" s="2"/>
      <c r="E4" s="2"/>
      <c r="F4" s="3" t="n">
        <f aca="false">IF(C4=0,0,D4/C4)</f>
        <v>0</v>
      </c>
      <c r="G4" s="2"/>
      <c r="H4" s="2"/>
      <c r="I4" s="2"/>
      <c r="J4" s="2"/>
      <c r="K4" s="4" t="n">
        <f aca="false">IF(I4=0,0,(I4-J4)/I4)</f>
        <v>0</v>
      </c>
      <c r="L4" s="2"/>
      <c r="M4" s="2"/>
    </row>
    <row r="5" customFormat="false" ht="15" hidden="false" customHeight="false" outlineLevel="0" collapsed="false">
      <c r="A5" s="5" t="s">
        <v>24</v>
      </c>
      <c r="B5" s="2"/>
      <c r="C5" s="2"/>
      <c r="D5" s="2"/>
      <c r="E5" s="2"/>
      <c r="F5" s="3" t="n">
        <f aca="false">IF(C5=0,0,D5/C5)</f>
        <v>0</v>
      </c>
      <c r="G5" s="2"/>
      <c r="H5" s="2"/>
      <c r="I5" s="2"/>
      <c r="J5" s="2"/>
      <c r="K5" s="4" t="n">
        <f aca="false">IF(I5=0,0,(I5-J5)/I5)</f>
        <v>0</v>
      </c>
      <c r="L5" s="2"/>
      <c r="M5" s="2"/>
    </row>
    <row r="6" customFormat="false" ht="15" hidden="false" customHeight="false" outlineLevel="0" collapsed="false">
      <c r="A6" s="5" t="s">
        <v>25</v>
      </c>
      <c r="B6" s="2"/>
      <c r="C6" s="2"/>
      <c r="D6" s="2"/>
      <c r="E6" s="2"/>
      <c r="F6" s="3" t="n">
        <f aca="false">IF(C6=0,0,D6/C6)</f>
        <v>0</v>
      </c>
      <c r="G6" s="2"/>
      <c r="H6" s="2"/>
      <c r="I6" s="2"/>
      <c r="J6" s="2"/>
      <c r="K6" s="4" t="n">
        <f aca="false">IF(I6=0,0,(I6-J6)/I6)</f>
        <v>0</v>
      </c>
      <c r="L6" s="2"/>
      <c r="M6" s="2"/>
    </row>
    <row r="7" customFormat="false" ht="15" hidden="false" customHeight="false" outlineLevel="0" collapsed="false">
      <c r="A7" s="5" t="s">
        <v>26</v>
      </c>
      <c r="B7" s="2"/>
      <c r="C7" s="2"/>
      <c r="D7" s="2"/>
      <c r="E7" s="2"/>
      <c r="F7" s="3" t="n">
        <f aca="false">IF(C7=0,0,D7/C7)</f>
        <v>0</v>
      </c>
      <c r="G7" s="2"/>
      <c r="H7" s="2"/>
      <c r="I7" s="2"/>
      <c r="J7" s="2"/>
      <c r="K7" s="4" t="n">
        <f aca="false">IF(I7=0,0,(I7-J7)/I7)</f>
        <v>0</v>
      </c>
      <c r="L7" s="2"/>
      <c r="M7" s="2"/>
    </row>
    <row r="8" customFormat="false" ht="15" hidden="false" customHeight="false" outlineLevel="0" collapsed="false">
      <c r="A8" s="5" t="s">
        <v>27</v>
      </c>
      <c r="B8" s="2"/>
      <c r="C8" s="2"/>
      <c r="D8" s="2"/>
      <c r="E8" s="2"/>
      <c r="F8" s="3" t="n">
        <f aca="false">IF(C8=0,0,D8/C8)</f>
        <v>0</v>
      </c>
      <c r="G8" s="2"/>
      <c r="H8" s="2"/>
      <c r="I8" s="2"/>
      <c r="J8" s="2"/>
      <c r="K8" s="4" t="n">
        <f aca="false">IF(I8=0,0,(I8-J8)/I8)</f>
        <v>0</v>
      </c>
      <c r="L8" s="2"/>
      <c r="M8" s="2"/>
    </row>
    <row r="9" customFormat="false" ht="15" hidden="false" customHeight="false" outlineLevel="0" collapsed="false">
      <c r="A9" s="5" t="s">
        <v>28</v>
      </c>
      <c r="B9" s="2"/>
      <c r="C9" s="2"/>
      <c r="D9" s="2"/>
      <c r="E9" s="2"/>
      <c r="F9" s="3" t="n">
        <f aca="false">IF(C9=0,0,D9/C9)</f>
        <v>0</v>
      </c>
      <c r="G9" s="2"/>
      <c r="H9" s="2"/>
      <c r="I9" s="2"/>
      <c r="J9" s="2"/>
      <c r="K9" s="4" t="n">
        <f aca="false">IF(I9=0,0,(I9-J9)/I9)</f>
        <v>0</v>
      </c>
      <c r="L9" s="2"/>
      <c r="M9" s="2"/>
    </row>
    <row r="10" customFormat="false" ht="15" hidden="false" customHeight="false" outlineLevel="0" collapsed="false">
      <c r="A10" s="5" t="s">
        <v>29</v>
      </c>
      <c r="B10" s="2"/>
      <c r="C10" s="2"/>
      <c r="D10" s="2"/>
      <c r="E10" s="2"/>
      <c r="F10" s="3" t="n">
        <f aca="false">IF(C10=0,0,D10/C10)</f>
        <v>0</v>
      </c>
      <c r="G10" s="2"/>
      <c r="H10" s="2"/>
      <c r="I10" s="2"/>
      <c r="J10" s="2"/>
      <c r="K10" s="4" t="n">
        <f aca="false">IF(I10=0,0,(I10-J10)/I10)</f>
        <v>0</v>
      </c>
      <c r="L10" s="2"/>
      <c r="M10" s="2"/>
    </row>
    <row r="11" customFormat="false" ht="15" hidden="false" customHeight="false" outlineLevel="0" collapsed="false">
      <c r="A11" s="5" t="s">
        <v>30</v>
      </c>
      <c r="B11" s="2"/>
      <c r="C11" s="2"/>
      <c r="D11" s="2"/>
      <c r="E11" s="2"/>
      <c r="F11" s="3" t="n">
        <f aca="false">IF(C11=0,0,D11/C11)</f>
        <v>0</v>
      </c>
      <c r="G11" s="2"/>
      <c r="H11" s="2"/>
      <c r="I11" s="2"/>
      <c r="J11" s="2"/>
      <c r="K11" s="4" t="n">
        <f aca="false">IF(I11=0,0,(I11-J11)/I11)</f>
        <v>0</v>
      </c>
      <c r="L11" s="2"/>
      <c r="M11" s="2"/>
    </row>
    <row r="12" customFormat="false" ht="15" hidden="false" customHeight="false" outlineLevel="0" collapsed="false">
      <c r="A12" s="5" t="s">
        <v>31</v>
      </c>
      <c r="B12" s="2"/>
      <c r="C12" s="2"/>
      <c r="D12" s="2"/>
      <c r="E12" s="2"/>
      <c r="F12" s="3" t="n">
        <f aca="false">IF(C12=0,0,D12/C12)</f>
        <v>0</v>
      </c>
      <c r="G12" s="2"/>
      <c r="H12" s="2"/>
      <c r="I12" s="2"/>
      <c r="J12" s="2"/>
      <c r="K12" s="4" t="n">
        <f aca="false">IF(I12=0,0,(I12-J12)/I12)</f>
        <v>0</v>
      </c>
      <c r="L12" s="2"/>
      <c r="M12" s="2"/>
    </row>
    <row r="13" customFormat="false" ht="15" hidden="false" customHeight="false" outlineLevel="0" collapsed="false">
      <c r="A13" s="5" t="s">
        <v>32</v>
      </c>
      <c r="B13" s="2"/>
      <c r="C13" s="2"/>
      <c r="D13" s="2"/>
      <c r="E13" s="2"/>
      <c r="F13" s="3" t="n">
        <f aca="false">IF(C13=0,0,D13/C13)</f>
        <v>0</v>
      </c>
      <c r="G13" s="2"/>
      <c r="H13" s="2"/>
      <c r="I13" s="2"/>
      <c r="J13" s="2"/>
      <c r="K13" s="4" t="n">
        <f aca="false">IF(I13=0,0,(I13-J13)/I13)</f>
        <v>0</v>
      </c>
      <c r="L13" s="2"/>
      <c r="M13" s="2"/>
    </row>
    <row r="14" customFormat="false" ht="15" hidden="false" customHeight="false" outlineLevel="0" collapsed="false">
      <c r="A14" s="6" t="s">
        <v>33</v>
      </c>
      <c r="C14" s="7" t="n">
        <f aca="false">SUM(C2:C13)</f>
        <v>0</v>
      </c>
      <c r="D14" s="7" t="n">
        <f aca="false">SUM(D2:D13)</f>
        <v>0</v>
      </c>
      <c r="E14" s="7" t="n">
        <f aca="false">SUM(E2:E13)</f>
        <v>0</v>
      </c>
      <c r="G14" s="7" t="n">
        <f aca="false">SUM(G2:G13)</f>
        <v>0</v>
      </c>
      <c r="I14" s="7" t="n">
        <f aca="false">SUM(I2:I13)</f>
        <v>0</v>
      </c>
      <c r="J14" s="7" t="n">
        <f aca="false">SUM(J2:J13)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"/>
    <col collapsed="false" customWidth="true" hidden="false" outlineLevel="0" max="4" min="3" style="0" width="15"/>
    <col collapsed="false" customWidth="true" hidden="false" outlineLevel="0" max="11" min="5" style="0" width="12"/>
    <col collapsed="false" customWidth="true" hidden="false" outlineLevel="0" max="12" min="12" style="0" width="20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" t="s">
        <v>34</v>
      </c>
      <c r="B1" s="1" t="s">
        <v>15</v>
      </c>
      <c r="C1" s="1" t="s">
        <v>3</v>
      </c>
      <c r="D1" s="1" t="s">
        <v>4</v>
      </c>
      <c r="E1" s="1" t="s">
        <v>7</v>
      </c>
      <c r="F1" s="1" t="s">
        <v>16</v>
      </c>
      <c r="G1" s="1" t="s">
        <v>10</v>
      </c>
      <c r="H1" s="1" t="s">
        <v>35</v>
      </c>
      <c r="I1" s="1" t="s">
        <v>18</v>
      </c>
      <c r="J1" s="1" t="s">
        <v>36</v>
      </c>
      <c r="K1" s="1" t="s">
        <v>19</v>
      </c>
      <c r="L1" s="1" t="s">
        <v>37</v>
      </c>
      <c r="M1" s="1" t="s">
        <v>38</v>
      </c>
    </row>
    <row r="2" customFormat="false" ht="15" hidden="false" customHeight="false" outlineLevel="0" collapsed="false">
      <c r="A2" s="5" t="s">
        <v>39</v>
      </c>
      <c r="B2" s="2"/>
      <c r="C2" s="2"/>
      <c r="D2" s="2"/>
      <c r="E2" s="3" t="n">
        <f aca="false">IF(C2=0,0,D2/C2)</f>
        <v>0</v>
      </c>
      <c r="F2" s="2"/>
      <c r="G2" s="2"/>
      <c r="H2" s="2"/>
      <c r="I2" s="2"/>
      <c r="J2" s="2" t="n">
        <f aca="false">H2-I2</f>
        <v>0</v>
      </c>
      <c r="K2" s="4" t="n">
        <f aca="false">IF(H2=0,0,J2/H2)</f>
        <v>0</v>
      </c>
      <c r="L2" s="2"/>
      <c r="M2" s="2"/>
    </row>
    <row r="3" customFormat="false" ht="15" hidden="false" customHeight="false" outlineLevel="0" collapsed="false">
      <c r="A3" s="5" t="s">
        <v>40</v>
      </c>
      <c r="B3" s="2"/>
      <c r="C3" s="2"/>
      <c r="D3" s="2"/>
      <c r="E3" s="3" t="n">
        <f aca="false">IF(C3=0,0,D3/C3)</f>
        <v>0</v>
      </c>
      <c r="F3" s="2"/>
      <c r="G3" s="2"/>
      <c r="H3" s="2"/>
      <c r="I3" s="2"/>
      <c r="J3" s="2" t="n">
        <f aca="false">H3-I3</f>
        <v>0</v>
      </c>
      <c r="K3" s="4" t="n">
        <f aca="false">IF(H3=0,0,J3/H3)</f>
        <v>0</v>
      </c>
      <c r="L3" s="2"/>
      <c r="M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12" min="4" style="0" width="12"/>
    <col collapsed="false" customWidth="true" hidden="false" outlineLevel="0" max="13" min="13" style="0" width="35"/>
  </cols>
  <sheetData>
    <row r="1" customFormat="false" ht="15" hidden="false" customHeight="false" outlineLevel="0" collapsed="false">
      <c r="A1" s="1" t="s">
        <v>15</v>
      </c>
      <c r="B1" s="1" t="s">
        <v>3</v>
      </c>
      <c r="C1" s="1" t="s">
        <v>4</v>
      </c>
      <c r="D1" s="1" t="s">
        <v>7</v>
      </c>
      <c r="E1" s="1" t="s">
        <v>16</v>
      </c>
      <c r="F1" s="1" t="s">
        <v>10</v>
      </c>
      <c r="G1" s="1" t="s">
        <v>35</v>
      </c>
      <c r="H1" s="1" t="s">
        <v>18</v>
      </c>
      <c r="I1" s="1" t="s">
        <v>36</v>
      </c>
      <c r="J1" s="1" t="s">
        <v>19</v>
      </c>
      <c r="K1" s="1" t="s">
        <v>41</v>
      </c>
      <c r="L1" s="1" t="s">
        <v>42</v>
      </c>
      <c r="M1" s="1" t="s">
        <v>43</v>
      </c>
    </row>
    <row r="2" customFormat="false" ht="15" hidden="false" customHeight="false" outlineLevel="0" collapsed="false">
      <c r="A2" s="2"/>
      <c r="B2" s="2"/>
      <c r="C2" s="2"/>
      <c r="D2" s="3" t="n">
        <f aca="false">IF(B2=0,0,C2/B2)</f>
        <v>0</v>
      </c>
      <c r="E2" s="2"/>
      <c r="F2" s="2"/>
      <c r="G2" s="2"/>
      <c r="H2" s="2"/>
      <c r="I2" s="2" t="n">
        <f aca="false">G2-H2</f>
        <v>0</v>
      </c>
      <c r="J2" s="4" t="n">
        <f aca="false">IF(G2=0,0,I2/G2)</f>
        <v>0</v>
      </c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3" t="n">
        <f aca="false">IF(B3=0,0,C3/B3)</f>
        <v>0</v>
      </c>
      <c r="E3" s="2"/>
      <c r="F3" s="2"/>
      <c r="G3" s="2"/>
      <c r="H3" s="2"/>
      <c r="I3" s="2" t="n">
        <f aca="false">G3-H3</f>
        <v>0</v>
      </c>
      <c r="J3" s="4" t="n">
        <f aca="false">IF(G3=0,0,I3/G3)</f>
        <v>0</v>
      </c>
      <c r="K3" s="4" t="n">
        <f aca="false">IF(G2=0,0,(G3-G2)/G2)</f>
        <v>0</v>
      </c>
      <c r="L3" s="2"/>
      <c r="M3" s="2"/>
    </row>
    <row r="4" customFormat="false" ht="15" hidden="false" customHeight="false" outlineLevel="0" collapsed="false">
      <c r="A4" s="2"/>
      <c r="B4" s="2"/>
      <c r="C4" s="2"/>
      <c r="D4" s="3" t="n">
        <f aca="false">IF(B4=0,0,C4/B4)</f>
        <v>0</v>
      </c>
      <c r="E4" s="2"/>
      <c r="F4" s="2"/>
      <c r="G4" s="2"/>
      <c r="H4" s="2"/>
      <c r="I4" s="2" t="n">
        <f aca="false">G4-H4</f>
        <v>0</v>
      </c>
      <c r="J4" s="4" t="n">
        <f aca="false">IF(G4=0,0,I4/G4)</f>
        <v>0</v>
      </c>
      <c r="K4" s="4" t="n">
        <f aca="false">IF(G3=0,0,(G4-G3)/G3)</f>
        <v>0</v>
      </c>
      <c r="L4" s="2"/>
      <c r="M4" s="2"/>
    </row>
    <row r="5" customFormat="false" ht="15" hidden="false" customHeight="false" outlineLevel="0" collapsed="false">
      <c r="A5" s="2"/>
      <c r="B5" s="2"/>
      <c r="C5" s="2"/>
      <c r="D5" s="3" t="n">
        <f aca="false">IF(B5=0,0,C5/B5)</f>
        <v>0</v>
      </c>
      <c r="E5" s="2"/>
      <c r="F5" s="2"/>
      <c r="G5" s="2"/>
      <c r="H5" s="2"/>
      <c r="I5" s="2" t="n">
        <f aca="false">G5-H5</f>
        <v>0</v>
      </c>
      <c r="J5" s="4" t="n">
        <f aca="false">IF(G5=0,0,I5/G5)</f>
        <v>0</v>
      </c>
      <c r="K5" s="4" t="n">
        <f aca="false">IF(G4=0,0,(G5-G4)/G4)</f>
        <v>0</v>
      </c>
      <c r="L5" s="2"/>
      <c r="M5" s="2"/>
    </row>
    <row r="6" customFormat="false" ht="15" hidden="false" customHeight="false" outlineLevel="0" collapsed="false">
      <c r="A6" s="2"/>
      <c r="B6" s="2"/>
      <c r="C6" s="2"/>
      <c r="D6" s="3" t="n">
        <f aca="false">IF(B6=0,0,C6/B6)</f>
        <v>0</v>
      </c>
      <c r="E6" s="2"/>
      <c r="F6" s="2"/>
      <c r="G6" s="2"/>
      <c r="H6" s="2"/>
      <c r="I6" s="2" t="n">
        <f aca="false">G6-H6</f>
        <v>0</v>
      </c>
      <c r="J6" s="4" t="n">
        <f aca="false">IF(G6=0,0,I6/G6)</f>
        <v>0</v>
      </c>
      <c r="K6" s="4" t="n">
        <f aca="false">IF(G5=0,0,(G6-G5)/G5)</f>
        <v>0</v>
      </c>
      <c r="L6" s="2"/>
      <c r="M6" s="2"/>
    </row>
    <row r="7" customFormat="false" ht="15" hidden="false" customHeight="false" outlineLevel="0" collapsed="false">
      <c r="A7" s="2"/>
      <c r="B7" s="2"/>
      <c r="C7" s="2"/>
      <c r="D7" s="3" t="n">
        <f aca="false">IF(B7=0,0,C7/B7)</f>
        <v>0</v>
      </c>
      <c r="E7" s="2"/>
      <c r="F7" s="2"/>
      <c r="G7" s="2"/>
      <c r="H7" s="2"/>
      <c r="I7" s="2" t="n">
        <f aca="false">G7-H7</f>
        <v>0</v>
      </c>
      <c r="J7" s="4" t="n">
        <f aca="false">IF(G7=0,0,I7/G7)</f>
        <v>0</v>
      </c>
      <c r="K7" s="4" t="n">
        <f aca="false">IF(G6=0,0,(G7-G6)/G6)</f>
        <v>0</v>
      </c>
      <c r="L7" s="2"/>
      <c r="M7" s="2"/>
    </row>
    <row r="8" customFormat="false" ht="15" hidden="false" customHeight="false" outlineLevel="0" collapsed="false">
      <c r="A8" s="2"/>
      <c r="B8" s="2"/>
      <c r="C8" s="2"/>
      <c r="D8" s="3" t="n">
        <f aca="false">IF(B8=0,0,C8/B8)</f>
        <v>0</v>
      </c>
      <c r="E8" s="2"/>
      <c r="F8" s="2"/>
      <c r="G8" s="2"/>
      <c r="H8" s="2"/>
      <c r="I8" s="2" t="n">
        <f aca="false">G8-H8</f>
        <v>0</v>
      </c>
      <c r="J8" s="4" t="n">
        <f aca="false">IF(G8=0,0,I8/G8)</f>
        <v>0</v>
      </c>
      <c r="K8" s="4" t="n">
        <f aca="false">IF(G7=0,0,(G8-G7)/G7)</f>
        <v>0</v>
      </c>
      <c r="L8" s="2"/>
      <c r="M8" s="2"/>
    </row>
    <row r="9" customFormat="false" ht="15" hidden="false" customHeight="false" outlineLevel="0" collapsed="false">
      <c r="A9" s="2"/>
      <c r="B9" s="2"/>
      <c r="C9" s="2"/>
      <c r="D9" s="3" t="n">
        <f aca="false">IF(B9=0,0,C9/B9)</f>
        <v>0</v>
      </c>
      <c r="E9" s="2"/>
      <c r="F9" s="2"/>
      <c r="G9" s="2"/>
      <c r="H9" s="2"/>
      <c r="I9" s="2" t="n">
        <f aca="false">G9-H9</f>
        <v>0</v>
      </c>
      <c r="J9" s="4" t="n">
        <f aca="false">IF(G9=0,0,I9/G9)</f>
        <v>0</v>
      </c>
      <c r="K9" s="4" t="n">
        <f aca="false">IF(G8=0,0,(G9-G8)/G8)</f>
        <v>0</v>
      </c>
      <c r="L9" s="2"/>
      <c r="M9" s="2"/>
    </row>
    <row r="10" customFormat="false" ht="15" hidden="false" customHeight="false" outlineLevel="0" collapsed="false">
      <c r="A10" s="2"/>
      <c r="B10" s="2"/>
      <c r="C10" s="2"/>
      <c r="D10" s="3" t="n">
        <f aca="false">IF(B10=0,0,C10/B10)</f>
        <v>0</v>
      </c>
      <c r="E10" s="2"/>
      <c r="F10" s="2"/>
      <c r="G10" s="2"/>
      <c r="H10" s="2"/>
      <c r="I10" s="2" t="n">
        <f aca="false">G10-H10</f>
        <v>0</v>
      </c>
      <c r="J10" s="4" t="n">
        <f aca="false">IF(G10=0,0,I10/G10)</f>
        <v>0</v>
      </c>
      <c r="K10" s="4" t="n">
        <f aca="false">IF(G9=0,0,(G10-G9)/G9)</f>
        <v>0</v>
      </c>
      <c r="L10" s="2"/>
      <c r="M10" s="2"/>
    </row>
    <row r="11" customFormat="false" ht="15" hidden="false" customHeight="false" outlineLevel="0" collapsed="false">
      <c r="A11" s="2"/>
      <c r="B11" s="2"/>
      <c r="C11" s="2"/>
      <c r="D11" s="3" t="n">
        <f aca="false">IF(B11=0,0,C11/B11)</f>
        <v>0</v>
      </c>
      <c r="E11" s="2"/>
      <c r="F11" s="2"/>
      <c r="G11" s="2"/>
      <c r="H11" s="2"/>
      <c r="I11" s="2" t="n">
        <f aca="false">G11-H11</f>
        <v>0</v>
      </c>
      <c r="J11" s="4" t="n">
        <f aca="false">IF(G11=0,0,I11/G11)</f>
        <v>0</v>
      </c>
      <c r="K11" s="4" t="n">
        <f aca="false">IF(G10=0,0,(G11-G10)/G10)</f>
        <v>0</v>
      </c>
      <c r="L11" s="2"/>
      <c r="M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2026-01-30T12:36:37Z</dcterms:created>
  <dc:creator>openpyxl</dc:creator>
  <dc:description/>
  <dc:language>en-US</dc:language>
  <cp:lastModifiedBy/>
  <dcterms:modified xsi:type="dcterms:W3CDTF">2026-01-30T12:36:37Z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