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تبع الفنيين اليومي" sheetId="1" state="visible" r:id="rId3"/>
    <sheet name="تتبع الفنيين الأسبوعي" sheetId="2" state="visible" r:id="rId4"/>
    <sheet name="سجل الغياب والإجازات" sheetId="3" state="visible" r:id="rId5"/>
    <sheet name="سجل التدريب" sheetId="4" state="visible" r:id="rId6"/>
    <sheet name="مؤشرات الأداء KP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<sst xmlns="http://schemas.openxmlformats.org/spreadsheetml/2006/main" count="52" uniqueCount="38">
  <si>
    <t xml:space="preserve">نظام تتبع فنيي الإنتاج اليومي</t>
  </si>
  <si>
    <t xml:space="preserve">التاريخ</t>
  </si>
  <si>
    <t xml:space="preserve">اسم الفني</t>
  </si>
  <si>
    <t xml:space="preserve">القسم</t>
  </si>
  <si>
    <t xml:space="preserve">الماكينة المخصصة</t>
  </si>
  <si>
    <t xml:space="preserve">وقت الحضور</t>
  </si>
  <si>
    <t xml:space="preserve">وقت الانصراف</t>
  </si>
  <si>
    <t xml:space="preserve">ساعات العمل الفعلية</t>
  </si>
  <si>
    <t xml:space="preserve">المشروع المكلف به</t>
  </si>
  <si>
    <t xml:space="preserve">الكمية المستهدفة</t>
  </si>
  <si>
    <t xml:space="preserve">الكمية المنجزة</t>
  </si>
  <si>
    <t xml:space="preserve">نسبة الإنجاز %</t>
  </si>
  <si>
    <t xml:space="preserve">التقييم اليومي</t>
  </si>
  <si>
    <t xml:space="preserve">ملاحظات</t>
  </si>
  <si>
    <t xml:space="preserve">ملخص أداء الفنيين الأسبوعي</t>
  </si>
  <si>
    <t xml:space="preserve">أيام الحضور</t>
  </si>
  <si>
    <t xml:space="preserve">أيام الغياب</t>
  </si>
  <si>
    <t xml:space="preserve">إجمالي ساعات العمل</t>
  </si>
  <si>
    <t xml:space="preserve">متوسط الإنتاجية اليومية</t>
  </si>
  <si>
    <t xml:space="preserve">إجمالي الإنتاج</t>
  </si>
  <si>
    <t xml:space="preserve">معدل الجودة %</t>
  </si>
  <si>
    <t xml:space="preserve">عدد الأخطاء</t>
  </si>
  <si>
    <t xml:space="preserve">التقييم العام</t>
  </si>
  <si>
    <t xml:space="preserve">سجل الغياب والإجازات</t>
  </si>
  <si>
    <t xml:space="preserve">نوع الغياب</t>
  </si>
  <si>
    <t xml:space="preserve">السبب</t>
  </si>
  <si>
    <t xml:space="preserve">مدة الغياب (أيام)</t>
  </si>
  <si>
    <t xml:space="preserve">الموافقة</t>
  </si>
  <si>
    <t xml:space="preserve">سجل التدريب والتطوير المهني</t>
  </si>
  <si>
    <t xml:space="preserve">نوع التدريب</t>
  </si>
  <si>
    <t xml:space="preserve">الموضوع</t>
  </si>
  <si>
    <t xml:space="preserve">المدة (ساعات)</t>
  </si>
  <si>
    <t xml:space="preserve">المدرب</t>
  </si>
  <si>
    <t xml:space="preserve">التقييم</t>
  </si>
  <si>
    <t xml:space="preserve">مؤشرات الأداء الرئيسية للفنيين</t>
  </si>
  <si>
    <t xml:space="preserve">معدل الإنتاجية</t>
  </si>
  <si>
    <t xml:space="preserve">معدل الحضور %</t>
  </si>
  <si>
    <t xml:space="preserve">عدد التدريبات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</si>
</sst>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3764"/>
        <bgColor rgb="FF333333"/>
      </patternFill>
    </fill>
    <fill>
      <patternFill patternType="solid">
        <fgColor rgb="FF366092"/>
        <bgColor rgb="FF333399"/>
      </patternFill>
    </fill>
    <fill>
      <patternFill patternType="solid">
        <fgColor rgb="FFC00000"/>
        <bgColor rgb="FF8000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2037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2" min="9" style="0" width="12"/>
    <col collapsed="false" customWidth="true" hidden="false" outlineLevel="0" max="13" min="13" style="0" width="2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4" t="str">
        <f aca="false">IF(AND(E3&lt;&gt;"",F3&lt;&gt;""),(F3-E3)*24,"")</f>
        <v/>
      </c>
      <c r="H3" s="3"/>
      <c r="I3" s="3"/>
      <c r="J3" s="3"/>
      <c r="K3" s="5" t="n">
        <f aca="false">IF(I3=0,0,J3/I3)</f>
        <v>0</v>
      </c>
      <c r="L3" s="3"/>
      <c r="M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4" t="str">
        <f aca="false">IF(AND(E4&lt;&gt;"",F4&lt;&gt;""),(F4-E4)*24,"")</f>
        <v/>
      </c>
      <c r="H4" s="3"/>
      <c r="I4" s="3"/>
      <c r="J4" s="3"/>
      <c r="K4" s="5" t="n">
        <f aca="false">IF(I4=0,0,J4/I4)</f>
        <v>0</v>
      </c>
      <c r="L4" s="3"/>
      <c r="M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4" t="str">
        <f aca="false">IF(AND(E5&lt;&gt;"",F5&lt;&gt;""),(F5-E5)*24,"")</f>
        <v/>
      </c>
      <c r="H5" s="3"/>
      <c r="I5" s="3"/>
      <c r="J5" s="3"/>
      <c r="K5" s="5" t="n">
        <f aca="false">IF(I5=0,0,J5/I5)</f>
        <v>0</v>
      </c>
      <c r="L5" s="3"/>
      <c r="M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4" t="str">
        <f aca="false">IF(AND(E6&lt;&gt;"",F6&lt;&gt;""),(F6-E6)*24,"")</f>
        <v/>
      </c>
      <c r="H6" s="3"/>
      <c r="I6" s="3"/>
      <c r="J6" s="3"/>
      <c r="K6" s="5" t="n">
        <f aca="false">IF(I6=0,0,J6/I6)</f>
        <v>0</v>
      </c>
      <c r="L6" s="3"/>
      <c r="M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4" t="str">
        <f aca="false">IF(AND(E7&lt;&gt;"",F7&lt;&gt;""),(F7-E7)*24,"")</f>
        <v/>
      </c>
      <c r="H7" s="3"/>
      <c r="I7" s="3"/>
      <c r="J7" s="3"/>
      <c r="K7" s="5" t="n">
        <f aca="false">IF(I7=0,0,J7/I7)</f>
        <v>0</v>
      </c>
      <c r="L7" s="3"/>
      <c r="M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4" t="str">
        <f aca="false">IF(AND(E8&lt;&gt;"",F8&lt;&gt;""),(F8-E8)*24,"")</f>
        <v/>
      </c>
      <c r="H8" s="3"/>
      <c r="I8" s="3"/>
      <c r="J8" s="3"/>
      <c r="K8" s="5" t="n">
        <f aca="false">IF(I8=0,0,J8/I8)</f>
        <v>0</v>
      </c>
      <c r="L8" s="3"/>
      <c r="M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4" t="str">
        <f aca="false">IF(AND(E9&lt;&gt;"",F9&lt;&gt;""),(F9-E9)*24,"")</f>
        <v/>
      </c>
      <c r="H9" s="3"/>
      <c r="I9" s="3"/>
      <c r="J9" s="3"/>
      <c r="K9" s="5" t="n">
        <f aca="false">IF(I9=0,0,J9/I9)</f>
        <v>0</v>
      </c>
      <c r="L9" s="3"/>
      <c r="M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4" t="str">
        <f aca="false">IF(AND(E10&lt;&gt;"",F10&lt;&gt;""),(F10-E10)*24,"")</f>
        <v/>
      </c>
      <c r="H10" s="3"/>
      <c r="I10" s="3"/>
      <c r="J10" s="3"/>
      <c r="K10" s="5" t="n">
        <f aca="false">IF(I10=0,0,J10/I10)</f>
        <v>0</v>
      </c>
      <c r="L10" s="3"/>
      <c r="M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4" t="str">
        <f aca="false">IF(AND(E11&lt;&gt;"",F11&lt;&gt;""),(F11-E11)*24,"")</f>
        <v/>
      </c>
      <c r="H11" s="3"/>
      <c r="I11" s="3"/>
      <c r="J11" s="3"/>
      <c r="K11" s="5" t="n">
        <f aca="false">IF(I11=0,0,J11/I11)</f>
        <v>0</v>
      </c>
      <c r="L11" s="3"/>
      <c r="M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4" t="str">
        <f aca="false">IF(AND(E12&lt;&gt;"",F12&lt;&gt;""),(F12-E12)*24,"")</f>
        <v/>
      </c>
      <c r="H12" s="3"/>
      <c r="I12" s="3"/>
      <c r="J12" s="3"/>
      <c r="K12" s="5" t="n">
        <f aca="false">IF(I12=0,0,J12/I12)</f>
        <v>0</v>
      </c>
      <c r="L12" s="3"/>
      <c r="M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4" t="str">
        <f aca="false">IF(AND(E13&lt;&gt;"",F13&lt;&gt;""),(F13-E13)*24,"")</f>
        <v/>
      </c>
      <c r="H13" s="3"/>
      <c r="I13" s="3"/>
      <c r="J13" s="3"/>
      <c r="K13" s="5" t="n">
        <f aca="false">IF(I13=0,0,J13/I13)</f>
        <v>0</v>
      </c>
      <c r="L13" s="3"/>
      <c r="M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4" t="str">
        <f aca="false">IF(AND(E14&lt;&gt;"",F14&lt;&gt;""),(F14-E14)*24,"")</f>
        <v/>
      </c>
      <c r="H14" s="3"/>
      <c r="I14" s="3"/>
      <c r="J14" s="3"/>
      <c r="K14" s="5" t="n">
        <f aca="false">IF(I14=0,0,J14/I14)</f>
        <v>0</v>
      </c>
      <c r="L14" s="3"/>
      <c r="M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4" t="str">
        <f aca="false">IF(AND(E15&lt;&gt;"",F15&lt;&gt;""),(F15-E15)*24,"")</f>
        <v/>
      </c>
      <c r="H15" s="3"/>
      <c r="I15" s="3"/>
      <c r="J15" s="3"/>
      <c r="K15" s="5" t="n">
        <f aca="false">IF(I15=0,0,J15/I15)</f>
        <v>0</v>
      </c>
      <c r="L15" s="3"/>
      <c r="M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4" t="str">
        <f aca="false">IF(AND(E16&lt;&gt;"",F16&lt;&gt;""),(F16-E16)*24,"")</f>
        <v/>
      </c>
      <c r="H16" s="3"/>
      <c r="I16" s="3"/>
      <c r="J16" s="3"/>
      <c r="K16" s="5" t="n">
        <f aca="false">IF(I16=0,0,J16/I16)</f>
        <v>0</v>
      </c>
      <c r="L16" s="3"/>
      <c r="M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4" t="str">
        <f aca="false">IF(AND(E17&lt;&gt;"",F17&lt;&gt;""),(F17-E17)*24,"")</f>
        <v/>
      </c>
      <c r="H17" s="3"/>
      <c r="I17" s="3"/>
      <c r="J17" s="3"/>
      <c r="K17" s="5" t="n">
        <f aca="false">IF(I17=0,0,J17/I17)</f>
        <v>0</v>
      </c>
      <c r="L17" s="3"/>
      <c r="M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4" t="str">
        <f aca="false">IF(AND(E18&lt;&gt;"",F18&lt;&gt;""),(F18-E18)*24,"")</f>
        <v/>
      </c>
      <c r="H18" s="3"/>
      <c r="I18" s="3"/>
      <c r="J18" s="3"/>
      <c r="K18" s="5" t="n">
        <f aca="false">IF(I18=0,0,J18/I18)</f>
        <v>0</v>
      </c>
      <c r="L18" s="3"/>
      <c r="M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4" t="str">
        <f aca="false">IF(AND(E19&lt;&gt;"",F19&lt;&gt;""),(F19-E19)*24,"")</f>
        <v/>
      </c>
      <c r="H19" s="3"/>
      <c r="I19" s="3"/>
      <c r="J19" s="3"/>
      <c r="K19" s="5" t="n">
        <f aca="false">IF(I19=0,0,J19/I19)</f>
        <v>0</v>
      </c>
      <c r="L19" s="3"/>
      <c r="M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4" t="str">
        <f aca="false">IF(AND(E20&lt;&gt;"",F20&lt;&gt;""),(F20-E20)*24,"")</f>
        <v/>
      </c>
      <c r="H20" s="3"/>
      <c r="I20" s="3"/>
      <c r="J20" s="3"/>
      <c r="K20" s="5" t="n">
        <f aca="false">IF(I20=0,0,J20/I20)</f>
        <v>0</v>
      </c>
      <c r="L20" s="3"/>
      <c r="M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4" t="str">
        <f aca="false">IF(AND(E21&lt;&gt;"",F21&lt;&gt;""),(F21-E21)*24,"")</f>
        <v/>
      </c>
      <c r="H21" s="3"/>
      <c r="I21" s="3"/>
      <c r="J21" s="3"/>
      <c r="K21" s="5" t="n">
        <f aca="false">IF(I21=0,0,J21/I21)</f>
        <v>0</v>
      </c>
      <c r="L21" s="3"/>
      <c r="M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4" t="str">
        <f aca="false">IF(AND(E22&lt;&gt;"",F22&lt;&gt;""),(F22-E22)*24,"")</f>
        <v/>
      </c>
      <c r="H22" s="3"/>
      <c r="I22" s="3"/>
      <c r="J22" s="3"/>
      <c r="K22" s="5" t="n">
        <f aca="false">IF(I22=0,0,J22/I22)</f>
        <v>0</v>
      </c>
      <c r="L22" s="3"/>
      <c r="M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4" t="str">
        <f aca="false">IF(AND(E23&lt;&gt;"",F23&lt;&gt;""),(F23-E23)*24,"")</f>
        <v/>
      </c>
      <c r="H23" s="3"/>
      <c r="I23" s="3"/>
      <c r="J23" s="3"/>
      <c r="K23" s="5" t="n">
        <f aca="false">IF(I23=0,0,J23/I23)</f>
        <v>0</v>
      </c>
      <c r="L23" s="3"/>
      <c r="M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4" t="str">
        <f aca="false">IF(AND(E24&lt;&gt;"",F24&lt;&gt;""),(F24-E24)*24,"")</f>
        <v/>
      </c>
      <c r="H24" s="3"/>
      <c r="I24" s="3"/>
      <c r="J24" s="3"/>
      <c r="K24" s="5" t="n">
        <f aca="false">IF(I24=0,0,J24/I24)</f>
        <v>0</v>
      </c>
      <c r="L24" s="3"/>
      <c r="M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4" t="str">
        <f aca="false">IF(AND(E25&lt;&gt;"",F25&lt;&gt;""),(F25-E25)*24,"")</f>
        <v/>
      </c>
      <c r="H25" s="3"/>
      <c r="I25" s="3"/>
      <c r="J25" s="3"/>
      <c r="K25" s="5" t="n">
        <f aca="false">IF(I25=0,0,J25/I25)</f>
        <v>0</v>
      </c>
      <c r="L25" s="3"/>
      <c r="M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4" t="str">
        <f aca="false">IF(AND(E26&lt;&gt;"",F26&lt;&gt;""),(F26-E26)*24,"")</f>
        <v/>
      </c>
      <c r="H26" s="3"/>
      <c r="I26" s="3"/>
      <c r="J26" s="3"/>
      <c r="K26" s="5" t="n">
        <f aca="false">IF(I26=0,0,J26/I26)</f>
        <v>0</v>
      </c>
      <c r="L26" s="3"/>
      <c r="M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4" t="str">
        <f aca="false">IF(AND(E27&lt;&gt;"",F27&lt;&gt;""),(F27-E27)*24,"")</f>
        <v/>
      </c>
      <c r="H27" s="3"/>
      <c r="I27" s="3"/>
      <c r="J27" s="3"/>
      <c r="K27" s="5" t="n">
        <f aca="false">IF(I27=0,0,J27/I27)</f>
        <v>0</v>
      </c>
      <c r="L27" s="3"/>
      <c r="M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4" t="str">
        <f aca="false">IF(AND(E28&lt;&gt;"",F28&lt;&gt;""),(F28-E28)*24,"")</f>
        <v/>
      </c>
      <c r="H28" s="3"/>
      <c r="I28" s="3"/>
      <c r="J28" s="3"/>
      <c r="K28" s="5" t="n">
        <f aca="false">IF(I28=0,0,J28/I28)</f>
        <v>0</v>
      </c>
      <c r="L28" s="3"/>
      <c r="M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4" t="str">
        <f aca="false">IF(AND(E29&lt;&gt;"",F29&lt;&gt;""),(F29-E29)*24,"")</f>
        <v/>
      </c>
      <c r="H29" s="3"/>
      <c r="I29" s="3"/>
      <c r="J29" s="3"/>
      <c r="K29" s="5" t="n">
        <f aca="false">IF(I29=0,0,J29/I29)</f>
        <v>0</v>
      </c>
      <c r="L29" s="3"/>
      <c r="M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4" t="str">
        <f aca="false">IF(AND(E30&lt;&gt;"",F30&lt;&gt;""),(F30-E30)*24,"")</f>
        <v/>
      </c>
      <c r="H30" s="3"/>
      <c r="I30" s="3"/>
      <c r="J30" s="3"/>
      <c r="K30" s="5" t="n">
        <f aca="false">IF(I30=0,0,J30/I30)</f>
        <v>0</v>
      </c>
      <c r="L30" s="3"/>
      <c r="M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4" t="str">
        <f aca="false">IF(AND(E31&lt;&gt;"",F31&lt;&gt;""),(F31-E31)*24,"")</f>
        <v/>
      </c>
      <c r="H31" s="3"/>
      <c r="I31" s="3"/>
      <c r="J31" s="3"/>
      <c r="K31" s="5" t="n">
        <f aca="false">IF(I31=0,0,J31/I31)</f>
        <v>0</v>
      </c>
      <c r="L31" s="3"/>
      <c r="M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4" t="str">
        <f aca="false">IF(AND(E32&lt;&gt;"",F32&lt;&gt;""),(F32-E32)*24,"")</f>
        <v/>
      </c>
      <c r="H32" s="3"/>
      <c r="I32" s="3"/>
      <c r="J32" s="3"/>
      <c r="K32" s="5" t="n">
        <f aca="false">IF(I32=0,0,J32/I32)</f>
        <v>0</v>
      </c>
      <c r="L32" s="3"/>
      <c r="M32" s="3"/>
    </row>
  </sheetData>
  <mergeCells count="1">
    <mergeCell ref="A1:M1"/>
  </mergeCells>
  <dataValidations count="30">
    <dataValidation allowBlank="true" errorStyle="stop" operator="between" showDropDown="false" showErrorMessage="false" showInputMessage="false" sqref="L3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4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5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6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7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8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9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0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1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2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3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4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5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6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7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8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19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0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1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2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3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4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5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6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7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8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29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30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31" type="list">
      <formula1>"ممتاز,جيد جداً,جيد,مقبول,ضعيف"</formula1>
      <formula2>0</formula2>
    </dataValidation>
    <dataValidation allowBlank="true" errorStyle="stop" operator="between" showDropDown="false" showErrorMessage="false" showInputMessage="false" sqref="L32" type="list">
      <formula1>"ممتاز,جيد جداً,جيد,مقبول,ضعيف"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10" min="7" style="0" width="12"/>
    <col collapsed="false" customWidth="true" hidden="false" outlineLevel="0" max="11" min="11" style="0" width="25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85" hidden="false" customHeight="false" outlineLevel="0" collapsed="false">
      <c r="A2" s="2" t="s">
        <v>2</v>
      </c>
      <c r="B2" s="2" t="s">
        <v>3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13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25"/>
    <col collapsed="false" customWidth="true" hidden="false" outlineLevel="0" max="7" min="6" style="0" width="12"/>
    <col collapsed="false" customWidth="true" hidden="false" outlineLevel="0" max="8" min="8" style="0" width="25"/>
  </cols>
  <sheetData>
    <row r="1" customFormat="false" ht="17.35" hidden="false" customHeight="false" outlineLevel="0" collapsed="false">
      <c r="A1" s="6" t="s">
        <v>23</v>
      </c>
      <c r="B1" s="6"/>
      <c r="C1" s="6"/>
      <c r="D1" s="6"/>
      <c r="E1" s="6"/>
      <c r="F1" s="6"/>
      <c r="G1" s="6"/>
      <c r="H1" s="6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13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</sheetData>
  <mergeCells count="1">
    <mergeCell ref="A1:H1"/>
  </mergeCells>
  <dataValidations count="60">
    <dataValidation allowBlank="true" errorStyle="stop" operator="between" showDropDown="false" showErrorMessage="false" showInputMessage="false" sqref="D3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3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4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4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5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5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6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6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7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7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8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8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9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9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0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0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1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1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2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2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3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3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4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4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5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5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6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6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7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7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8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8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19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19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0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0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1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1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2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2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3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3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4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4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5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5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6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6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7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7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8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8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29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29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30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30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31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31" type="list">
      <formula1>"تمت الموافقة,قيد المراجعة,مرفوض"</formula1>
      <formula2>0</formula2>
    </dataValidation>
    <dataValidation allowBlank="true" errorStyle="stop" operator="between" showDropDown="false" showErrorMessage="false" showInputMessage="false" sqref="D32" type="list">
      <formula1>"إجازة رسمية,إجازة مرضية,غياب بعذر,غياب بدون عذر,تأخير"</formula1>
      <formula2>0</formula2>
    </dataValidation>
    <dataValidation allowBlank="true" errorStyle="stop" operator="between" showDropDown="false" showErrorMessage="false" showInputMessage="false" sqref="G32" type="list">
      <formula1>"تمت الموافقة,قيد المراجعة,مرفوض"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25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7" t="s">
        <v>28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13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8" t="s">
        <v>34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2" t="s">
        <v>2</v>
      </c>
      <c r="B2" s="2" t="s">
        <v>35</v>
      </c>
      <c r="C2" s="2" t="s">
        <v>20</v>
      </c>
      <c r="D2" s="2" t="s">
        <v>36</v>
      </c>
      <c r="E2" s="2" t="s">
        <v>37</v>
      </c>
      <c r="F2" s="2" t="s">
        <v>22</v>
      </c>
    </row>
    <row r="3" customFormat="false" ht="15" hidden="false" customHeight="false" outlineLevel="0" collapsed="false">
      <c r="A3" s="3"/>
      <c r="B3" s="4"/>
      <c r="C3" s="4"/>
      <c r="D3" s="4"/>
      <c r="E3" s="3"/>
      <c r="F3" s="3"/>
    </row>
    <row r="4" customFormat="false" ht="15" hidden="false" customHeight="false" outlineLevel="0" collapsed="false">
      <c r="A4" s="3"/>
      <c r="B4" s="4"/>
      <c r="C4" s="4"/>
      <c r="D4" s="4"/>
      <c r="E4" s="3"/>
      <c r="F4" s="3"/>
    </row>
    <row r="5" customFormat="false" ht="15" hidden="false" customHeight="false" outlineLevel="0" collapsed="false">
      <c r="A5" s="3"/>
      <c r="B5" s="4"/>
      <c r="C5" s="4"/>
      <c r="D5" s="4"/>
      <c r="E5" s="3"/>
      <c r="F5" s="3"/>
    </row>
    <row r="6" customFormat="false" ht="15" hidden="false" customHeight="false" outlineLevel="0" collapsed="false">
      <c r="A6" s="3"/>
      <c r="B6" s="4"/>
      <c r="C6" s="4"/>
      <c r="D6" s="4"/>
      <c r="E6" s="3"/>
      <c r="F6" s="3"/>
    </row>
    <row r="7" customFormat="false" ht="15" hidden="false" customHeight="false" outlineLevel="0" collapsed="false">
      <c r="A7" s="3"/>
      <c r="B7" s="4"/>
      <c r="C7" s="4"/>
      <c r="D7" s="4"/>
      <c r="E7" s="3"/>
      <c r="F7" s="3"/>
    </row>
    <row r="8" customFormat="false" ht="15" hidden="false" customHeight="false" outlineLevel="0" collapsed="false">
      <c r="A8" s="3"/>
      <c r="B8" s="4"/>
      <c r="C8" s="4"/>
      <c r="D8" s="4"/>
      <c r="E8" s="3"/>
      <c r="F8" s="3"/>
    </row>
    <row r="9" customFormat="false" ht="15" hidden="false" customHeight="false" outlineLevel="0" collapsed="false">
      <c r="A9" s="3"/>
      <c r="B9" s="4"/>
      <c r="C9" s="4"/>
      <c r="D9" s="4"/>
      <c r="E9" s="3"/>
      <c r="F9" s="3"/>
    </row>
    <row r="10" customFormat="false" ht="15" hidden="false" customHeight="false" outlineLevel="0" collapsed="false">
      <c r="A10" s="3"/>
      <c r="B10" s="4"/>
      <c r="C10" s="4"/>
      <c r="D10" s="4"/>
      <c r="E10" s="3"/>
      <c r="F10" s="3"/>
    </row>
    <row r="11" customFormat="false" ht="15" hidden="false" customHeight="false" outlineLevel="0" collapsed="false">
      <c r="A11" s="3"/>
      <c r="B11" s="4"/>
      <c r="C11" s="4"/>
      <c r="D11" s="4"/>
      <c r="E11" s="3"/>
      <c r="F11" s="3"/>
    </row>
    <row r="12" customFormat="false" ht="15" hidden="false" customHeight="false" outlineLevel="0" collapsed="false">
      <c r="A12" s="3"/>
      <c r="B12" s="4"/>
      <c r="C12" s="4"/>
      <c r="D12" s="4"/>
      <c r="E12" s="3"/>
      <c r="F12" s="3"/>
    </row>
    <row r="13" customFormat="false" ht="15" hidden="false" customHeight="false" outlineLevel="0" collapsed="false">
      <c r="A13" s="3"/>
      <c r="B13" s="4"/>
      <c r="C13" s="4"/>
      <c r="D13" s="4"/>
      <c r="E13" s="3"/>
      <c r="F13" s="3"/>
    </row>
    <row r="14" customFormat="false" ht="15" hidden="false" customHeight="false" outlineLevel="0" collapsed="false">
      <c r="A14" s="3"/>
      <c r="B14" s="4"/>
      <c r="C14" s="4"/>
      <c r="D14" s="4"/>
      <c r="E14" s="3"/>
      <c r="F14" s="3"/>
    </row>
    <row r="15" customFormat="false" ht="15" hidden="false" customHeight="false" outlineLevel="0" collapsed="false">
      <c r="A15" s="3"/>
      <c r="B15" s="4"/>
      <c r="C15" s="4"/>
      <c r="D15" s="4"/>
      <c r="E15" s="3"/>
      <c r="F15" s="3"/>
    </row>
    <row r="16" customFormat="false" ht="15" hidden="false" customHeight="false" outlineLevel="0" collapsed="false">
      <c r="A16" s="3"/>
      <c r="B16" s="4"/>
      <c r="C16" s="4"/>
      <c r="D16" s="4"/>
      <c r="E16" s="3"/>
      <c r="F16" s="3"/>
    </row>
    <row r="17" customFormat="false" ht="15" hidden="false" customHeight="false" outlineLevel="0" collapsed="false">
      <c r="A17" s="3"/>
      <c r="B17" s="4"/>
      <c r="C17" s="4"/>
      <c r="D17" s="4"/>
      <c r="E17" s="3"/>
      <c r="F17" s="3"/>
    </row>
    <row r="18" customFormat="false" ht="15" hidden="false" customHeight="false" outlineLevel="0" collapsed="false">
      <c r="A18" s="3"/>
      <c r="B18" s="4"/>
      <c r="C18" s="4"/>
      <c r="D18" s="4"/>
      <c r="E18" s="3"/>
      <c r="F18" s="3"/>
    </row>
    <row r="19" customFormat="false" ht="15" hidden="false" customHeight="false" outlineLevel="0" collapsed="false">
      <c r="A19" s="3"/>
      <c r="B19" s="4"/>
      <c r="C19" s="4"/>
      <c r="D19" s="4"/>
      <c r="E19" s="3"/>
      <c r="F19" s="3"/>
    </row>
    <row r="20" customFormat="false" ht="15" hidden="false" customHeight="false" outlineLevel="0" collapsed="false">
      <c r="A20" s="3"/>
      <c r="B20" s="4"/>
      <c r="C20" s="4"/>
      <c r="D20" s="4"/>
      <c r="E20" s="3"/>
      <c r="F20" s="3"/>
    </row>
    <row r="21" customFormat="false" ht="15" hidden="false" customHeight="false" outlineLevel="0" collapsed="false">
      <c r="A21" s="3"/>
      <c r="B21" s="4"/>
      <c r="C21" s="4"/>
      <c r="D21" s="4"/>
      <c r="E21" s="3"/>
      <c r="F21" s="3"/>
    </row>
    <row r="22" customFormat="false" ht="15" hidden="false" customHeight="false" outlineLevel="0" collapsed="false">
      <c r="A22" s="3"/>
      <c r="B22" s="4"/>
      <c r="C22" s="4"/>
      <c r="D22" s="4"/>
      <c r="E22" s="3"/>
      <c r="F22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2026-01-31T11:41:59Z</dcterms:created>
  <dc:creator>openpyxl</dc:creator>
  <dc:description/>
  <dc:language>en-US</dc:language>
  <cp:lastModifiedBy/>
  <dcterms:modified xsi:type="dcterms:W3CDTF">2026-01-31T11:41:59Z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