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R\PROYEK\LIPPO\Park Serpong XYZ\"/>
    </mc:Choice>
  </mc:AlternateContent>
  <xr:revisionPtr revIDLastSave="0" documentId="8_{6EDF6997-236D-438F-8D7F-4A080BB1A429}" xr6:coauthVersionLast="47" xr6:coauthVersionMax="47" xr10:uidLastSave="{00000000-0000-0000-0000-000000000000}"/>
  <bookViews>
    <workbookView xWindow="-108" yWindow="-108" windowWidth="23256" windowHeight="12456" xr2:uid="{CE11DBF9-ACB2-4DB4-B5BF-CF1FC8D8AA95}"/>
  </bookViews>
  <sheets>
    <sheet name="KRV S Y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</externalReferences>
  <definedNames>
    <definedName name="\">#REF!</definedName>
    <definedName name="\0">#REF!</definedName>
    <definedName name="\a">#N/A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WQ">#REF!</definedName>
    <definedName name="\x">#REF!</definedName>
    <definedName name="\Y">#REF!</definedName>
    <definedName name="\Z">#REF!</definedName>
    <definedName name="______________________________________________________________grc1">#REF!</definedName>
    <definedName name="______________________________________________________________NCL100">#REF!</definedName>
    <definedName name="______________________________________________________________NCL200">#REF!</definedName>
    <definedName name="______________________________________________________________NCL250">#REF!</definedName>
    <definedName name="______________________________________________________________nin190">#REF!</definedName>
    <definedName name="______________________________________________________________rkl1000">#REF!</definedName>
    <definedName name="______________________________________________________________rkl200">#REF!</definedName>
    <definedName name="______________________________________________________________rkl300">#REF!</definedName>
    <definedName name="______________________________________________________________rkl400">#REF!</definedName>
    <definedName name="______________________________________________________________rkl500">#REF!</definedName>
    <definedName name="______________________________________________________________rkl600">#REF!</definedName>
    <definedName name="______________________________________________________________rkl700">#REF!</definedName>
    <definedName name="______________________________________________________________rkl800">#REF!</definedName>
    <definedName name="______________________________________________________________SN3">#REF!</definedName>
    <definedName name="______________________________________________________________TL3">#REF!</definedName>
    <definedName name="______________________________________________________________tlc20">#REF!</definedName>
    <definedName name="______________________________________________________________VL100">#REF!</definedName>
    <definedName name="______________________________________________________________VL200">#REF!</definedName>
    <definedName name="______________________________________________________________VL250">#REF!</definedName>
    <definedName name="_____________________________________________________________AAD3">#N/A</definedName>
    <definedName name="_____________________________________________________________ADD1" localSheetId="0">[0]!_____________________CAL15:[0]!_____________________CAL4</definedName>
    <definedName name="_____________________________________________________________ADD1">[0]!_____________________CAL15:[0]!_____________________CAL4</definedName>
    <definedName name="_____________________________________________________________ADD2" localSheetId="0">[0]!_____________________bcv150:[0]!_____________________cvd15</definedName>
    <definedName name="_____________________________________________________________ADD2">[0]!_____________________bcv150:[0]!_____________________cvd15</definedName>
    <definedName name="_____________________________________________________________ADD3" localSheetId="0">[0]!_____________________bcv150:[0]!_____________________cvd15</definedName>
    <definedName name="_____________________________________________________________ADD3">[0]!_____________________bcv150:[0]!_____________________cvd15</definedName>
    <definedName name="_____________________________________________________________new5">#N/A</definedName>
    <definedName name="____________________________________________________________grc1">#REF!</definedName>
    <definedName name="____________________________________________________________NCL100">#REF!</definedName>
    <definedName name="____________________________________________________________NCL200">#REF!</definedName>
    <definedName name="____________________________________________________________NCL250">#REF!</definedName>
    <definedName name="____________________________________________________________nin190">#REF!</definedName>
    <definedName name="____________________________________________________________rkl1000">#REF!</definedName>
    <definedName name="____________________________________________________________rkl200">#REF!</definedName>
    <definedName name="____________________________________________________________rkl300">#REF!</definedName>
    <definedName name="____________________________________________________________rkl400">#REF!</definedName>
    <definedName name="____________________________________________________________rkl500">#REF!</definedName>
    <definedName name="____________________________________________________________rkl600">#REF!</definedName>
    <definedName name="____________________________________________________________rkl700">#REF!</definedName>
    <definedName name="____________________________________________________________rkl800">#REF!</definedName>
    <definedName name="____________________________________________________________SN3">#REF!</definedName>
    <definedName name="____________________________________________________________TL3">#REF!</definedName>
    <definedName name="____________________________________________________________tlc20">#REF!</definedName>
    <definedName name="____________________________________________________________VL100">#REF!</definedName>
    <definedName name="____________________________________________________________VL200">#REF!</definedName>
    <definedName name="____________________________________________________________VL250">#REF!</definedName>
    <definedName name="___________________________________________________________AAD3">#N/A</definedName>
    <definedName name="___________________________________________________________ADD1" localSheetId="0">[0]!_____________________CAL15:[0]!_____________________CAL4</definedName>
    <definedName name="___________________________________________________________ADD1">[0]!_____________________CAL15:[0]!_____________________CAL4</definedName>
    <definedName name="___________________________________________________________ADD2" localSheetId="0">[0]!_____________________bcv125:[0]!_____________________cvd15</definedName>
    <definedName name="___________________________________________________________ADD2">[0]!_____________________bcv125:[0]!_____________________cvd15</definedName>
    <definedName name="___________________________________________________________ADD3" localSheetId="0">[0]!_____________________bcv125:[0]!_____________________cvd15</definedName>
    <definedName name="___________________________________________________________ADD3">[0]!_____________________bcv125:[0]!_____________________cvd15</definedName>
    <definedName name="___________________________________________________________new5">#N/A</definedName>
    <definedName name="__________________________________________________________grc1">#REF!</definedName>
    <definedName name="__________________________________________________________NCL100">#REF!</definedName>
    <definedName name="__________________________________________________________NCL200">#REF!</definedName>
    <definedName name="__________________________________________________________NCL250">#REF!</definedName>
    <definedName name="__________________________________________________________nin190">#REF!</definedName>
    <definedName name="__________________________________________________________rkl1000">#REF!</definedName>
    <definedName name="__________________________________________________________rkl200">#REF!</definedName>
    <definedName name="__________________________________________________________rkl300">#REF!</definedName>
    <definedName name="__________________________________________________________rkl400">#REF!</definedName>
    <definedName name="__________________________________________________________rkl500">#REF!</definedName>
    <definedName name="__________________________________________________________rkl600">#REF!</definedName>
    <definedName name="__________________________________________________________rkl700">#REF!</definedName>
    <definedName name="__________________________________________________________rkl800">#REF!</definedName>
    <definedName name="__________________________________________________________SN3">#REF!</definedName>
    <definedName name="__________________________________________________________TL3">#REF!</definedName>
    <definedName name="__________________________________________________________tlc20">#REF!</definedName>
    <definedName name="__________________________________________________________VL100">#REF!</definedName>
    <definedName name="__________________________________________________________VL200">#REF!</definedName>
    <definedName name="__________________________________________________________VL250">#REF!</definedName>
    <definedName name="_________________________________________________________AAD3">#N/A</definedName>
    <definedName name="_________________________________________________________ADD1" localSheetId="0">[0]!_____________________CAL15:[0]!_____________________CAL4</definedName>
    <definedName name="_________________________________________________________ADD1">[0]!_____________________CAL15:[0]!_____________________CAL4</definedName>
    <definedName name="_________________________________________________________ADD2" localSheetId="0">[0]!_____________________bcv125:[0]!_____________________cvd15</definedName>
    <definedName name="_________________________________________________________ADD2">[0]!_____________________bcv125:[0]!_____________________cvd15</definedName>
    <definedName name="_________________________________________________________ADD3" localSheetId="0">[0]!_____________________bcv125:[0]!_____________________cvd15</definedName>
    <definedName name="_________________________________________________________ADD3">[0]!_____________________bcv125:[0]!_____________________cvd15</definedName>
    <definedName name="_________________________________________________________new5">#N/A</definedName>
    <definedName name="________________________________________________________grc1">#REF!</definedName>
    <definedName name="________________________________________________________NCL100">#REF!</definedName>
    <definedName name="________________________________________________________NCL200">#REF!</definedName>
    <definedName name="________________________________________________________NCL250">#REF!</definedName>
    <definedName name="________________________________________________________nin190">#REF!</definedName>
    <definedName name="________________________________________________________rkl1000">#REF!</definedName>
    <definedName name="________________________________________________________rkl200">#REF!</definedName>
    <definedName name="________________________________________________________rkl300">#REF!</definedName>
    <definedName name="________________________________________________________rkl400">#REF!</definedName>
    <definedName name="________________________________________________________rkl500">#REF!</definedName>
    <definedName name="________________________________________________________rkl600">#REF!</definedName>
    <definedName name="________________________________________________________rkl700">#REF!</definedName>
    <definedName name="________________________________________________________rkl800">#REF!</definedName>
    <definedName name="________________________________________________________SN3">#REF!</definedName>
    <definedName name="________________________________________________________TL3">#REF!</definedName>
    <definedName name="________________________________________________________tlc20">#REF!</definedName>
    <definedName name="________________________________________________________VL100">#REF!</definedName>
    <definedName name="________________________________________________________VL200">#REF!</definedName>
    <definedName name="________________________________________________________VL250">#REF!</definedName>
    <definedName name="_______________________________________________________AAD3">#N/A</definedName>
    <definedName name="_______________________________________________________ADD1" localSheetId="0">[0]!_____________________BOX2:[0]!_____________________CAL17</definedName>
    <definedName name="_______________________________________________________ADD1">[0]!_____________________BOX2:[0]!_____________________CAL17</definedName>
    <definedName name="_______________________________________________________ADD2" localSheetId="0">[0]!_____________________ako100:[0]!_____________________CAL6</definedName>
    <definedName name="_______________________________________________________ADD2">[0]!_____________________ako100:[0]!_____________________CAL6</definedName>
    <definedName name="_______________________________________________________ADD3" localSheetId="0">[0]!_____________________ako100:[0]!_____________________CAL6</definedName>
    <definedName name="_______________________________________________________ADD3">[0]!_____________________ako100:[0]!_____________________CAL6</definedName>
    <definedName name="_______________________________________________________new5">#N/A</definedName>
    <definedName name="______________________________________________________grc1">#REF!</definedName>
    <definedName name="______________________________________________________NCL100">#REF!</definedName>
    <definedName name="______________________________________________________NCL200">#REF!</definedName>
    <definedName name="______________________________________________________NCL250">#REF!</definedName>
    <definedName name="______________________________________________________nin190">#REF!</definedName>
    <definedName name="______________________________________________________rkl1000">#REF!</definedName>
    <definedName name="______________________________________________________rkl200">#REF!</definedName>
    <definedName name="______________________________________________________rkl300">#REF!</definedName>
    <definedName name="______________________________________________________rkl400">#REF!</definedName>
    <definedName name="______________________________________________________rkl500">#REF!</definedName>
    <definedName name="______________________________________________________rkl600">#REF!</definedName>
    <definedName name="______________________________________________________rkl700">#REF!</definedName>
    <definedName name="______________________________________________________rkl800">#REF!</definedName>
    <definedName name="______________________________________________________SN3">#REF!</definedName>
    <definedName name="______________________________________________________TL3">#REF!</definedName>
    <definedName name="______________________________________________________tlc20">#REF!</definedName>
    <definedName name="______________________________________________________VL100">#REF!</definedName>
    <definedName name="______________________________________________________VL200">#REF!</definedName>
    <definedName name="______________________________________________________VL250">#REF!</definedName>
    <definedName name="_____________________________________________________AAD3">#N/A</definedName>
    <definedName name="_____________________________________________________ADD1" localSheetId="0">[0]!_____________________BOX2:[0]!_____________________CAL17</definedName>
    <definedName name="_____________________________________________________ADD1">[0]!_____________________BOX2:[0]!_____________________CAL17</definedName>
    <definedName name="_____________________________________________________ADD2" localSheetId="0">[0]!_____________________ako100:[0]!_____________________CAL6</definedName>
    <definedName name="_____________________________________________________ADD2">[0]!_____________________ako100:[0]!_____________________CAL6</definedName>
    <definedName name="_____________________________________________________ADD3" localSheetId="0">[0]!_____________________ako100:[0]!_____________________CAL6</definedName>
    <definedName name="_____________________________________________________ADD3">[0]!_____________________ako100:[0]!_____________________CAL6</definedName>
    <definedName name="_____________________________________________________new5">#N/A</definedName>
    <definedName name="____________________________________________________grc1">#REF!</definedName>
    <definedName name="____________________________________________________NCL100">#REF!</definedName>
    <definedName name="____________________________________________________NCL200">#REF!</definedName>
    <definedName name="____________________________________________________NCL250">#REF!</definedName>
    <definedName name="____________________________________________________nin190">#REF!</definedName>
    <definedName name="____________________________________________________rkl1000">#REF!</definedName>
    <definedName name="____________________________________________________rkl200">#REF!</definedName>
    <definedName name="____________________________________________________rkl300">#REF!</definedName>
    <definedName name="____________________________________________________rkl400">#REF!</definedName>
    <definedName name="____________________________________________________rkl500">#REF!</definedName>
    <definedName name="____________________________________________________rkl600">#REF!</definedName>
    <definedName name="____________________________________________________rkl700">#REF!</definedName>
    <definedName name="____________________________________________________rkl800">#REF!</definedName>
    <definedName name="____________________________________________________SN3">#REF!</definedName>
    <definedName name="____________________________________________________TL3">#REF!</definedName>
    <definedName name="____________________________________________________tlc20">#REF!</definedName>
    <definedName name="____________________________________________________VL100">#REF!</definedName>
    <definedName name="____________________________________________________VL200">#REF!</definedName>
    <definedName name="____________________________________________________VL250">#REF!</definedName>
    <definedName name="___________________________________________________AAD3">#N/A</definedName>
    <definedName name="___________________________________________________ADD1" localSheetId="0">[0]!_____________________BOX2:[0]!_____________________CAL17</definedName>
    <definedName name="___________________________________________________ADD1">[0]!_____________________BOX2:[0]!_____________________CAL17</definedName>
    <definedName name="___________________________________________________ADD2" localSheetId="0">[0]!_____________________ako100:[0]!_____________________CAL6</definedName>
    <definedName name="___________________________________________________ADD2">[0]!_____________________ako100:[0]!_____________________CAL6</definedName>
    <definedName name="___________________________________________________ADD3" localSheetId="0">[0]!_____________________ako100:[0]!_____________________CAL6</definedName>
    <definedName name="___________________________________________________ADD3">[0]!_____________________ako100:[0]!_____________________CAL6</definedName>
    <definedName name="___________________________________________________new5">#N/A</definedName>
    <definedName name="__________________________________________________grc1">#REF!</definedName>
    <definedName name="__________________________________________________NCL100">#REF!</definedName>
    <definedName name="__________________________________________________NCL200">#REF!</definedName>
    <definedName name="__________________________________________________NCL250">#REF!</definedName>
    <definedName name="__________________________________________________nin190">#REF!</definedName>
    <definedName name="__________________________________________________rkl1000">#REF!</definedName>
    <definedName name="__________________________________________________rkl200">#REF!</definedName>
    <definedName name="__________________________________________________rkl300">#REF!</definedName>
    <definedName name="__________________________________________________rkl400">#REF!</definedName>
    <definedName name="__________________________________________________rkl500">#REF!</definedName>
    <definedName name="__________________________________________________rkl600">#REF!</definedName>
    <definedName name="__________________________________________________rkl700">#REF!</definedName>
    <definedName name="__________________________________________________rkl800">#REF!</definedName>
    <definedName name="__________________________________________________SN3">#REF!</definedName>
    <definedName name="__________________________________________________TL3">#REF!</definedName>
    <definedName name="__________________________________________________tlc20">#REF!</definedName>
    <definedName name="__________________________________________________VL100">#REF!</definedName>
    <definedName name="__________________________________________________VL200">#REF!</definedName>
    <definedName name="__________________________________________________VL250">#REF!</definedName>
    <definedName name="_________________________________________________AAD3">#N/A</definedName>
    <definedName name="_________________________________________________ADD1" localSheetId="0">[0]!_____________________CAL13:[0]!_____________________CAL21</definedName>
    <definedName name="_________________________________________________ADD1">[0]!_____________________CAL13:[0]!_____________________CAL21</definedName>
    <definedName name="_________________________________________________ADD2" localSheetId="0">[0]!_____________________aku150:[0]!_____________________cas80</definedName>
    <definedName name="_________________________________________________ADD2">[0]!_____________________aku150:[0]!_____________________cas80</definedName>
    <definedName name="_________________________________________________ADD3" localSheetId="0">[0]!_____________________aku150:[0]!_____________________cas80</definedName>
    <definedName name="_________________________________________________ADD3">[0]!_____________________aku150:[0]!_____________________cas80</definedName>
    <definedName name="_________________________________________________grc1">#REF!</definedName>
    <definedName name="_________________________________________________NCL100">#REF!</definedName>
    <definedName name="_________________________________________________NCL200">#REF!</definedName>
    <definedName name="_________________________________________________NCL250">#REF!</definedName>
    <definedName name="_________________________________________________new5">#N/A</definedName>
    <definedName name="_________________________________________________nin190">#REF!</definedName>
    <definedName name="_________________________________________________rkl1000">#REF!</definedName>
    <definedName name="_________________________________________________rkl200">#REF!</definedName>
    <definedName name="_________________________________________________rkl300">#REF!</definedName>
    <definedName name="_________________________________________________rkl400">#REF!</definedName>
    <definedName name="_________________________________________________rkl500">#REF!</definedName>
    <definedName name="_________________________________________________rkl600">#REF!</definedName>
    <definedName name="_________________________________________________rkl700">#REF!</definedName>
    <definedName name="_________________________________________________rkl800">#REF!</definedName>
    <definedName name="_________________________________________________SN3">#REF!</definedName>
    <definedName name="_________________________________________________TL3">#REF!</definedName>
    <definedName name="_________________________________________________tlc20">#REF!</definedName>
    <definedName name="_________________________________________________VL100">#REF!</definedName>
    <definedName name="_________________________________________________VL200">#REF!</definedName>
    <definedName name="_________________________________________________VL250">#REF!</definedName>
    <definedName name="________________________________________________AAD3">#N/A</definedName>
    <definedName name="________________________________________________ADD1" localSheetId="0">[0]!_____________________CAL13:[0]!_____________________CAL21</definedName>
    <definedName name="________________________________________________ADD1">[0]!_____________________CAL13:[0]!_____________________CAL21</definedName>
    <definedName name="________________________________________________ADD2" localSheetId="0">[0]!_____________________aku150:[0]!_____________________COV1</definedName>
    <definedName name="________________________________________________ADD2">[0]!_____________________aku150:[0]!_____________________COV1</definedName>
    <definedName name="________________________________________________ADD3" localSheetId="0">[0]!_____________________aku150:[0]!_____________________COV1</definedName>
    <definedName name="________________________________________________ADD3">[0]!_____________________aku150:[0]!_____________________COV1</definedName>
    <definedName name="________________________________________________grc1">#REF!</definedName>
    <definedName name="________________________________________________NCL100">#REF!</definedName>
    <definedName name="________________________________________________NCL200">#REF!</definedName>
    <definedName name="________________________________________________NCL250">#REF!</definedName>
    <definedName name="________________________________________________new5">#N/A</definedName>
    <definedName name="________________________________________________nin190">#REF!</definedName>
    <definedName name="________________________________________________rkl1000">#REF!</definedName>
    <definedName name="________________________________________________rkl200">#REF!</definedName>
    <definedName name="________________________________________________rkl300">#REF!</definedName>
    <definedName name="________________________________________________rkl400">#REF!</definedName>
    <definedName name="________________________________________________rkl500">#REF!</definedName>
    <definedName name="________________________________________________rkl600">#REF!</definedName>
    <definedName name="________________________________________________rkl700">#REF!</definedName>
    <definedName name="________________________________________________rkl800">#REF!</definedName>
    <definedName name="________________________________________________SN3">#REF!</definedName>
    <definedName name="________________________________________________TL3">#REF!</definedName>
    <definedName name="________________________________________________tlc20">#REF!</definedName>
    <definedName name="________________________________________________VL100">#REF!</definedName>
    <definedName name="________________________________________________VL200">#REF!</definedName>
    <definedName name="________________________________________________VL250">#REF!</definedName>
    <definedName name="_______________________________________________AAD3">#N/A</definedName>
    <definedName name="_______________________________________________ADD1" localSheetId="0">[0]!_____________________CAL16:[0]!_____________________CAL5</definedName>
    <definedName name="_______________________________________________ADD1">[0]!_____________________CAL16:[0]!_____________________CAL5</definedName>
    <definedName name="_______________________________________________ADD2" localSheetId="0">[0]!_____________________bcv150:[0]!_____________________cvd150</definedName>
    <definedName name="_______________________________________________ADD2">[0]!_____________________bcv150:[0]!_____________________cvd150</definedName>
    <definedName name="_______________________________________________ADD3" localSheetId="0">[0]!_____________________bcv150:[0]!_____________________cvd150</definedName>
    <definedName name="_______________________________________________ADD3">[0]!_____________________bcv150:[0]!_____________________cvd150</definedName>
    <definedName name="_______________________________________________grc1">#REF!</definedName>
    <definedName name="_______________________________________________NCL100">#REF!</definedName>
    <definedName name="_______________________________________________NCL200">#REF!</definedName>
    <definedName name="_______________________________________________NCL250">#REF!</definedName>
    <definedName name="_______________________________________________new5">#N/A</definedName>
    <definedName name="_______________________________________________nin190">#REF!</definedName>
    <definedName name="_______________________________________________rkl1000">#REF!</definedName>
    <definedName name="_______________________________________________rkl200">#REF!</definedName>
    <definedName name="_______________________________________________rkl300">#REF!</definedName>
    <definedName name="_______________________________________________rkl400">#REF!</definedName>
    <definedName name="_______________________________________________rkl500">#REF!</definedName>
    <definedName name="_______________________________________________rkl600">#REF!</definedName>
    <definedName name="_______________________________________________rkl700">#REF!</definedName>
    <definedName name="_______________________________________________rkl800">#REF!</definedName>
    <definedName name="_______________________________________________SN3">#REF!</definedName>
    <definedName name="_______________________________________________TL3">#REF!</definedName>
    <definedName name="_______________________________________________tlc20">#REF!</definedName>
    <definedName name="_______________________________________________VL100">#REF!</definedName>
    <definedName name="_______________________________________________VL200">#REF!</definedName>
    <definedName name="_______________________________________________VL250">#REF!</definedName>
    <definedName name="______________________________________________AAD3">#N/A</definedName>
    <definedName name="______________________________________________ADD1" localSheetId="0">[0]!_____________________BOX2:[0]!_____________________CAL16</definedName>
    <definedName name="______________________________________________ADD1">[0]!_____________________BOX2:[0]!_____________________CAL16</definedName>
    <definedName name="______________________________________________ADD2" localSheetId="0">[0]!_____________________ako100:[0]!_____________________CAL5</definedName>
    <definedName name="______________________________________________ADD2">[0]!_____________________ako100:[0]!_____________________CAL5</definedName>
    <definedName name="______________________________________________ADD3" localSheetId="0">[0]!_____________________ako100:[0]!_____________________CAL5</definedName>
    <definedName name="______________________________________________ADD3">[0]!_____________________ako100:[0]!_____________________CAL5</definedName>
    <definedName name="______________________________________________BOX2">#REF!</definedName>
    <definedName name="______________________________________________CAL1">#REF!</definedName>
    <definedName name="______________________________________________CAL10">#REF!</definedName>
    <definedName name="______________________________________________CAL11">#REF!</definedName>
    <definedName name="______________________________________________CAL12">#REF!</definedName>
    <definedName name="______________________________________________CAL13">#REF!</definedName>
    <definedName name="______________________________________________CAL14">#REF!</definedName>
    <definedName name="______________________________________________CAL15">#REF!</definedName>
    <definedName name="______________________________________________CAL16">#REF!</definedName>
    <definedName name="______________________________________________CAL17">#REF!</definedName>
    <definedName name="______________________________________________CAL18">#REF!</definedName>
    <definedName name="______________________________________________CAL19">#REF!</definedName>
    <definedName name="______________________________________________CAL2">#REF!</definedName>
    <definedName name="______________________________________________CAL20">#REF!</definedName>
    <definedName name="______________________________________________CAL21">#REF!</definedName>
    <definedName name="______________________________________________CAL3">#REF!</definedName>
    <definedName name="______________________________________________CAL4">#REF!</definedName>
    <definedName name="______________________________________________CAL5">#REF!</definedName>
    <definedName name="______________________________________________CAL6">#REF!</definedName>
    <definedName name="______________________________________________CAL7">#REF!</definedName>
    <definedName name="______________________________________________CAL8">#REF!</definedName>
    <definedName name="______________________________________________CAL9">#REF!</definedName>
    <definedName name="______________________________________________grc1">#REF!</definedName>
    <definedName name="______________________________________________NCL100">#REF!</definedName>
    <definedName name="______________________________________________NCL200">#REF!</definedName>
    <definedName name="______________________________________________NCL250">#REF!</definedName>
    <definedName name="______________________________________________new5">#N/A</definedName>
    <definedName name="______________________________________________nin190">#REF!</definedName>
    <definedName name="______________________________________________rkl1000">#REF!</definedName>
    <definedName name="______________________________________________rkl200">#REF!</definedName>
    <definedName name="______________________________________________rkl300">#REF!</definedName>
    <definedName name="______________________________________________rkl400">#REF!</definedName>
    <definedName name="______________________________________________rkl500">#REF!</definedName>
    <definedName name="______________________________________________rkl600">#REF!</definedName>
    <definedName name="______________________________________________rkl700">#REF!</definedName>
    <definedName name="______________________________________________rkl800">#REF!</definedName>
    <definedName name="______________________________________________SFL1">#REF!</definedName>
    <definedName name="______________________________________________SFL2">#REF!</definedName>
    <definedName name="______________________________________________SFL3">#REF!</definedName>
    <definedName name="______________________________________________SFM1">#REF!</definedName>
    <definedName name="______________________________________________SFM2">#REF!</definedName>
    <definedName name="______________________________________________SFM3">#REF!</definedName>
    <definedName name="______________________________________________SFM4">#REF!</definedName>
    <definedName name="______________________________________________SFM5">#REF!</definedName>
    <definedName name="______________________________________________SFM6">#REF!</definedName>
    <definedName name="______________________________________________SFM7">#REF!</definedName>
    <definedName name="______________________________________________SFQ1">#REF!</definedName>
    <definedName name="______________________________________________SFQ2">#REF!</definedName>
    <definedName name="______________________________________________SFQ3">#REF!</definedName>
    <definedName name="______________________________________________SFQ4">#REF!</definedName>
    <definedName name="______________________________________________SN3">#REF!</definedName>
    <definedName name="______________________________________________SUM1">#REF!</definedName>
    <definedName name="______________________________________________SUM2">#REF!</definedName>
    <definedName name="______________________________________________SUM3">#REF!</definedName>
    <definedName name="______________________________________________TL3">#REF!</definedName>
    <definedName name="______________________________________________tlc20">#REF!</definedName>
    <definedName name="______________________________________________TOP2">#REF!</definedName>
    <definedName name="______________________________________________VL100">#REF!</definedName>
    <definedName name="______________________________________________VL200">#REF!</definedName>
    <definedName name="______________________________________________VL250">#REF!</definedName>
    <definedName name="_____________________________________________AAD3">#N/A</definedName>
    <definedName name="_____________________________________________ADD1" localSheetId="0">[0]!_____________________CAL13:[0]!_____________________CAL20</definedName>
    <definedName name="_____________________________________________ADD1">[0]!_____________________CAL13:[0]!_____________________CAL20</definedName>
    <definedName name="_____________________________________________ADD2" localSheetId="0">[0]!_____________________aku150:[0]!_____________________cas80</definedName>
    <definedName name="_____________________________________________ADD2">[0]!_____________________aku150:[0]!_____________________cas80</definedName>
    <definedName name="_____________________________________________ADD3" localSheetId="0">[0]!_____________________aku150:[0]!_____________________cas80</definedName>
    <definedName name="_____________________________________________ADD3">[0]!_____________________aku150:[0]!_____________________cas80</definedName>
    <definedName name="_____________________________________________BOX2">#REF!</definedName>
    <definedName name="_____________________________________________CAL1">#REF!</definedName>
    <definedName name="_____________________________________________CAL10">#REF!</definedName>
    <definedName name="_____________________________________________CAL11">#REF!</definedName>
    <definedName name="_____________________________________________CAL12">#REF!</definedName>
    <definedName name="_____________________________________________CAL13">#REF!</definedName>
    <definedName name="_____________________________________________CAL14">#REF!</definedName>
    <definedName name="_____________________________________________CAL15">#REF!</definedName>
    <definedName name="_____________________________________________CAL16">#REF!</definedName>
    <definedName name="_____________________________________________CAL17">#REF!</definedName>
    <definedName name="_____________________________________________CAL18">#REF!</definedName>
    <definedName name="_____________________________________________CAL19">#REF!</definedName>
    <definedName name="_____________________________________________CAL2">#REF!</definedName>
    <definedName name="_____________________________________________CAL20">#REF!</definedName>
    <definedName name="_____________________________________________CAL21">#REF!</definedName>
    <definedName name="_____________________________________________CAL3">#REF!</definedName>
    <definedName name="_____________________________________________CAL4">#REF!</definedName>
    <definedName name="_____________________________________________CAL5">#REF!</definedName>
    <definedName name="_____________________________________________CAL6">#REF!</definedName>
    <definedName name="_____________________________________________CAL7">#REF!</definedName>
    <definedName name="_____________________________________________CAL8">#REF!</definedName>
    <definedName name="_____________________________________________CAL9">#REF!</definedName>
    <definedName name="_____________________________________________DIA13">#REF!</definedName>
    <definedName name="_____________________________________________DIA16">#REF!</definedName>
    <definedName name="_____________________________________________dia19">#REF!</definedName>
    <definedName name="_____________________________________________dia22">#REF!</definedName>
    <definedName name="_____________________________________________dia25">#REF!</definedName>
    <definedName name="_____________________________________________dia29">#REF!</definedName>
    <definedName name="_____________________________________________dia32">#REF!</definedName>
    <definedName name="_____________________________________________new5">#N/A</definedName>
    <definedName name="_____________________________________________SFL1">#REF!</definedName>
    <definedName name="_____________________________________________SFL2">#REF!</definedName>
    <definedName name="_____________________________________________SFL3">#REF!</definedName>
    <definedName name="_____________________________________________SFM1">#REF!</definedName>
    <definedName name="_____________________________________________SFM2">#REF!</definedName>
    <definedName name="_____________________________________________SFM3">#REF!</definedName>
    <definedName name="_____________________________________________SFM4">#REF!</definedName>
    <definedName name="_____________________________________________SFM5">#REF!</definedName>
    <definedName name="_____________________________________________SFM6">#REF!</definedName>
    <definedName name="_____________________________________________SFM7">#REF!</definedName>
    <definedName name="_____________________________________________SFQ1">#REF!</definedName>
    <definedName name="_____________________________________________SFQ2">#REF!</definedName>
    <definedName name="_____________________________________________SFQ3">#REF!</definedName>
    <definedName name="_____________________________________________SFQ4">#REF!</definedName>
    <definedName name="_____________________________________________SUM1">#REF!</definedName>
    <definedName name="_____________________________________________SUM2">#REF!</definedName>
    <definedName name="_____________________________________________SUM3">#REF!</definedName>
    <definedName name="_____________________________________________TOP2">#REF!</definedName>
    <definedName name="____________________________________________AAD3">#N/A</definedName>
    <definedName name="____________________________________________abs100">#REF!</definedName>
    <definedName name="____________________________________________ADD1" localSheetId="0">[0]!________________________________________SFQ4:[0]!________________________________________TL2</definedName>
    <definedName name="____________________________________________ADD1">[0]!________________________________________SFQ4:[0]!________________________________________TL2</definedName>
    <definedName name="____________________________________________ADD2" localSheetId="0">[0]!________________________________________SFL2:[0]!________________________________________VL100</definedName>
    <definedName name="____________________________________________ADD2">[0]!________________________________________SFL2:[0]!________________________________________VL100</definedName>
    <definedName name="____________________________________________ADD3" localSheetId="0">[0]!________________________________________SFL2:[0]!________________________________________VL100</definedName>
    <definedName name="____________________________________________ADD3">[0]!________________________________________SFL2:[0]!________________________________________VL100</definedName>
    <definedName name="____________________________________________ahu100">#REF!</definedName>
    <definedName name="____________________________________________ahu150">#REF!</definedName>
    <definedName name="____________________________________________ako100">#REF!</definedName>
    <definedName name="____________________________________________ako150">#REF!</definedName>
    <definedName name="____________________________________________ako50">#REF!</definedName>
    <definedName name="____________________________________________ako80">#REF!</definedName>
    <definedName name="____________________________________________aku100">#REF!</definedName>
    <definedName name="____________________________________________aku150">#REF!</definedName>
    <definedName name="____________________________________________bcv100">#REF!</definedName>
    <definedName name="____________________________________________bcv125">#REF!</definedName>
    <definedName name="____________________________________________bcv150">#REF!</definedName>
    <definedName name="____________________________________________BOX2">#REF!</definedName>
    <definedName name="____________________________________________CAL1">#REF!</definedName>
    <definedName name="____________________________________________CAL10">#REF!</definedName>
    <definedName name="____________________________________________CAL11">#REF!</definedName>
    <definedName name="____________________________________________CAL12">#REF!</definedName>
    <definedName name="____________________________________________CAL13">#REF!</definedName>
    <definedName name="____________________________________________CAL14">#REF!</definedName>
    <definedName name="____________________________________________CAL15">#REF!</definedName>
    <definedName name="____________________________________________CAL16">#REF!</definedName>
    <definedName name="____________________________________________CAL17">#REF!</definedName>
    <definedName name="____________________________________________CAL18">#REF!</definedName>
    <definedName name="____________________________________________CAL19">#REF!</definedName>
    <definedName name="____________________________________________CAL2">#REF!</definedName>
    <definedName name="____________________________________________CAL20">#REF!</definedName>
    <definedName name="____________________________________________CAL21">#REF!</definedName>
    <definedName name="____________________________________________CAL3">#REF!</definedName>
    <definedName name="____________________________________________CAL4">#REF!</definedName>
    <definedName name="____________________________________________CAL5">#REF!</definedName>
    <definedName name="____________________________________________CAL6">#REF!</definedName>
    <definedName name="____________________________________________CAL7">#REF!</definedName>
    <definedName name="____________________________________________CAL8">#REF!</definedName>
    <definedName name="____________________________________________CAL9">#REF!</definedName>
    <definedName name="____________________________________________cas80">#REF!</definedName>
    <definedName name="____________________________________________COV1">#N/A</definedName>
    <definedName name="____________________________________________COV2">#N/A</definedName>
    <definedName name="____________________________________________cvd100">#REF!</definedName>
    <definedName name="____________________________________________cvd15">#REF!</definedName>
    <definedName name="____________________________________________cvd150">#REF!</definedName>
    <definedName name="____________________________________________cvd50">#REF!</definedName>
    <definedName name="____________________________________________cvd65">#REF!</definedName>
    <definedName name="____________________________________________daf1">#REF!</definedName>
    <definedName name="____________________________________________daf2">#REF!</definedName>
    <definedName name="____________________________________________daf31">#REF!</definedName>
    <definedName name="____________________________________________daf32">#REF!</definedName>
    <definedName name="____________________________________________daf33">#REF!</definedName>
    <definedName name="____________________________________________ddn400">#REF!</definedName>
    <definedName name="____________________________________________ddn600">#REF!</definedName>
    <definedName name="____________________________________________DIA13">#REF!</definedName>
    <definedName name="____________________________________________DIA16">#REF!</definedName>
    <definedName name="____________________________________________dia19">#REF!</definedName>
    <definedName name="____________________________________________dia22">#REF!</definedName>
    <definedName name="____________________________________________dia25">#REF!</definedName>
    <definedName name="____________________________________________dia29">#REF!</definedName>
    <definedName name="____________________________________________dia32">#REF!</definedName>
    <definedName name="____________________________________________dia6">#REF!</definedName>
    <definedName name="____________________________________________fjd100">#REF!</definedName>
    <definedName name="____________________________________________fjd150">#REF!</definedName>
    <definedName name="____________________________________________fjd50">#REF!</definedName>
    <definedName name="____________________________________________fjd65">#REF!</definedName>
    <definedName name="____________________________________________fmd150">#REF!</definedName>
    <definedName name="____________________________________________grc1">#REF!</definedName>
    <definedName name="____________________________________________gti50">#REF!</definedName>
    <definedName name="____________________________________________gti60">#REF!</definedName>
    <definedName name="____________________________________________gvd100">#REF!</definedName>
    <definedName name="____________________________________________gvd15">#REF!</definedName>
    <definedName name="____________________________________________gvd150">#REF!</definedName>
    <definedName name="____________________________________________gvd25">#REF!</definedName>
    <definedName name="____________________________________________gvd50">#REF!</definedName>
    <definedName name="____________________________________________gvd65">#REF!</definedName>
    <definedName name="____________________________________________hdw1">#REF!</definedName>
    <definedName name="____________________________________________MAC12">#REF!</definedName>
    <definedName name="____________________________________________MAC46">#REF!</definedName>
    <definedName name="____________________________________________NCL100">#REF!</definedName>
    <definedName name="____________________________________________NCL200">#REF!</definedName>
    <definedName name="____________________________________________NCL250">#REF!</definedName>
    <definedName name="____________________________________________NEW6">#N/A</definedName>
    <definedName name="____________________________________________nin190">#REF!</definedName>
    <definedName name="____________________________________________pab100">#REF!</definedName>
    <definedName name="____________________________________________pab125">#REF!</definedName>
    <definedName name="____________________________________________pab15">#REF!</definedName>
    <definedName name="____________________________________________pab150">#REF!</definedName>
    <definedName name="____________________________________________pab2">#REF!</definedName>
    <definedName name="____________________________________________pab20">#REF!</definedName>
    <definedName name="____________________________________________pab25">#REF!</definedName>
    <definedName name="____________________________________________pab32">#REF!</definedName>
    <definedName name="____________________________________________pab4">#REF!</definedName>
    <definedName name="____________________________________________pab40">#REF!</definedName>
    <definedName name="____________________________________________pab50">#REF!</definedName>
    <definedName name="____________________________________________pab6">#REF!</definedName>
    <definedName name="____________________________________________pab65">#REF!</definedName>
    <definedName name="____________________________________________pab80">#REF!</definedName>
    <definedName name="____________________________________________pah150">#REF!</definedName>
    <definedName name="____________________________________________pak100">#REF!</definedName>
    <definedName name="____________________________________________pak150">#REF!</definedName>
    <definedName name="____________________________________________pak50">#REF!</definedName>
    <definedName name="____________________________________________pak80">#REF!</definedName>
    <definedName name="____________________________________________pbs100">#REF!</definedName>
    <definedName name="____________________________________________pbs15">#REF!</definedName>
    <definedName name="____________________________________________pbs150">#REF!</definedName>
    <definedName name="____________________________________________pbs40">#REF!</definedName>
    <definedName name="____________________________________________pbs50">#REF!</definedName>
    <definedName name="____________________________________________pbs65">#REF!</definedName>
    <definedName name="____________________________________________pbs80">#REF!</definedName>
    <definedName name="____________________________________________pc50">#REF!</definedName>
    <definedName name="____________________________________________pc80">#REF!</definedName>
    <definedName name="____________________________________________pcf80">#REF!</definedName>
    <definedName name="____________________________________________ph100">#REF!</definedName>
    <definedName name="____________________________________________ph150">#REF!</definedName>
    <definedName name="____________________________________________phf100">#REF!</definedName>
    <definedName name="____________________________________________phf150">#REF!</definedName>
    <definedName name="____________________________________________pv100">#REF!</definedName>
    <definedName name="____________________________________________pv40">#REF!</definedName>
    <definedName name="____________________________________________pv50">#REF!</definedName>
    <definedName name="____________________________________________pv80">#REF!</definedName>
    <definedName name="____________________________________________pvf100">#REF!</definedName>
    <definedName name="____________________________________________pvf80">#REF!</definedName>
    <definedName name="____________________________________________rk100">#REF!</definedName>
    <definedName name="____________________________________________rk200">#REF!</definedName>
    <definedName name="____________________________________________rk300">#REF!</definedName>
    <definedName name="____________________________________________rk600">#REF!</definedName>
    <definedName name="____________________________________________rkl1000">#REF!</definedName>
    <definedName name="____________________________________________rkl1200">#REF!</definedName>
    <definedName name="____________________________________________rkl200">#REF!</definedName>
    <definedName name="____________________________________________rkl300">#REF!</definedName>
    <definedName name="____________________________________________rkl400">#REF!</definedName>
    <definedName name="____________________________________________rkl500">#REF!</definedName>
    <definedName name="____________________________________________rkl600">#REF!</definedName>
    <definedName name="____________________________________________rkl700">#REF!</definedName>
    <definedName name="____________________________________________rkl800">#REF!</definedName>
    <definedName name="____________________________________________sc1">#REF!</definedName>
    <definedName name="____________________________________________SC2">#REF!</definedName>
    <definedName name="____________________________________________sc3">#REF!</definedName>
    <definedName name="____________________________________________SFL1">#REF!</definedName>
    <definedName name="____________________________________________SFL2">#REF!</definedName>
    <definedName name="____________________________________________SFL3">#REF!</definedName>
    <definedName name="____________________________________________SFM1">#REF!</definedName>
    <definedName name="____________________________________________SFM2">#REF!</definedName>
    <definedName name="____________________________________________SFM3">#REF!</definedName>
    <definedName name="____________________________________________SFM4">#REF!</definedName>
    <definedName name="____________________________________________SFM5">#REF!</definedName>
    <definedName name="____________________________________________SFM6">#REF!</definedName>
    <definedName name="____________________________________________SFM7">#REF!</definedName>
    <definedName name="____________________________________________SFQ1">#REF!</definedName>
    <definedName name="____________________________________________SFQ2">#REF!</definedName>
    <definedName name="____________________________________________SFQ3">#REF!</definedName>
    <definedName name="____________________________________________SFQ4">#REF!</definedName>
    <definedName name="____________________________________________sfv150">#REF!</definedName>
    <definedName name="____________________________________________SN3">#REF!</definedName>
    <definedName name="____________________________________________std100">#REF!</definedName>
    <definedName name="____________________________________________std150">#REF!</definedName>
    <definedName name="____________________________________________std50">#REF!</definedName>
    <definedName name="____________________________________________std65">#REF!</definedName>
    <definedName name="____________________________________________SUM1">#REF!</definedName>
    <definedName name="____________________________________________SUM2">#REF!</definedName>
    <definedName name="____________________________________________SUM3">#REF!</definedName>
    <definedName name="____________________________________________TL1">#REF!</definedName>
    <definedName name="____________________________________________TL2">#REF!</definedName>
    <definedName name="____________________________________________TL3">#REF!</definedName>
    <definedName name="____________________________________________TLA120">#REF!</definedName>
    <definedName name="____________________________________________TLA35">#REF!</definedName>
    <definedName name="____________________________________________TLA50">#REF!</definedName>
    <definedName name="____________________________________________TLA70">#REF!</definedName>
    <definedName name="____________________________________________TLA95">#REF!</definedName>
    <definedName name="____________________________________________tlc20">#REF!</definedName>
    <definedName name="____________________________________________TOP2">#REF!</definedName>
    <definedName name="____________________________________________tsv25">#REF!</definedName>
    <definedName name="____________________________________________VL100">#REF!</definedName>
    <definedName name="____________________________________________VL200">#REF!</definedName>
    <definedName name="____________________________________________VL250">#REF!</definedName>
    <definedName name="____________________________________________vnt100">#REF!</definedName>
    <definedName name="____________________________________________vnt40">#REF!</definedName>
    <definedName name="____________________________________________vnt50">#REF!</definedName>
    <definedName name="____________________________________________vnt80">#REF!</definedName>
    <definedName name="___________________________________________AAD3">#N/A</definedName>
    <definedName name="___________________________________________abs100">#REF!</definedName>
    <definedName name="___________________________________________ADD1" localSheetId="0">[0]!_____________________CAL12:[0]!_____________________CAL20</definedName>
    <definedName name="___________________________________________ADD1">[0]!_____________________CAL12:[0]!_____________________CAL20</definedName>
    <definedName name="___________________________________________ADD2" localSheetId="0">[0]!_____________________aku100:[0]!_____________________cas80</definedName>
    <definedName name="___________________________________________ADD2">[0]!_____________________aku100:[0]!_____________________cas80</definedName>
    <definedName name="___________________________________________ADD3" localSheetId="0">[0]!_____________________aku100:[0]!_____________________cas80</definedName>
    <definedName name="___________________________________________ADD3">[0]!_____________________aku100:[0]!_____________________cas80</definedName>
    <definedName name="___________________________________________ahu100">#REF!</definedName>
    <definedName name="___________________________________________ahu150">#REF!</definedName>
    <definedName name="___________________________________________ako100">#REF!</definedName>
    <definedName name="___________________________________________ako150">#REF!</definedName>
    <definedName name="___________________________________________ako50">#REF!</definedName>
    <definedName name="___________________________________________ako80">#REF!</definedName>
    <definedName name="___________________________________________aku100">#REF!</definedName>
    <definedName name="___________________________________________aku150">#REF!</definedName>
    <definedName name="___________________________________________bcv100">#REF!</definedName>
    <definedName name="___________________________________________bcv125">#REF!</definedName>
    <definedName name="___________________________________________bcv150">#REF!</definedName>
    <definedName name="___________________________________________BOX2">#REF!</definedName>
    <definedName name="___________________________________________CAL1">#REF!</definedName>
    <definedName name="___________________________________________CAL10">#REF!</definedName>
    <definedName name="___________________________________________CAL11">#REF!</definedName>
    <definedName name="___________________________________________CAL12">#REF!</definedName>
    <definedName name="___________________________________________CAL13">#REF!</definedName>
    <definedName name="___________________________________________CAL14">#REF!</definedName>
    <definedName name="___________________________________________CAL15">#REF!</definedName>
    <definedName name="___________________________________________CAL16">#REF!</definedName>
    <definedName name="___________________________________________CAL17">#REF!</definedName>
    <definedName name="___________________________________________CAL18">#REF!</definedName>
    <definedName name="___________________________________________CAL19">#REF!</definedName>
    <definedName name="___________________________________________CAL2">#REF!</definedName>
    <definedName name="___________________________________________CAL20">#REF!</definedName>
    <definedName name="___________________________________________CAL21">#REF!</definedName>
    <definedName name="___________________________________________CAL3">#REF!</definedName>
    <definedName name="___________________________________________CAL4">#REF!</definedName>
    <definedName name="___________________________________________CAL5">#REF!</definedName>
    <definedName name="___________________________________________CAL6">#REF!</definedName>
    <definedName name="___________________________________________CAL7">#REF!</definedName>
    <definedName name="___________________________________________CAL8">#REF!</definedName>
    <definedName name="___________________________________________CAL9">#REF!</definedName>
    <definedName name="___________________________________________cas80">#REF!</definedName>
    <definedName name="___________________________________________COV1">#N/A</definedName>
    <definedName name="___________________________________________COV2">#N/A</definedName>
    <definedName name="___________________________________________cvd100">#REF!</definedName>
    <definedName name="___________________________________________cvd15">#REF!</definedName>
    <definedName name="___________________________________________cvd150">#REF!</definedName>
    <definedName name="___________________________________________cvd50">#REF!</definedName>
    <definedName name="___________________________________________cvd65">#REF!</definedName>
    <definedName name="___________________________________________daf1">#REF!</definedName>
    <definedName name="___________________________________________daf2">#REF!</definedName>
    <definedName name="___________________________________________daf31">#REF!</definedName>
    <definedName name="___________________________________________daf32">#REF!</definedName>
    <definedName name="___________________________________________daf33">#REF!</definedName>
    <definedName name="___________________________________________ddn400">#REF!</definedName>
    <definedName name="___________________________________________ddn600">#REF!</definedName>
    <definedName name="___________________________________________DIA13">#REF!</definedName>
    <definedName name="___________________________________________DIA16">#REF!</definedName>
    <definedName name="___________________________________________dia19">#REF!</definedName>
    <definedName name="___________________________________________dia22">#REF!</definedName>
    <definedName name="___________________________________________dia25">#REF!</definedName>
    <definedName name="___________________________________________dia29">#REF!</definedName>
    <definedName name="___________________________________________dia32">#REF!</definedName>
    <definedName name="___________________________________________dia6">#REF!</definedName>
    <definedName name="___________________________________________fjd100">#REF!</definedName>
    <definedName name="___________________________________________fjd150">#REF!</definedName>
    <definedName name="___________________________________________fjd50">#REF!</definedName>
    <definedName name="___________________________________________fjd65">#REF!</definedName>
    <definedName name="___________________________________________fmd150">#REF!</definedName>
    <definedName name="___________________________________________gti50">#REF!</definedName>
    <definedName name="___________________________________________gti60">#REF!</definedName>
    <definedName name="___________________________________________gvd100">#REF!</definedName>
    <definedName name="___________________________________________gvd15">#REF!</definedName>
    <definedName name="___________________________________________gvd150">#REF!</definedName>
    <definedName name="___________________________________________gvd25">#REF!</definedName>
    <definedName name="___________________________________________gvd50">#REF!</definedName>
    <definedName name="___________________________________________gvd65">#REF!</definedName>
    <definedName name="___________________________________________hdw1">#REF!</definedName>
    <definedName name="___________________________________________MAC12">#REF!</definedName>
    <definedName name="___________________________________________MAC46">#REF!</definedName>
    <definedName name="___________________________________________new5">#N/A</definedName>
    <definedName name="___________________________________________NEW6">#N/A</definedName>
    <definedName name="___________________________________________pab100">#REF!</definedName>
    <definedName name="___________________________________________pab125">#REF!</definedName>
    <definedName name="___________________________________________pab15">#REF!</definedName>
    <definedName name="___________________________________________pab150">#REF!</definedName>
    <definedName name="___________________________________________pab2">#REF!</definedName>
    <definedName name="___________________________________________pab20">#REF!</definedName>
    <definedName name="___________________________________________pab25">#REF!</definedName>
    <definedName name="___________________________________________pab32">#REF!</definedName>
    <definedName name="___________________________________________pab4">#REF!</definedName>
    <definedName name="___________________________________________pab40">#REF!</definedName>
    <definedName name="___________________________________________pab50">#REF!</definedName>
    <definedName name="___________________________________________pab6">#REF!</definedName>
    <definedName name="___________________________________________pab65">#REF!</definedName>
    <definedName name="___________________________________________pab80">#REF!</definedName>
    <definedName name="___________________________________________pah150">#REF!</definedName>
    <definedName name="___________________________________________pak100">#REF!</definedName>
    <definedName name="___________________________________________pak150">#REF!</definedName>
    <definedName name="___________________________________________pak50">#REF!</definedName>
    <definedName name="___________________________________________pak80">#REF!</definedName>
    <definedName name="___________________________________________pbs100">#REF!</definedName>
    <definedName name="___________________________________________pbs15">#REF!</definedName>
    <definedName name="___________________________________________pbs150">#REF!</definedName>
    <definedName name="___________________________________________pbs40">#REF!</definedName>
    <definedName name="___________________________________________pbs50">#REF!</definedName>
    <definedName name="___________________________________________pbs65">#REF!</definedName>
    <definedName name="___________________________________________pbs80">#REF!</definedName>
    <definedName name="___________________________________________pc50">#REF!</definedName>
    <definedName name="___________________________________________pc80">#REF!</definedName>
    <definedName name="___________________________________________pcf80">#REF!</definedName>
    <definedName name="___________________________________________ph100">#REF!</definedName>
    <definedName name="___________________________________________ph150">#REF!</definedName>
    <definedName name="___________________________________________phf100">#REF!</definedName>
    <definedName name="___________________________________________phf150">#REF!</definedName>
    <definedName name="___________________________________________pv100">#REF!</definedName>
    <definedName name="___________________________________________pv40">#REF!</definedName>
    <definedName name="___________________________________________pv50">#REF!</definedName>
    <definedName name="___________________________________________pv80">#REF!</definedName>
    <definedName name="___________________________________________pvf100">#REF!</definedName>
    <definedName name="___________________________________________pvf80">#REF!</definedName>
    <definedName name="___________________________________________rk100">#REF!</definedName>
    <definedName name="___________________________________________rk200">#REF!</definedName>
    <definedName name="___________________________________________rk300">#REF!</definedName>
    <definedName name="___________________________________________rk600">#REF!</definedName>
    <definedName name="___________________________________________rkl1200">#REF!</definedName>
    <definedName name="___________________________________________sc1">#REF!</definedName>
    <definedName name="___________________________________________SC2">#REF!</definedName>
    <definedName name="___________________________________________sc3">#REF!</definedName>
    <definedName name="___________________________________________SFL1">#REF!</definedName>
    <definedName name="___________________________________________SFL2">#REF!</definedName>
    <definedName name="___________________________________________SFL3">#REF!</definedName>
    <definedName name="___________________________________________SFM1">#REF!</definedName>
    <definedName name="___________________________________________SFM2">#REF!</definedName>
    <definedName name="___________________________________________SFM3">#REF!</definedName>
    <definedName name="___________________________________________SFM4">#REF!</definedName>
    <definedName name="___________________________________________SFM5">#REF!</definedName>
    <definedName name="___________________________________________SFM6">#REF!</definedName>
    <definedName name="___________________________________________SFM7">#REF!</definedName>
    <definedName name="___________________________________________SFQ1">#REF!</definedName>
    <definedName name="___________________________________________SFQ2">#REF!</definedName>
    <definedName name="___________________________________________SFQ3">#REF!</definedName>
    <definedName name="___________________________________________SFQ4">#REF!</definedName>
    <definedName name="___________________________________________sfv150">#REF!</definedName>
    <definedName name="___________________________________________std100">#REF!</definedName>
    <definedName name="___________________________________________std150">#REF!</definedName>
    <definedName name="___________________________________________std50">#REF!</definedName>
    <definedName name="___________________________________________std65">#REF!</definedName>
    <definedName name="___________________________________________SUM1">#REF!</definedName>
    <definedName name="___________________________________________SUM2">#REF!</definedName>
    <definedName name="___________________________________________SUM3">#REF!</definedName>
    <definedName name="___________________________________________TL1">#REF!</definedName>
    <definedName name="___________________________________________TL2">#REF!</definedName>
    <definedName name="___________________________________________TLA120">#REF!</definedName>
    <definedName name="___________________________________________TLA35">#REF!</definedName>
    <definedName name="___________________________________________TLA50">#REF!</definedName>
    <definedName name="___________________________________________TLA70">#REF!</definedName>
    <definedName name="___________________________________________TLA95">#REF!</definedName>
    <definedName name="___________________________________________TOP2">#REF!</definedName>
    <definedName name="___________________________________________tsv25">#REF!</definedName>
    <definedName name="___________________________________________vnt100">#REF!</definedName>
    <definedName name="___________________________________________vnt40">#REF!</definedName>
    <definedName name="___________________________________________vnt50">#REF!</definedName>
    <definedName name="___________________________________________vnt80">#REF!</definedName>
    <definedName name="__________________________________________abs100">#REF!</definedName>
    <definedName name="__________________________________________ahu100">#REF!</definedName>
    <definedName name="__________________________________________ahu150">#REF!</definedName>
    <definedName name="__________________________________________ako100">#REF!</definedName>
    <definedName name="__________________________________________ako150">#REF!</definedName>
    <definedName name="__________________________________________ako50">#REF!</definedName>
    <definedName name="__________________________________________ako80">#REF!</definedName>
    <definedName name="__________________________________________aku100">#REF!</definedName>
    <definedName name="__________________________________________aku150">#REF!</definedName>
    <definedName name="__________________________________________bcv100">#REF!</definedName>
    <definedName name="__________________________________________bcv125">#REF!</definedName>
    <definedName name="__________________________________________bcv150">#REF!</definedName>
    <definedName name="__________________________________________BOX2">#REF!</definedName>
    <definedName name="__________________________________________CAL1">#REF!</definedName>
    <definedName name="__________________________________________CAL10">#REF!</definedName>
    <definedName name="__________________________________________CAL11">#REF!</definedName>
    <definedName name="__________________________________________CAL12">#REF!</definedName>
    <definedName name="__________________________________________CAL13">#REF!</definedName>
    <definedName name="__________________________________________CAL14">#REF!</definedName>
    <definedName name="__________________________________________CAL15">#REF!</definedName>
    <definedName name="__________________________________________CAL16">#REF!</definedName>
    <definedName name="__________________________________________CAL17">#REF!</definedName>
    <definedName name="__________________________________________CAL18">#REF!</definedName>
    <definedName name="__________________________________________CAL19">#REF!</definedName>
    <definedName name="__________________________________________CAL2">#REF!</definedName>
    <definedName name="__________________________________________CAL20">#REF!</definedName>
    <definedName name="__________________________________________CAL21">#REF!</definedName>
    <definedName name="__________________________________________CAL3">#REF!</definedName>
    <definedName name="__________________________________________CAL4">#REF!</definedName>
    <definedName name="__________________________________________CAL5">#REF!</definedName>
    <definedName name="__________________________________________CAL6">#REF!</definedName>
    <definedName name="__________________________________________CAL7">#REF!</definedName>
    <definedName name="__________________________________________CAL8">#REF!</definedName>
    <definedName name="__________________________________________CAL9">#REF!</definedName>
    <definedName name="__________________________________________cas80">#REF!</definedName>
    <definedName name="__________________________________________COV1">#N/A</definedName>
    <definedName name="__________________________________________COV2">#N/A</definedName>
    <definedName name="__________________________________________cvd100">#REF!</definedName>
    <definedName name="__________________________________________cvd15">#REF!</definedName>
    <definedName name="__________________________________________cvd150">#REF!</definedName>
    <definedName name="__________________________________________cvd50">#REF!</definedName>
    <definedName name="__________________________________________cvd65">#REF!</definedName>
    <definedName name="__________________________________________daf1">#REF!</definedName>
    <definedName name="__________________________________________daf2">#REF!</definedName>
    <definedName name="__________________________________________daf31">#REF!</definedName>
    <definedName name="__________________________________________daf32">#REF!</definedName>
    <definedName name="__________________________________________daf33">#REF!</definedName>
    <definedName name="__________________________________________ddn400">#REF!</definedName>
    <definedName name="__________________________________________ddn600">#REF!</definedName>
    <definedName name="__________________________________________DIA13">#REF!</definedName>
    <definedName name="__________________________________________DIA16">#REF!</definedName>
    <definedName name="__________________________________________dia19">#REF!</definedName>
    <definedName name="__________________________________________dia22">#REF!</definedName>
    <definedName name="__________________________________________dia25">#REF!</definedName>
    <definedName name="__________________________________________dia29">#REF!</definedName>
    <definedName name="__________________________________________dia32">#REF!</definedName>
    <definedName name="__________________________________________dia6">#REF!</definedName>
    <definedName name="__________________________________________fjd100">#REF!</definedName>
    <definedName name="__________________________________________fjd150">#REF!</definedName>
    <definedName name="__________________________________________fjd50">#REF!</definedName>
    <definedName name="__________________________________________fjd65">#REF!</definedName>
    <definedName name="__________________________________________fmd150">#REF!</definedName>
    <definedName name="__________________________________________grc1">#REF!</definedName>
    <definedName name="__________________________________________gti50">#REF!</definedName>
    <definedName name="__________________________________________gti60">#REF!</definedName>
    <definedName name="__________________________________________gvd100">#REF!</definedName>
    <definedName name="__________________________________________gvd15">#REF!</definedName>
    <definedName name="__________________________________________gvd150">#REF!</definedName>
    <definedName name="__________________________________________gvd25">#REF!</definedName>
    <definedName name="__________________________________________gvd50">#REF!</definedName>
    <definedName name="__________________________________________gvd65">#REF!</definedName>
    <definedName name="__________________________________________hdw1">#REF!</definedName>
    <definedName name="__________________________________________MAC12">#REF!</definedName>
    <definedName name="__________________________________________MAC46">#REF!</definedName>
    <definedName name="__________________________________________NCL100">#REF!</definedName>
    <definedName name="__________________________________________NCL200">#REF!</definedName>
    <definedName name="__________________________________________NCL250">#REF!</definedName>
    <definedName name="__________________________________________new5">#N/A</definedName>
    <definedName name="__________________________________________NEW6">#N/A</definedName>
    <definedName name="__________________________________________nin190">#REF!</definedName>
    <definedName name="__________________________________________pab100">#REF!</definedName>
    <definedName name="__________________________________________pab125">#REF!</definedName>
    <definedName name="__________________________________________pab15">#REF!</definedName>
    <definedName name="__________________________________________pab150">#REF!</definedName>
    <definedName name="__________________________________________pab2">#REF!</definedName>
    <definedName name="__________________________________________pab20">#REF!</definedName>
    <definedName name="__________________________________________pab25">#REF!</definedName>
    <definedName name="__________________________________________pab32">#REF!</definedName>
    <definedName name="__________________________________________pab4">#REF!</definedName>
    <definedName name="__________________________________________pab40">#REF!</definedName>
    <definedName name="__________________________________________pab50">#REF!</definedName>
    <definedName name="__________________________________________pab6">#REF!</definedName>
    <definedName name="__________________________________________pab65">#REF!</definedName>
    <definedName name="__________________________________________pab80">#REF!</definedName>
    <definedName name="__________________________________________pah150">#REF!</definedName>
    <definedName name="__________________________________________pak100">#REF!</definedName>
    <definedName name="__________________________________________pak150">#REF!</definedName>
    <definedName name="__________________________________________pak50">#REF!</definedName>
    <definedName name="__________________________________________pak80">#REF!</definedName>
    <definedName name="__________________________________________pbs100">#REF!</definedName>
    <definedName name="__________________________________________pbs15">#REF!</definedName>
    <definedName name="__________________________________________pbs150">#REF!</definedName>
    <definedName name="__________________________________________pbs40">#REF!</definedName>
    <definedName name="__________________________________________pbs50">#REF!</definedName>
    <definedName name="__________________________________________pbs65">#REF!</definedName>
    <definedName name="__________________________________________pbs80">#REF!</definedName>
    <definedName name="__________________________________________pc50">#REF!</definedName>
    <definedName name="__________________________________________pc80">#REF!</definedName>
    <definedName name="__________________________________________pcf80">#REF!</definedName>
    <definedName name="__________________________________________ph100">#REF!</definedName>
    <definedName name="__________________________________________ph150">#REF!</definedName>
    <definedName name="__________________________________________phf100">#REF!</definedName>
    <definedName name="__________________________________________phf150">#REF!</definedName>
    <definedName name="__________________________________________pv100">#REF!</definedName>
    <definedName name="__________________________________________pv40">#REF!</definedName>
    <definedName name="__________________________________________pv50">#REF!</definedName>
    <definedName name="__________________________________________pv80">#REF!</definedName>
    <definedName name="__________________________________________pvf100">#REF!</definedName>
    <definedName name="__________________________________________pvf80">#REF!</definedName>
    <definedName name="__________________________________________rk100">#REF!</definedName>
    <definedName name="__________________________________________rk200">#REF!</definedName>
    <definedName name="__________________________________________rk300">#REF!</definedName>
    <definedName name="__________________________________________rk600">#REF!</definedName>
    <definedName name="__________________________________________rkl1000">#REF!</definedName>
    <definedName name="__________________________________________rkl1200">#REF!</definedName>
    <definedName name="__________________________________________rkl200">#REF!</definedName>
    <definedName name="__________________________________________rkl300">#REF!</definedName>
    <definedName name="__________________________________________rkl400">#REF!</definedName>
    <definedName name="__________________________________________rkl500">#REF!</definedName>
    <definedName name="__________________________________________rkl600">#REF!</definedName>
    <definedName name="__________________________________________rkl700">#REF!</definedName>
    <definedName name="__________________________________________rkl800">#REF!</definedName>
    <definedName name="__________________________________________sc1">#REF!</definedName>
    <definedName name="__________________________________________SC2">#REF!</definedName>
    <definedName name="__________________________________________sc3">#REF!</definedName>
    <definedName name="__________________________________________SFL1">#REF!</definedName>
    <definedName name="__________________________________________SFL2">#REF!</definedName>
    <definedName name="__________________________________________SFL3">#REF!</definedName>
    <definedName name="__________________________________________SFM1">#REF!</definedName>
    <definedName name="__________________________________________SFM2">#REF!</definedName>
    <definedName name="__________________________________________SFM3">#REF!</definedName>
    <definedName name="__________________________________________SFM4">#REF!</definedName>
    <definedName name="__________________________________________SFM5">#REF!</definedName>
    <definedName name="__________________________________________SFM6">#REF!</definedName>
    <definedName name="__________________________________________SFM7">#REF!</definedName>
    <definedName name="__________________________________________SFQ1">#REF!</definedName>
    <definedName name="__________________________________________SFQ2">#REF!</definedName>
    <definedName name="__________________________________________SFQ3">#REF!</definedName>
    <definedName name="__________________________________________SFQ4">#REF!</definedName>
    <definedName name="__________________________________________sfv150">#REF!</definedName>
    <definedName name="__________________________________________SN3">#REF!</definedName>
    <definedName name="__________________________________________std100">#REF!</definedName>
    <definedName name="__________________________________________std150">#REF!</definedName>
    <definedName name="__________________________________________std50">#REF!</definedName>
    <definedName name="__________________________________________std65">#REF!</definedName>
    <definedName name="__________________________________________SUM1">#REF!</definedName>
    <definedName name="__________________________________________SUM2">#REF!</definedName>
    <definedName name="__________________________________________SUM3">#REF!</definedName>
    <definedName name="__________________________________________TL1">#REF!</definedName>
    <definedName name="__________________________________________TL2">#REF!</definedName>
    <definedName name="__________________________________________TL3">#REF!</definedName>
    <definedName name="__________________________________________TLA120">#REF!</definedName>
    <definedName name="__________________________________________TLA35">#REF!</definedName>
    <definedName name="__________________________________________TLA50">#REF!</definedName>
    <definedName name="__________________________________________TLA70">#REF!</definedName>
    <definedName name="__________________________________________TLA95">#REF!</definedName>
    <definedName name="__________________________________________tlc20">#REF!</definedName>
    <definedName name="__________________________________________TOP2">#REF!</definedName>
    <definedName name="__________________________________________tsv25">#REF!</definedName>
    <definedName name="__________________________________________VL100">#REF!</definedName>
    <definedName name="__________________________________________VL200">#REF!</definedName>
    <definedName name="__________________________________________VL250">#REF!</definedName>
    <definedName name="__________________________________________vnt100">#REF!</definedName>
    <definedName name="__________________________________________vnt40">#REF!</definedName>
    <definedName name="__________________________________________vnt50">#REF!</definedName>
    <definedName name="__________________________________________vnt80">#REF!</definedName>
    <definedName name="_________________________________________AAD3">#N/A</definedName>
    <definedName name="_________________________________________abs100">#REF!</definedName>
    <definedName name="_________________________________________ADD1" localSheetId="0">[0]!_____________________CAL12:[0]!_____________________CAL2</definedName>
    <definedName name="_________________________________________ADD1">[0]!_____________________CAL12:[0]!_____________________CAL2</definedName>
    <definedName name="_________________________________________ADD2" localSheetId="0">[0]!_____________________aku100:[0]!_____________________CAL9</definedName>
    <definedName name="_________________________________________ADD2">[0]!_____________________aku100:[0]!_____________________CAL9</definedName>
    <definedName name="_________________________________________ADD3" localSheetId="0">[0]!_____________________aku100:[0]!_____________________CAL9</definedName>
    <definedName name="_________________________________________ADD3">[0]!_____________________aku100:[0]!_____________________CAL9</definedName>
    <definedName name="_________________________________________ahu100">#REF!</definedName>
    <definedName name="_________________________________________ahu150">#REF!</definedName>
    <definedName name="_________________________________________ako100">#REF!</definedName>
    <definedName name="_________________________________________ako150">#REF!</definedName>
    <definedName name="_________________________________________ako50">#REF!</definedName>
    <definedName name="_________________________________________ako80">#REF!</definedName>
    <definedName name="_________________________________________aku100">#REF!</definedName>
    <definedName name="_________________________________________aku150">#REF!</definedName>
    <definedName name="_________________________________________bcv100">#REF!</definedName>
    <definedName name="_________________________________________bcv125">#REF!</definedName>
    <definedName name="_________________________________________bcv150">#REF!</definedName>
    <definedName name="_________________________________________BOX2">#REF!</definedName>
    <definedName name="_________________________________________CAL1">#REF!</definedName>
    <definedName name="_________________________________________CAL10">#REF!</definedName>
    <definedName name="_________________________________________CAL11">#REF!</definedName>
    <definedName name="_________________________________________CAL12">#REF!</definedName>
    <definedName name="_________________________________________CAL13">#REF!</definedName>
    <definedName name="_________________________________________CAL14">#REF!</definedName>
    <definedName name="_________________________________________CAL15">#REF!</definedName>
    <definedName name="_________________________________________CAL16">#REF!</definedName>
    <definedName name="_________________________________________CAL17">#REF!</definedName>
    <definedName name="_________________________________________CAL18">#REF!</definedName>
    <definedName name="_________________________________________CAL19">#REF!</definedName>
    <definedName name="_________________________________________CAL2">#REF!</definedName>
    <definedName name="_________________________________________CAL20">#REF!</definedName>
    <definedName name="_________________________________________CAL21">#REF!</definedName>
    <definedName name="_________________________________________CAL3">#REF!</definedName>
    <definedName name="_________________________________________CAL4">#REF!</definedName>
    <definedName name="_________________________________________CAL5">#REF!</definedName>
    <definedName name="_________________________________________CAL6">#REF!</definedName>
    <definedName name="_________________________________________CAL7">#REF!</definedName>
    <definedName name="_________________________________________CAL8">#REF!</definedName>
    <definedName name="_________________________________________CAL9">#REF!</definedName>
    <definedName name="_________________________________________cas80">#REF!</definedName>
    <definedName name="_________________________________________COV1">#N/A</definedName>
    <definedName name="_________________________________________COV2">#N/A</definedName>
    <definedName name="_________________________________________cvd100">#REF!</definedName>
    <definedName name="_________________________________________cvd15">#REF!</definedName>
    <definedName name="_________________________________________cvd150">#REF!</definedName>
    <definedName name="_________________________________________cvd50">#REF!</definedName>
    <definedName name="_________________________________________cvd65">#REF!</definedName>
    <definedName name="_________________________________________daf1">#REF!</definedName>
    <definedName name="_________________________________________daf2">#REF!</definedName>
    <definedName name="_________________________________________daf31">#REF!</definedName>
    <definedName name="_________________________________________daf32">#REF!</definedName>
    <definedName name="_________________________________________daf33">#REF!</definedName>
    <definedName name="_________________________________________ddn400">#REF!</definedName>
    <definedName name="_________________________________________ddn600">#REF!</definedName>
    <definedName name="_________________________________________DIA13">#REF!</definedName>
    <definedName name="_________________________________________DIA16">#REF!</definedName>
    <definedName name="_________________________________________dia19">#REF!</definedName>
    <definedName name="_________________________________________dia22">#REF!</definedName>
    <definedName name="_________________________________________dia25">#REF!</definedName>
    <definedName name="_________________________________________dia29">#REF!</definedName>
    <definedName name="_________________________________________dia32">#REF!</definedName>
    <definedName name="_________________________________________dia6">#REF!</definedName>
    <definedName name="_________________________________________fjd100">#REF!</definedName>
    <definedName name="_________________________________________fjd150">#REF!</definedName>
    <definedName name="_________________________________________fjd50">#REF!</definedName>
    <definedName name="_________________________________________fjd65">#REF!</definedName>
    <definedName name="_________________________________________fmd150">#REF!</definedName>
    <definedName name="_________________________________________gti50">#REF!</definedName>
    <definedName name="_________________________________________gti60">#REF!</definedName>
    <definedName name="_________________________________________gvd100">#REF!</definedName>
    <definedName name="_________________________________________gvd15">#REF!</definedName>
    <definedName name="_________________________________________gvd150">#REF!</definedName>
    <definedName name="_________________________________________gvd25">#REF!</definedName>
    <definedName name="_________________________________________gvd50">#REF!</definedName>
    <definedName name="_________________________________________gvd65">#REF!</definedName>
    <definedName name="_________________________________________hdw1">#REF!</definedName>
    <definedName name="_________________________________________MAC12">#REF!</definedName>
    <definedName name="_________________________________________MAC46">#REF!</definedName>
    <definedName name="_________________________________________new5">#N/A</definedName>
    <definedName name="_________________________________________NEW6">#N/A</definedName>
    <definedName name="_________________________________________pab100">#REF!</definedName>
    <definedName name="_________________________________________pab125">#REF!</definedName>
    <definedName name="_________________________________________pab15">#REF!</definedName>
    <definedName name="_________________________________________pab150">#REF!</definedName>
    <definedName name="_________________________________________pab2">#REF!</definedName>
    <definedName name="_________________________________________pab20">#REF!</definedName>
    <definedName name="_________________________________________pab25">#REF!</definedName>
    <definedName name="_________________________________________pab32">#REF!</definedName>
    <definedName name="_________________________________________pab4">#REF!</definedName>
    <definedName name="_________________________________________pab40">#REF!</definedName>
    <definedName name="_________________________________________pab50">#REF!</definedName>
    <definedName name="_________________________________________pab6">#REF!</definedName>
    <definedName name="_________________________________________pab65">#REF!</definedName>
    <definedName name="_________________________________________pab80">#REF!</definedName>
    <definedName name="_________________________________________pah150">#REF!</definedName>
    <definedName name="_________________________________________pak100">#REF!</definedName>
    <definedName name="_________________________________________pak150">#REF!</definedName>
    <definedName name="_________________________________________pak50">#REF!</definedName>
    <definedName name="_________________________________________pak80">#REF!</definedName>
    <definedName name="_________________________________________pbs100">#REF!</definedName>
    <definedName name="_________________________________________pbs15">#REF!</definedName>
    <definedName name="_________________________________________pbs150">#REF!</definedName>
    <definedName name="_________________________________________pbs40">#REF!</definedName>
    <definedName name="_________________________________________pbs50">#REF!</definedName>
    <definedName name="_________________________________________pbs65">#REF!</definedName>
    <definedName name="_________________________________________pbs80">#REF!</definedName>
    <definedName name="_________________________________________pc50">#REF!</definedName>
    <definedName name="_________________________________________pc80">#REF!</definedName>
    <definedName name="_________________________________________pcf80">#REF!</definedName>
    <definedName name="_________________________________________ph100">#REF!</definedName>
    <definedName name="_________________________________________ph150">#REF!</definedName>
    <definedName name="_________________________________________phf100">#REF!</definedName>
    <definedName name="_________________________________________phf150">#REF!</definedName>
    <definedName name="_________________________________________pv100">#REF!</definedName>
    <definedName name="_________________________________________pv40">#REF!</definedName>
    <definedName name="_________________________________________pv50">#REF!</definedName>
    <definedName name="_________________________________________pv80">#REF!</definedName>
    <definedName name="_________________________________________pvf100">#REF!</definedName>
    <definedName name="_________________________________________pvf80">#REF!</definedName>
    <definedName name="_________________________________________rk100">#REF!</definedName>
    <definedName name="_________________________________________rk200">#REF!</definedName>
    <definedName name="_________________________________________rk300">#REF!</definedName>
    <definedName name="_________________________________________rk600">#REF!</definedName>
    <definedName name="_________________________________________rkl1200">#REF!</definedName>
    <definedName name="_________________________________________sc1">#REF!</definedName>
    <definedName name="_________________________________________SC2">#REF!</definedName>
    <definedName name="_________________________________________sc3">#REF!</definedName>
    <definedName name="_________________________________________SFL1">#REF!</definedName>
    <definedName name="_________________________________________SFL2">#REF!</definedName>
    <definedName name="_________________________________________SFL3">#REF!</definedName>
    <definedName name="_________________________________________SFM1">#REF!</definedName>
    <definedName name="_________________________________________SFM2">#REF!</definedName>
    <definedName name="_________________________________________SFM3">#REF!</definedName>
    <definedName name="_________________________________________SFM4">#REF!</definedName>
    <definedName name="_________________________________________SFM5">#REF!</definedName>
    <definedName name="_________________________________________SFM6">#REF!</definedName>
    <definedName name="_________________________________________SFM7">#REF!</definedName>
    <definedName name="_________________________________________SFQ1">#REF!</definedName>
    <definedName name="_________________________________________SFQ2">#REF!</definedName>
    <definedName name="_________________________________________SFQ3">#REF!</definedName>
    <definedName name="_________________________________________SFQ4">#REF!</definedName>
    <definedName name="_________________________________________sfv150">#REF!</definedName>
    <definedName name="_________________________________________std100">#REF!</definedName>
    <definedName name="_________________________________________std150">#REF!</definedName>
    <definedName name="_________________________________________std50">#REF!</definedName>
    <definedName name="_________________________________________std65">#REF!</definedName>
    <definedName name="_________________________________________SUM1">#REF!</definedName>
    <definedName name="_________________________________________SUM2">#REF!</definedName>
    <definedName name="_________________________________________SUM3">#REF!</definedName>
    <definedName name="_________________________________________TL1">#REF!</definedName>
    <definedName name="_________________________________________TL2">#REF!</definedName>
    <definedName name="_________________________________________TLA120">#REF!</definedName>
    <definedName name="_________________________________________TLA35">#REF!</definedName>
    <definedName name="_________________________________________TLA50">#REF!</definedName>
    <definedName name="_________________________________________TLA70">#REF!</definedName>
    <definedName name="_________________________________________TLA95">#REF!</definedName>
    <definedName name="_________________________________________TOP2">#REF!</definedName>
    <definedName name="_________________________________________tsv25">#REF!</definedName>
    <definedName name="_________________________________________vnt100">#REF!</definedName>
    <definedName name="_________________________________________vnt40">#REF!</definedName>
    <definedName name="_________________________________________vnt50">#REF!</definedName>
    <definedName name="_________________________________________vnt80">#REF!</definedName>
    <definedName name="________________________________________abs100">#REF!</definedName>
    <definedName name="________________________________________ahu100">#REF!</definedName>
    <definedName name="________________________________________ahu150">#REF!</definedName>
    <definedName name="________________________________________ako100">#REF!</definedName>
    <definedName name="________________________________________ako150">#REF!</definedName>
    <definedName name="________________________________________ako50">#REF!</definedName>
    <definedName name="________________________________________ako80">#REF!</definedName>
    <definedName name="________________________________________aku100">#REF!</definedName>
    <definedName name="________________________________________aku150">#REF!</definedName>
    <definedName name="________________________________________bcv100">#REF!</definedName>
    <definedName name="________________________________________bcv125">#REF!</definedName>
    <definedName name="________________________________________bcv150">#REF!</definedName>
    <definedName name="________________________________________BOX2">#REF!</definedName>
    <definedName name="________________________________________CAL1">#REF!</definedName>
    <definedName name="________________________________________CAL10">#REF!</definedName>
    <definedName name="________________________________________CAL11">#REF!</definedName>
    <definedName name="________________________________________CAL12">#REF!</definedName>
    <definedName name="________________________________________CAL13">#REF!</definedName>
    <definedName name="________________________________________CAL14">#REF!</definedName>
    <definedName name="________________________________________CAL15">#REF!</definedName>
    <definedName name="________________________________________CAL16">#REF!</definedName>
    <definedName name="________________________________________CAL17">#REF!</definedName>
    <definedName name="________________________________________CAL18">#REF!</definedName>
    <definedName name="________________________________________CAL19">#REF!</definedName>
    <definedName name="________________________________________CAL2">#REF!</definedName>
    <definedName name="________________________________________CAL20">#REF!</definedName>
    <definedName name="________________________________________CAL21">#REF!</definedName>
    <definedName name="________________________________________CAL3">#REF!</definedName>
    <definedName name="________________________________________CAL4">#REF!</definedName>
    <definedName name="________________________________________CAL5">#REF!</definedName>
    <definedName name="________________________________________CAL6">#REF!</definedName>
    <definedName name="________________________________________CAL7">#REF!</definedName>
    <definedName name="________________________________________CAL8">#REF!</definedName>
    <definedName name="________________________________________CAL9">#REF!</definedName>
    <definedName name="________________________________________cas80">#REF!</definedName>
    <definedName name="________________________________________COV1">#N/A</definedName>
    <definedName name="________________________________________COV2">#N/A</definedName>
    <definedName name="________________________________________cvd100">#REF!</definedName>
    <definedName name="________________________________________cvd15">#REF!</definedName>
    <definedName name="________________________________________cvd150">#REF!</definedName>
    <definedName name="________________________________________cvd50">#REF!</definedName>
    <definedName name="________________________________________cvd65">#REF!</definedName>
    <definedName name="________________________________________daf1">#REF!</definedName>
    <definedName name="________________________________________daf2">#REF!</definedName>
    <definedName name="________________________________________daf31">#REF!</definedName>
    <definedName name="________________________________________daf32">#REF!</definedName>
    <definedName name="________________________________________daf33">#REF!</definedName>
    <definedName name="________________________________________ddn400">#REF!</definedName>
    <definedName name="________________________________________ddn600">#REF!</definedName>
    <definedName name="________________________________________DIA13">#REF!</definedName>
    <definedName name="________________________________________DIA16">#REF!</definedName>
    <definedName name="________________________________________dia19">#REF!</definedName>
    <definedName name="________________________________________dia22">#REF!</definedName>
    <definedName name="________________________________________dia25">#REF!</definedName>
    <definedName name="________________________________________dia29">#REF!</definedName>
    <definedName name="________________________________________dia32">#REF!</definedName>
    <definedName name="________________________________________dia6">#REF!</definedName>
    <definedName name="________________________________________fjd100">#REF!</definedName>
    <definedName name="________________________________________fjd150">#REF!</definedName>
    <definedName name="________________________________________fjd50">#REF!</definedName>
    <definedName name="________________________________________fjd65">#REF!</definedName>
    <definedName name="________________________________________fmd150">#REF!</definedName>
    <definedName name="________________________________________grc1">#REF!</definedName>
    <definedName name="________________________________________gti50">#REF!</definedName>
    <definedName name="________________________________________gti60">#REF!</definedName>
    <definedName name="________________________________________gvd100">#REF!</definedName>
    <definedName name="________________________________________gvd15">#REF!</definedName>
    <definedName name="________________________________________gvd150">#REF!</definedName>
    <definedName name="________________________________________gvd25">#REF!</definedName>
    <definedName name="________________________________________gvd50">#REF!</definedName>
    <definedName name="________________________________________gvd65">#REF!</definedName>
    <definedName name="________________________________________hdw1">#REF!</definedName>
    <definedName name="________________________________________MAC12">#REF!</definedName>
    <definedName name="________________________________________MAC46">#REF!</definedName>
    <definedName name="________________________________________NCL100">#REF!</definedName>
    <definedName name="________________________________________NCL200">#REF!</definedName>
    <definedName name="________________________________________NCL250">#REF!</definedName>
    <definedName name="________________________________________NEW6">#N/A</definedName>
    <definedName name="________________________________________nin190">#REF!</definedName>
    <definedName name="________________________________________pab100">#REF!</definedName>
    <definedName name="________________________________________pab125">#REF!</definedName>
    <definedName name="________________________________________pab15">#REF!</definedName>
    <definedName name="________________________________________pab150">#REF!</definedName>
    <definedName name="________________________________________pab2">#REF!</definedName>
    <definedName name="________________________________________pab20">#REF!</definedName>
    <definedName name="________________________________________pab25">#REF!</definedName>
    <definedName name="________________________________________pab32">#REF!</definedName>
    <definedName name="________________________________________pab4">#REF!</definedName>
    <definedName name="________________________________________pab40">#REF!</definedName>
    <definedName name="________________________________________pab50">#REF!</definedName>
    <definedName name="________________________________________pab6">#REF!</definedName>
    <definedName name="________________________________________pab65">#REF!</definedName>
    <definedName name="________________________________________pab80">#REF!</definedName>
    <definedName name="________________________________________pah150">#REF!</definedName>
    <definedName name="________________________________________pak100">#REF!</definedName>
    <definedName name="________________________________________pak150">#REF!</definedName>
    <definedName name="________________________________________pak50">#REF!</definedName>
    <definedName name="________________________________________pak80">#REF!</definedName>
    <definedName name="________________________________________pbs100">#REF!</definedName>
    <definedName name="________________________________________pbs15">#REF!</definedName>
    <definedName name="________________________________________pbs150">#REF!</definedName>
    <definedName name="________________________________________pbs40">#REF!</definedName>
    <definedName name="________________________________________pbs50">#REF!</definedName>
    <definedName name="________________________________________pbs65">#REF!</definedName>
    <definedName name="________________________________________pbs80">#REF!</definedName>
    <definedName name="________________________________________pc50">#REF!</definedName>
    <definedName name="________________________________________pc80">#REF!</definedName>
    <definedName name="________________________________________pcf80">#REF!</definedName>
    <definedName name="________________________________________ph100">#REF!</definedName>
    <definedName name="________________________________________ph150">#REF!</definedName>
    <definedName name="________________________________________phf100">#REF!</definedName>
    <definedName name="________________________________________phf150">#REF!</definedName>
    <definedName name="________________________________________pv100">#REF!</definedName>
    <definedName name="________________________________________pv40">#REF!</definedName>
    <definedName name="________________________________________pv50">#REF!</definedName>
    <definedName name="________________________________________pv80">#REF!</definedName>
    <definedName name="________________________________________pvf100">#REF!</definedName>
    <definedName name="________________________________________pvf80">#REF!</definedName>
    <definedName name="________________________________________rk100">#REF!</definedName>
    <definedName name="________________________________________rk200">#REF!</definedName>
    <definedName name="________________________________________rk300">#REF!</definedName>
    <definedName name="________________________________________rk600">#REF!</definedName>
    <definedName name="________________________________________rkl1000">#REF!</definedName>
    <definedName name="________________________________________rkl1200">#REF!</definedName>
    <definedName name="________________________________________rkl200">#REF!</definedName>
    <definedName name="________________________________________rkl300">#REF!</definedName>
    <definedName name="________________________________________rkl400">#REF!</definedName>
    <definedName name="________________________________________rkl500">#REF!</definedName>
    <definedName name="________________________________________rkl600">#REF!</definedName>
    <definedName name="________________________________________rkl700">#REF!</definedName>
    <definedName name="________________________________________rkl800">#REF!</definedName>
    <definedName name="________________________________________sc1">#REF!</definedName>
    <definedName name="________________________________________SC2">#REF!</definedName>
    <definedName name="________________________________________sc3">#REF!</definedName>
    <definedName name="________________________________________SFL1">#REF!</definedName>
    <definedName name="________________________________________SFL2">#REF!</definedName>
    <definedName name="________________________________________SFL3">#REF!</definedName>
    <definedName name="________________________________________SFM1">#REF!</definedName>
    <definedName name="________________________________________SFM2">#REF!</definedName>
    <definedName name="________________________________________SFM3">#REF!</definedName>
    <definedName name="________________________________________SFM4">#REF!</definedName>
    <definedName name="________________________________________SFM5">#REF!</definedName>
    <definedName name="________________________________________SFM6">#REF!</definedName>
    <definedName name="________________________________________SFM7">#REF!</definedName>
    <definedName name="________________________________________SFQ1">#REF!</definedName>
    <definedName name="________________________________________SFQ2">#REF!</definedName>
    <definedName name="________________________________________SFQ3">#REF!</definedName>
    <definedName name="________________________________________SFQ4">#REF!</definedName>
    <definedName name="________________________________________sfv150">#REF!</definedName>
    <definedName name="________________________________________SN3">#REF!</definedName>
    <definedName name="________________________________________std100">#REF!</definedName>
    <definedName name="________________________________________std150">#REF!</definedName>
    <definedName name="________________________________________std50">#REF!</definedName>
    <definedName name="________________________________________std65">#REF!</definedName>
    <definedName name="________________________________________SUM1">#REF!</definedName>
    <definedName name="________________________________________SUM2">#REF!</definedName>
    <definedName name="________________________________________SUM3">#REF!</definedName>
    <definedName name="________________________________________TL1">#REF!</definedName>
    <definedName name="________________________________________TL2">#REF!</definedName>
    <definedName name="________________________________________TL3">#REF!</definedName>
    <definedName name="________________________________________TLA120">#REF!</definedName>
    <definedName name="________________________________________TLA35">#REF!</definedName>
    <definedName name="________________________________________TLA50">#REF!</definedName>
    <definedName name="________________________________________TLA70">#REF!</definedName>
    <definedName name="________________________________________TLA95">#REF!</definedName>
    <definedName name="________________________________________tlc20">#REF!</definedName>
    <definedName name="________________________________________TOP2">#REF!</definedName>
    <definedName name="________________________________________tsv25">#REF!</definedName>
    <definedName name="________________________________________VL100">#REF!</definedName>
    <definedName name="________________________________________VL200">#REF!</definedName>
    <definedName name="________________________________________VL250">#REF!</definedName>
    <definedName name="________________________________________vnt100">#REF!</definedName>
    <definedName name="________________________________________vnt40">#REF!</definedName>
    <definedName name="________________________________________vnt50">#REF!</definedName>
    <definedName name="________________________________________vnt80">#REF!</definedName>
    <definedName name="_______________________________________AAD3">#N/A</definedName>
    <definedName name="_______________________________________abs100">#REF!</definedName>
    <definedName name="_______________________________________ADD1" localSheetId="0">[0]!_____________________CAL11:[0]!_____________________CAL2</definedName>
    <definedName name="_______________________________________ADD1">[0]!_____________________CAL11:[0]!_____________________CAL2</definedName>
    <definedName name="_______________________________________ADD2" localSheetId="0">[0]!_____________________ako80:[0]!_____________________CAL9</definedName>
    <definedName name="_______________________________________ADD2">[0]!_____________________ako80:[0]!_____________________CAL9</definedName>
    <definedName name="_______________________________________ADD3" localSheetId="0">[0]!_____________________ako80:[0]!_____________________CAL9</definedName>
    <definedName name="_______________________________________ADD3">[0]!_____________________ako80:[0]!_____________________CAL9</definedName>
    <definedName name="_______________________________________ahu100">#REF!</definedName>
    <definedName name="_______________________________________ahu150">#REF!</definedName>
    <definedName name="_______________________________________ako100">#REF!</definedName>
    <definedName name="_______________________________________ako150">#REF!</definedName>
    <definedName name="_______________________________________ako50">#REF!</definedName>
    <definedName name="_______________________________________ako80">#REF!</definedName>
    <definedName name="_______________________________________aku100">#REF!</definedName>
    <definedName name="_______________________________________aku150">#REF!</definedName>
    <definedName name="_______________________________________bcv100">#REF!</definedName>
    <definedName name="_______________________________________bcv125">#REF!</definedName>
    <definedName name="_______________________________________bcv150">#REF!</definedName>
    <definedName name="_______________________________________BOX2">#REF!</definedName>
    <definedName name="_______________________________________CAL1">#REF!</definedName>
    <definedName name="_______________________________________CAL10">#REF!</definedName>
    <definedName name="_______________________________________CAL11">#REF!</definedName>
    <definedName name="_______________________________________CAL12">#REF!</definedName>
    <definedName name="_______________________________________CAL13">#REF!</definedName>
    <definedName name="_______________________________________CAL14">#REF!</definedName>
    <definedName name="_______________________________________CAL15">#REF!</definedName>
    <definedName name="_______________________________________CAL16">#REF!</definedName>
    <definedName name="_______________________________________CAL17">#REF!</definedName>
    <definedName name="_______________________________________CAL18">#REF!</definedName>
    <definedName name="_______________________________________CAL19">#REF!</definedName>
    <definedName name="_______________________________________CAL2">#REF!</definedName>
    <definedName name="_______________________________________CAL20">#REF!</definedName>
    <definedName name="_______________________________________CAL21">#REF!</definedName>
    <definedName name="_______________________________________CAL3">#REF!</definedName>
    <definedName name="_______________________________________CAL4">#REF!</definedName>
    <definedName name="_______________________________________CAL5">#REF!</definedName>
    <definedName name="_______________________________________CAL6">#REF!</definedName>
    <definedName name="_______________________________________CAL7">#REF!</definedName>
    <definedName name="_______________________________________CAL8">#REF!</definedName>
    <definedName name="_______________________________________CAL9">#REF!</definedName>
    <definedName name="_______________________________________cas80">#REF!</definedName>
    <definedName name="_______________________________________COV1">#N/A</definedName>
    <definedName name="_______________________________________COV2">#N/A</definedName>
    <definedName name="_______________________________________cvd100">#REF!</definedName>
    <definedName name="_______________________________________cvd15">#REF!</definedName>
    <definedName name="_______________________________________cvd150">#REF!</definedName>
    <definedName name="_______________________________________cvd50">#REF!</definedName>
    <definedName name="_______________________________________cvd65">#REF!</definedName>
    <definedName name="_______________________________________daf1">#REF!</definedName>
    <definedName name="_______________________________________daf2">#REF!</definedName>
    <definedName name="_______________________________________daf31">#REF!</definedName>
    <definedName name="_______________________________________daf32">#REF!</definedName>
    <definedName name="_______________________________________daf33">#REF!</definedName>
    <definedName name="_______________________________________ddn400">#REF!</definedName>
    <definedName name="_______________________________________ddn600">#REF!</definedName>
    <definedName name="_______________________________________DIA13">#REF!</definedName>
    <definedName name="_______________________________________DIA16">#REF!</definedName>
    <definedName name="_______________________________________dia19">#REF!</definedName>
    <definedName name="_______________________________________dia22">#REF!</definedName>
    <definedName name="_______________________________________dia25">#REF!</definedName>
    <definedName name="_______________________________________dia29">#REF!</definedName>
    <definedName name="_______________________________________dia32">#REF!</definedName>
    <definedName name="_______________________________________dia6">#REF!</definedName>
    <definedName name="_______________________________________fjd100">#REF!</definedName>
    <definedName name="_______________________________________fjd150">#REF!</definedName>
    <definedName name="_______________________________________fjd50">#REF!</definedName>
    <definedName name="_______________________________________fjd65">#REF!</definedName>
    <definedName name="_______________________________________fmd150">#REF!</definedName>
    <definedName name="_______________________________________gti50">#REF!</definedName>
    <definedName name="_______________________________________gti60">#REF!</definedName>
    <definedName name="_______________________________________gvd100">#REF!</definedName>
    <definedName name="_______________________________________gvd15">#REF!</definedName>
    <definedName name="_______________________________________gvd150">#REF!</definedName>
    <definedName name="_______________________________________gvd25">#REF!</definedName>
    <definedName name="_______________________________________gvd50">#REF!</definedName>
    <definedName name="_______________________________________gvd65">#REF!</definedName>
    <definedName name="_______________________________________hdw1">#REF!</definedName>
    <definedName name="_______________________________________MAC12">#REF!</definedName>
    <definedName name="_______________________________________MAC46">#REF!</definedName>
    <definedName name="_______________________________________new5">#N/A</definedName>
    <definedName name="_______________________________________NEW6">#N/A</definedName>
    <definedName name="_______________________________________pab100">#REF!</definedName>
    <definedName name="_______________________________________pab125">#REF!</definedName>
    <definedName name="_______________________________________pab15">#REF!</definedName>
    <definedName name="_______________________________________pab150">#REF!</definedName>
    <definedName name="_______________________________________pab2">#REF!</definedName>
    <definedName name="_______________________________________pab20">#REF!</definedName>
    <definedName name="_______________________________________pab25">#REF!</definedName>
    <definedName name="_______________________________________pab32">#REF!</definedName>
    <definedName name="_______________________________________pab4">#REF!</definedName>
    <definedName name="_______________________________________pab40">#REF!</definedName>
    <definedName name="_______________________________________pab50">#REF!</definedName>
    <definedName name="_______________________________________pab6">#REF!</definedName>
    <definedName name="_______________________________________pab65">#REF!</definedName>
    <definedName name="_______________________________________pab80">#REF!</definedName>
    <definedName name="_______________________________________pah150">#REF!</definedName>
    <definedName name="_______________________________________pak100">#REF!</definedName>
    <definedName name="_______________________________________pak150">#REF!</definedName>
    <definedName name="_______________________________________pak50">#REF!</definedName>
    <definedName name="_______________________________________pak80">#REF!</definedName>
    <definedName name="_______________________________________pbs100">#REF!</definedName>
    <definedName name="_______________________________________pbs15">#REF!</definedName>
    <definedName name="_______________________________________pbs150">#REF!</definedName>
    <definedName name="_______________________________________pbs40">#REF!</definedName>
    <definedName name="_______________________________________pbs50">#REF!</definedName>
    <definedName name="_______________________________________pbs65">#REF!</definedName>
    <definedName name="_______________________________________pbs80">#REF!</definedName>
    <definedName name="_______________________________________pc50">#REF!</definedName>
    <definedName name="_______________________________________pc80">#REF!</definedName>
    <definedName name="_______________________________________pcf80">#REF!</definedName>
    <definedName name="_______________________________________ph100">#REF!</definedName>
    <definedName name="_______________________________________ph150">#REF!</definedName>
    <definedName name="_______________________________________phf100">#REF!</definedName>
    <definedName name="_______________________________________phf150">#REF!</definedName>
    <definedName name="_______________________________________pv100">#REF!</definedName>
    <definedName name="_______________________________________pv40">#REF!</definedName>
    <definedName name="_______________________________________pv50">#REF!</definedName>
    <definedName name="_______________________________________pv80">#REF!</definedName>
    <definedName name="_______________________________________pvf100">#REF!</definedName>
    <definedName name="_______________________________________pvf80">#REF!</definedName>
    <definedName name="_______________________________________rk100">#REF!</definedName>
    <definedName name="_______________________________________rk200">#REF!</definedName>
    <definedName name="_______________________________________rk300">#REF!</definedName>
    <definedName name="_______________________________________rk600">#REF!</definedName>
    <definedName name="_______________________________________rkl1200">#REF!</definedName>
    <definedName name="_______________________________________sc1">#REF!</definedName>
    <definedName name="_______________________________________SC2">#REF!</definedName>
    <definedName name="_______________________________________sc3">#REF!</definedName>
    <definedName name="_______________________________________SFL1">#REF!</definedName>
    <definedName name="_______________________________________SFL2">#REF!</definedName>
    <definedName name="_______________________________________SFL3">#REF!</definedName>
    <definedName name="_______________________________________SFM1">#REF!</definedName>
    <definedName name="_______________________________________SFM2">#REF!</definedName>
    <definedName name="_______________________________________SFM3">#REF!</definedName>
    <definedName name="_______________________________________SFM4">#REF!</definedName>
    <definedName name="_______________________________________SFM5">#REF!</definedName>
    <definedName name="_______________________________________SFM6">#REF!</definedName>
    <definedName name="_______________________________________SFM7">#REF!</definedName>
    <definedName name="_______________________________________SFQ1">#REF!</definedName>
    <definedName name="_______________________________________SFQ2">#REF!</definedName>
    <definedName name="_______________________________________SFQ3">#REF!</definedName>
    <definedName name="_______________________________________SFQ4">#REF!</definedName>
    <definedName name="_______________________________________sfv150">#REF!</definedName>
    <definedName name="_______________________________________std100">#REF!</definedName>
    <definedName name="_______________________________________std150">#REF!</definedName>
    <definedName name="_______________________________________std50">#REF!</definedName>
    <definedName name="_______________________________________std65">#REF!</definedName>
    <definedName name="_______________________________________SUM1">#REF!</definedName>
    <definedName name="_______________________________________SUM2">#REF!</definedName>
    <definedName name="_______________________________________SUM3">#REF!</definedName>
    <definedName name="_______________________________________TL1">#REF!</definedName>
    <definedName name="_______________________________________TL2">#REF!</definedName>
    <definedName name="_______________________________________TLA120">#REF!</definedName>
    <definedName name="_______________________________________TLA35">#REF!</definedName>
    <definedName name="_______________________________________TLA50">#REF!</definedName>
    <definedName name="_______________________________________TLA70">#REF!</definedName>
    <definedName name="_______________________________________TLA95">#REF!</definedName>
    <definedName name="_______________________________________TOP2">#REF!</definedName>
    <definedName name="_______________________________________tsv25">#REF!</definedName>
    <definedName name="_______________________________________vnt100">#REF!</definedName>
    <definedName name="_______________________________________vnt40">#REF!</definedName>
    <definedName name="_______________________________________vnt50">#REF!</definedName>
    <definedName name="_______________________________________vnt80">#REF!</definedName>
    <definedName name="______________________________________abs100">#REF!</definedName>
    <definedName name="______________________________________ahu100">#REF!</definedName>
    <definedName name="______________________________________ahu150">#REF!</definedName>
    <definedName name="______________________________________ako100">#REF!</definedName>
    <definedName name="______________________________________ako150">#REF!</definedName>
    <definedName name="______________________________________ako50">#REF!</definedName>
    <definedName name="______________________________________ako80">#REF!</definedName>
    <definedName name="______________________________________aku100">#REF!</definedName>
    <definedName name="______________________________________aku150">#REF!</definedName>
    <definedName name="______________________________________bcv100">#REF!</definedName>
    <definedName name="______________________________________bcv125">#REF!</definedName>
    <definedName name="______________________________________bcv150">#REF!</definedName>
    <definedName name="______________________________________BOX2">#REF!</definedName>
    <definedName name="______________________________________CAL1">#REF!</definedName>
    <definedName name="______________________________________CAL10">#REF!</definedName>
    <definedName name="______________________________________CAL11">#REF!</definedName>
    <definedName name="______________________________________CAL12">#REF!</definedName>
    <definedName name="______________________________________CAL13">#REF!</definedName>
    <definedName name="______________________________________CAL14">#REF!</definedName>
    <definedName name="______________________________________CAL15">#REF!</definedName>
    <definedName name="______________________________________CAL16">#REF!</definedName>
    <definedName name="______________________________________CAL17">#REF!</definedName>
    <definedName name="______________________________________CAL18">#REF!</definedName>
    <definedName name="______________________________________CAL19">#REF!</definedName>
    <definedName name="______________________________________CAL2">#REF!</definedName>
    <definedName name="______________________________________CAL20">#REF!</definedName>
    <definedName name="______________________________________CAL21">#REF!</definedName>
    <definedName name="______________________________________CAL3">#REF!</definedName>
    <definedName name="______________________________________CAL4">#REF!</definedName>
    <definedName name="______________________________________CAL5">#REF!</definedName>
    <definedName name="______________________________________CAL6">#REF!</definedName>
    <definedName name="______________________________________CAL7">#REF!</definedName>
    <definedName name="______________________________________CAL8">#REF!</definedName>
    <definedName name="______________________________________CAL9">#REF!</definedName>
    <definedName name="______________________________________cas80">#REF!</definedName>
    <definedName name="______________________________________COV1">#N/A</definedName>
    <definedName name="______________________________________COV2">#N/A</definedName>
    <definedName name="______________________________________cvd100">#REF!</definedName>
    <definedName name="______________________________________cvd15">#REF!</definedName>
    <definedName name="______________________________________cvd150">#REF!</definedName>
    <definedName name="______________________________________cvd50">#REF!</definedName>
    <definedName name="______________________________________cvd65">#REF!</definedName>
    <definedName name="______________________________________daf1">#REF!</definedName>
    <definedName name="______________________________________daf2">#REF!</definedName>
    <definedName name="______________________________________daf31">#REF!</definedName>
    <definedName name="______________________________________daf32">#REF!</definedName>
    <definedName name="______________________________________daf33">#REF!</definedName>
    <definedName name="______________________________________ddn400">#REF!</definedName>
    <definedName name="______________________________________ddn600">#REF!</definedName>
    <definedName name="______________________________________DIA13">#REF!</definedName>
    <definedName name="______________________________________DIA16">#REF!</definedName>
    <definedName name="______________________________________dia19">#REF!</definedName>
    <definedName name="______________________________________dia22">#REF!</definedName>
    <definedName name="______________________________________dia25">#REF!</definedName>
    <definedName name="______________________________________dia29">#REF!</definedName>
    <definedName name="______________________________________dia32">#REF!</definedName>
    <definedName name="______________________________________dia6">#REF!</definedName>
    <definedName name="______________________________________fjd100">#REF!</definedName>
    <definedName name="______________________________________fjd150">#REF!</definedName>
    <definedName name="______________________________________fjd50">#REF!</definedName>
    <definedName name="______________________________________fjd65">#REF!</definedName>
    <definedName name="______________________________________fmd150">#REF!</definedName>
    <definedName name="______________________________________grc1">#REF!</definedName>
    <definedName name="______________________________________gti50">#REF!</definedName>
    <definedName name="______________________________________gti60">#REF!</definedName>
    <definedName name="______________________________________gvd100">#REF!</definedName>
    <definedName name="______________________________________gvd15">#REF!</definedName>
    <definedName name="______________________________________gvd150">#REF!</definedName>
    <definedName name="______________________________________gvd25">#REF!</definedName>
    <definedName name="______________________________________gvd50">#REF!</definedName>
    <definedName name="______________________________________gvd65">#REF!</definedName>
    <definedName name="______________________________________hdw1">#REF!</definedName>
    <definedName name="______________________________________MAC12">#REF!</definedName>
    <definedName name="______________________________________MAC46">#REF!</definedName>
    <definedName name="______________________________________NCL100">#REF!</definedName>
    <definedName name="______________________________________NCL200">#REF!</definedName>
    <definedName name="______________________________________NCL250">#REF!</definedName>
    <definedName name="______________________________________NEW6">#N/A</definedName>
    <definedName name="______________________________________nin190">#REF!</definedName>
    <definedName name="______________________________________pab100">#REF!</definedName>
    <definedName name="______________________________________pab125">#REF!</definedName>
    <definedName name="______________________________________pab15">#REF!</definedName>
    <definedName name="______________________________________pab150">#REF!</definedName>
    <definedName name="______________________________________pab2">#REF!</definedName>
    <definedName name="______________________________________pab20">#REF!</definedName>
    <definedName name="______________________________________pab25">#REF!</definedName>
    <definedName name="______________________________________pab32">#REF!</definedName>
    <definedName name="______________________________________pab4">#REF!</definedName>
    <definedName name="______________________________________pab40">#REF!</definedName>
    <definedName name="______________________________________pab50">#REF!</definedName>
    <definedName name="______________________________________pab6">#REF!</definedName>
    <definedName name="______________________________________pab65">#REF!</definedName>
    <definedName name="______________________________________pab80">#REF!</definedName>
    <definedName name="______________________________________pah150">#REF!</definedName>
    <definedName name="______________________________________pak100">#REF!</definedName>
    <definedName name="______________________________________pak150">#REF!</definedName>
    <definedName name="______________________________________pak50">#REF!</definedName>
    <definedName name="______________________________________pak80">#REF!</definedName>
    <definedName name="______________________________________pbs100">#REF!</definedName>
    <definedName name="______________________________________pbs15">#REF!</definedName>
    <definedName name="______________________________________pbs150">#REF!</definedName>
    <definedName name="______________________________________pbs40">#REF!</definedName>
    <definedName name="______________________________________pbs50">#REF!</definedName>
    <definedName name="______________________________________pbs65">#REF!</definedName>
    <definedName name="______________________________________pbs80">#REF!</definedName>
    <definedName name="______________________________________pc50">#REF!</definedName>
    <definedName name="______________________________________pc80">#REF!</definedName>
    <definedName name="______________________________________pcf80">#REF!</definedName>
    <definedName name="______________________________________ph100">#REF!</definedName>
    <definedName name="______________________________________ph150">#REF!</definedName>
    <definedName name="______________________________________phf100">#REF!</definedName>
    <definedName name="______________________________________phf150">#REF!</definedName>
    <definedName name="______________________________________pv100">#REF!</definedName>
    <definedName name="______________________________________pv40">#REF!</definedName>
    <definedName name="______________________________________pv50">#REF!</definedName>
    <definedName name="______________________________________pv80">#REF!</definedName>
    <definedName name="______________________________________pvf100">#REF!</definedName>
    <definedName name="______________________________________pvf80">#REF!</definedName>
    <definedName name="______________________________________rk100">#REF!</definedName>
    <definedName name="______________________________________rk200">#REF!</definedName>
    <definedName name="______________________________________rk300">#REF!</definedName>
    <definedName name="______________________________________rk600">#REF!</definedName>
    <definedName name="______________________________________rkl1000">#REF!</definedName>
    <definedName name="______________________________________rkl1200">#REF!</definedName>
    <definedName name="______________________________________rkl200">#REF!</definedName>
    <definedName name="______________________________________rkl300">#REF!</definedName>
    <definedName name="______________________________________rkl400">#REF!</definedName>
    <definedName name="______________________________________rkl500">#REF!</definedName>
    <definedName name="______________________________________rkl600">#REF!</definedName>
    <definedName name="______________________________________rkl700">#REF!</definedName>
    <definedName name="______________________________________rkl800">#REF!</definedName>
    <definedName name="______________________________________sc1">#REF!</definedName>
    <definedName name="______________________________________SC2">#REF!</definedName>
    <definedName name="______________________________________sc3">#REF!</definedName>
    <definedName name="______________________________________SFL1">#REF!</definedName>
    <definedName name="______________________________________SFL2">#REF!</definedName>
    <definedName name="______________________________________SFL3">#REF!</definedName>
    <definedName name="______________________________________SFM1">#REF!</definedName>
    <definedName name="______________________________________SFM2">#REF!</definedName>
    <definedName name="______________________________________SFM3">#REF!</definedName>
    <definedName name="______________________________________SFM4">#REF!</definedName>
    <definedName name="______________________________________SFM5">#REF!</definedName>
    <definedName name="______________________________________SFM6">#REF!</definedName>
    <definedName name="______________________________________SFM7">#REF!</definedName>
    <definedName name="______________________________________SFQ1">#REF!</definedName>
    <definedName name="______________________________________SFQ2">#REF!</definedName>
    <definedName name="______________________________________SFQ3">#REF!</definedName>
    <definedName name="______________________________________SFQ4">#REF!</definedName>
    <definedName name="______________________________________sfv150">#REF!</definedName>
    <definedName name="______________________________________SN3">#REF!</definedName>
    <definedName name="______________________________________std100">#REF!</definedName>
    <definedName name="______________________________________std150">#REF!</definedName>
    <definedName name="______________________________________std50">#REF!</definedName>
    <definedName name="______________________________________std65">#REF!</definedName>
    <definedName name="______________________________________SUM1">#REF!</definedName>
    <definedName name="______________________________________SUM2">#REF!</definedName>
    <definedName name="______________________________________SUM3">#REF!</definedName>
    <definedName name="______________________________________TL1">#REF!</definedName>
    <definedName name="______________________________________TL2">#REF!</definedName>
    <definedName name="______________________________________TL3">#REF!</definedName>
    <definedName name="______________________________________TLA120">#REF!</definedName>
    <definedName name="______________________________________TLA35">#REF!</definedName>
    <definedName name="______________________________________TLA50">#REF!</definedName>
    <definedName name="______________________________________TLA70">#REF!</definedName>
    <definedName name="______________________________________TLA95">#REF!</definedName>
    <definedName name="______________________________________tlc20">#REF!</definedName>
    <definedName name="______________________________________TOP2">#REF!</definedName>
    <definedName name="______________________________________tsv25">#REF!</definedName>
    <definedName name="______________________________________VL100">#REF!</definedName>
    <definedName name="______________________________________VL200">#REF!</definedName>
    <definedName name="______________________________________VL250">#REF!</definedName>
    <definedName name="______________________________________vnt100">#REF!</definedName>
    <definedName name="______________________________________vnt40">#REF!</definedName>
    <definedName name="______________________________________vnt50">#REF!</definedName>
    <definedName name="______________________________________vnt80">#REF!</definedName>
    <definedName name="_____________________________________AAD3">#N/A</definedName>
    <definedName name="_____________________________________abs100">#REF!</definedName>
    <definedName name="_____________________________________ADD1" localSheetId="0">[0]!_____________________CAL11:[0]!_____________________CAL2</definedName>
    <definedName name="_____________________________________ADD1">[0]!_____________________CAL11:[0]!_____________________CAL2</definedName>
    <definedName name="_____________________________________ADD2" localSheetId="0">[0]!_____________________ako80:[0]!_____________________CAL8</definedName>
    <definedName name="_____________________________________ADD2">[0]!_____________________ako80:[0]!_____________________CAL8</definedName>
    <definedName name="_____________________________________ADD3" localSheetId="0">[0]!_____________________ako80:[0]!_____________________CAL8</definedName>
    <definedName name="_____________________________________ADD3">[0]!_____________________ako80:[0]!_____________________CAL8</definedName>
    <definedName name="_____________________________________ahu100">#REF!</definedName>
    <definedName name="_____________________________________ahu150">#REF!</definedName>
    <definedName name="_____________________________________ako100">#REF!</definedName>
    <definedName name="_____________________________________ako150">#REF!</definedName>
    <definedName name="_____________________________________ako50">#REF!</definedName>
    <definedName name="_____________________________________ako80">#REF!</definedName>
    <definedName name="_____________________________________aku100">#REF!</definedName>
    <definedName name="_____________________________________aku150">#REF!</definedName>
    <definedName name="_____________________________________bcv100">#REF!</definedName>
    <definedName name="_____________________________________bcv125">#REF!</definedName>
    <definedName name="_____________________________________bcv150">#REF!</definedName>
    <definedName name="_____________________________________BOX2">#REF!</definedName>
    <definedName name="_____________________________________CAL1">#REF!</definedName>
    <definedName name="_____________________________________CAL10">#REF!</definedName>
    <definedName name="_____________________________________CAL11">#REF!</definedName>
    <definedName name="_____________________________________CAL12">#REF!</definedName>
    <definedName name="_____________________________________CAL13">#REF!</definedName>
    <definedName name="_____________________________________CAL14">#REF!</definedName>
    <definedName name="_____________________________________CAL15">#REF!</definedName>
    <definedName name="_____________________________________CAL16">#REF!</definedName>
    <definedName name="_____________________________________CAL17">#REF!</definedName>
    <definedName name="_____________________________________CAL18">#REF!</definedName>
    <definedName name="_____________________________________CAL19">#REF!</definedName>
    <definedName name="_____________________________________CAL2">#REF!</definedName>
    <definedName name="_____________________________________CAL20">#REF!</definedName>
    <definedName name="_____________________________________CAL21">#REF!</definedName>
    <definedName name="_____________________________________CAL3">#REF!</definedName>
    <definedName name="_____________________________________CAL4">#REF!</definedName>
    <definedName name="_____________________________________CAL5">#REF!</definedName>
    <definedName name="_____________________________________CAL6">#REF!</definedName>
    <definedName name="_____________________________________CAL7">#REF!</definedName>
    <definedName name="_____________________________________CAL8">#REF!</definedName>
    <definedName name="_____________________________________CAL9">#REF!</definedName>
    <definedName name="_____________________________________cas80">#REF!</definedName>
    <definedName name="_____________________________________COV1">#N/A</definedName>
    <definedName name="_____________________________________COV2">#N/A</definedName>
    <definedName name="_____________________________________cvd100">#REF!</definedName>
    <definedName name="_____________________________________cvd15">#REF!</definedName>
    <definedName name="_____________________________________cvd150">#REF!</definedName>
    <definedName name="_____________________________________cvd50">#REF!</definedName>
    <definedName name="_____________________________________cvd65">#REF!</definedName>
    <definedName name="_____________________________________daf1">#REF!</definedName>
    <definedName name="_____________________________________daf2">#REF!</definedName>
    <definedName name="_____________________________________daf31">#REF!</definedName>
    <definedName name="_____________________________________daf32">#REF!</definedName>
    <definedName name="_____________________________________daf33">#REF!</definedName>
    <definedName name="_____________________________________ddn400">#REF!</definedName>
    <definedName name="_____________________________________ddn600">#REF!</definedName>
    <definedName name="_____________________________________DIA13">#REF!</definedName>
    <definedName name="_____________________________________DIA16">#REF!</definedName>
    <definedName name="_____________________________________dia19">#REF!</definedName>
    <definedName name="_____________________________________dia22">#REF!</definedName>
    <definedName name="_____________________________________dia25">#REF!</definedName>
    <definedName name="_____________________________________dia29">#REF!</definedName>
    <definedName name="_____________________________________dia32">#REF!</definedName>
    <definedName name="_____________________________________dia6">#REF!</definedName>
    <definedName name="_____________________________________fjd100">#REF!</definedName>
    <definedName name="_____________________________________fjd150">#REF!</definedName>
    <definedName name="_____________________________________fjd50">#REF!</definedName>
    <definedName name="_____________________________________fjd65">#REF!</definedName>
    <definedName name="_____________________________________fmd150">#REF!</definedName>
    <definedName name="_____________________________________gti50">#REF!</definedName>
    <definedName name="_____________________________________gti60">#REF!</definedName>
    <definedName name="_____________________________________gvd100">#REF!</definedName>
    <definedName name="_____________________________________gvd15">#REF!</definedName>
    <definedName name="_____________________________________gvd150">#REF!</definedName>
    <definedName name="_____________________________________gvd25">#REF!</definedName>
    <definedName name="_____________________________________gvd50">#REF!</definedName>
    <definedName name="_____________________________________gvd65">#REF!</definedName>
    <definedName name="_____________________________________hdw1">#REF!</definedName>
    <definedName name="_____________________________________MAC12">#REF!</definedName>
    <definedName name="_____________________________________MAC46">#REF!</definedName>
    <definedName name="_____________________________________new5">#N/A</definedName>
    <definedName name="_____________________________________NEW6">#N/A</definedName>
    <definedName name="_____________________________________pab100">#REF!</definedName>
    <definedName name="_____________________________________pab125">#REF!</definedName>
    <definedName name="_____________________________________pab15">#REF!</definedName>
    <definedName name="_____________________________________pab150">#REF!</definedName>
    <definedName name="_____________________________________pab2">#REF!</definedName>
    <definedName name="_____________________________________pab20">#REF!</definedName>
    <definedName name="_____________________________________pab25">#REF!</definedName>
    <definedName name="_____________________________________pab32">#REF!</definedName>
    <definedName name="_____________________________________pab4">#REF!</definedName>
    <definedName name="_____________________________________pab40">#REF!</definedName>
    <definedName name="_____________________________________pab50">#REF!</definedName>
    <definedName name="_____________________________________pab6">#REF!</definedName>
    <definedName name="_____________________________________pab65">#REF!</definedName>
    <definedName name="_____________________________________pab80">#REF!</definedName>
    <definedName name="_____________________________________pah150">#REF!</definedName>
    <definedName name="_____________________________________pak100">#REF!</definedName>
    <definedName name="_____________________________________pak150">#REF!</definedName>
    <definedName name="_____________________________________pak50">#REF!</definedName>
    <definedName name="_____________________________________pak80">#REF!</definedName>
    <definedName name="_____________________________________pbs100">#REF!</definedName>
    <definedName name="_____________________________________pbs15">#REF!</definedName>
    <definedName name="_____________________________________pbs150">#REF!</definedName>
    <definedName name="_____________________________________pbs40">#REF!</definedName>
    <definedName name="_____________________________________pbs50">#REF!</definedName>
    <definedName name="_____________________________________pbs65">#REF!</definedName>
    <definedName name="_____________________________________pbs80">#REF!</definedName>
    <definedName name="_____________________________________pc50">#REF!</definedName>
    <definedName name="_____________________________________pc80">#REF!</definedName>
    <definedName name="_____________________________________pcf80">#REF!</definedName>
    <definedName name="_____________________________________ph100">#REF!</definedName>
    <definedName name="_____________________________________ph150">#REF!</definedName>
    <definedName name="_____________________________________phf100">#REF!</definedName>
    <definedName name="_____________________________________phf150">#REF!</definedName>
    <definedName name="_____________________________________pv100">#REF!</definedName>
    <definedName name="_____________________________________pv40">#REF!</definedName>
    <definedName name="_____________________________________pv50">#REF!</definedName>
    <definedName name="_____________________________________pv80">#REF!</definedName>
    <definedName name="_____________________________________pvf100">#REF!</definedName>
    <definedName name="_____________________________________pvf80">#REF!</definedName>
    <definedName name="_____________________________________rk100">#REF!</definedName>
    <definedName name="_____________________________________rk200">#REF!</definedName>
    <definedName name="_____________________________________rk300">#REF!</definedName>
    <definedName name="_____________________________________rk600">#REF!</definedName>
    <definedName name="_____________________________________rkl1200">#REF!</definedName>
    <definedName name="_____________________________________sc1">#REF!</definedName>
    <definedName name="_____________________________________SC2">#REF!</definedName>
    <definedName name="_____________________________________sc3">#REF!</definedName>
    <definedName name="_____________________________________SFL1">#REF!</definedName>
    <definedName name="_____________________________________SFL2">#REF!</definedName>
    <definedName name="_____________________________________SFL3">#REF!</definedName>
    <definedName name="_____________________________________SFM1">#REF!</definedName>
    <definedName name="_____________________________________SFM2">#REF!</definedName>
    <definedName name="_____________________________________SFM3">#REF!</definedName>
    <definedName name="_____________________________________SFM4">#REF!</definedName>
    <definedName name="_____________________________________SFM5">#REF!</definedName>
    <definedName name="_____________________________________SFM6">#REF!</definedName>
    <definedName name="_____________________________________SFM7">#REF!</definedName>
    <definedName name="_____________________________________SFQ1">#REF!</definedName>
    <definedName name="_____________________________________SFQ2">#REF!</definedName>
    <definedName name="_____________________________________SFQ3">#REF!</definedName>
    <definedName name="_____________________________________SFQ4">#REF!</definedName>
    <definedName name="_____________________________________sfv150">#REF!</definedName>
    <definedName name="_____________________________________std100">#REF!</definedName>
    <definedName name="_____________________________________std150">#REF!</definedName>
    <definedName name="_____________________________________std50">#REF!</definedName>
    <definedName name="_____________________________________std65">#REF!</definedName>
    <definedName name="_____________________________________SUM1">#REF!</definedName>
    <definedName name="_____________________________________SUM2">#REF!</definedName>
    <definedName name="_____________________________________SUM3">#REF!</definedName>
    <definedName name="_____________________________________TL1">#REF!</definedName>
    <definedName name="_____________________________________TL2">#REF!</definedName>
    <definedName name="_____________________________________TLA120">#REF!</definedName>
    <definedName name="_____________________________________TLA35">#REF!</definedName>
    <definedName name="_____________________________________TLA50">#REF!</definedName>
    <definedName name="_____________________________________TLA70">#REF!</definedName>
    <definedName name="_____________________________________TLA95">#REF!</definedName>
    <definedName name="_____________________________________TOP2">#REF!</definedName>
    <definedName name="_____________________________________tsv25">#REF!</definedName>
    <definedName name="_____________________________________vnt100">#REF!</definedName>
    <definedName name="_____________________________________vnt40">#REF!</definedName>
    <definedName name="_____________________________________vnt50">#REF!</definedName>
    <definedName name="_____________________________________vnt80">#REF!</definedName>
    <definedName name="____________________________________AAD3">#N/A</definedName>
    <definedName name="____________________________________abs100">#REF!</definedName>
    <definedName name="____________________________________ADD1" localSheetId="0">ADAC_13:ADD_COPY_4</definedName>
    <definedName name="____________________________________ADD1">#N/A</definedName>
    <definedName name="____________________________________ADD2">#N/A</definedName>
    <definedName name="____________________________________ADD3">#N/A</definedName>
    <definedName name="____________________________________ahu100">#REF!</definedName>
    <definedName name="____________________________________ahu150">#REF!</definedName>
    <definedName name="____________________________________ako100">#REF!</definedName>
    <definedName name="____________________________________ako150">#REF!</definedName>
    <definedName name="____________________________________ako50">#REF!</definedName>
    <definedName name="____________________________________ako80">#REF!</definedName>
    <definedName name="____________________________________aku100">#REF!</definedName>
    <definedName name="____________________________________aku150">#REF!</definedName>
    <definedName name="____________________________________bcv100">#REF!</definedName>
    <definedName name="____________________________________bcv125">#REF!</definedName>
    <definedName name="____________________________________bcv150">#REF!</definedName>
    <definedName name="____________________________________BOX2">#REF!</definedName>
    <definedName name="____________________________________CAL1">#REF!</definedName>
    <definedName name="____________________________________CAL10">#REF!</definedName>
    <definedName name="____________________________________CAL11">#REF!</definedName>
    <definedName name="____________________________________CAL12">#REF!</definedName>
    <definedName name="____________________________________CAL13">#REF!</definedName>
    <definedName name="____________________________________CAL14">#REF!</definedName>
    <definedName name="____________________________________CAL15">#REF!</definedName>
    <definedName name="____________________________________CAL16">#REF!</definedName>
    <definedName name="____________________________________CAL17">#REF!</definedName>
    <definedName name="____________________________________CAL18">#REF!</definedName>
    <definedName name="____________________________________CAL19">#REF!</definedName>
    <definedName name="____________________________________CAL2">#REF!</definedName>
    <definedName name="____________________________________CAL20">#REF!</definedName>
    <definedName name="____________________________________CAL21">#REF!</definedName>
    <definedName name="____________________________________CAL3">#REF!</definedName>
    <definedName name="____________________________________CAL4">#REF!</definedName>
    <definedName name="____________________________________CAL5">#REF!</definedName>
    <definedName name="____________________________________CAL6">#REF!</definedName>
    <definedName name="____________________________________CAL7">#REF!</definedName>
    <definedName name="____________________________________CAL8">#REF!</definedName>
    <definedName name="____________________________________CAL9">#REF!</definedName>
    <definedName name="____________________________________cas80">#REF!</definedName>
    <definedName name="____________________________________COV1">#N/A</definedName>
    <definedName name="____________________________________COV2">#N/A</definedName>
    <definedName name="____________________________________cvd100">#REF!</definedName>
    <definedName name="____________________________________cvd15">#REF!</definedName>
    <definedName name="____________________________________cvd150">#REF!</definedName>
    <definedName name="____________________________________cvd50">#REF!</definedName>
    <definedName name="____________________________________cvd65">#REF!</definedName>
    <definedName name="____________________________________daf1">#REF!</definedName>
    <definedName name="____________________________________daf2">#REF!</definedName>
    <definedName name="____________________________________daf31">#REF!</definedName>
    <definedName name="____________________________________daf32">#REF!</definedName>
    <definedName name="____________________________________daf33">#REF!</definedName>
    <definedName name="____________________________________ddn400">#REF!</definedName>
    <definedName name="____________________________________ddn600">#REF!</definedName>
    <definedName name="____________________________________DIA13">#REF!</definedName>
    <definedName name="____________________________________DIA16">#REF!</definedName>
    <definedName name="____________________________________dia19">#REF!</definedName>
    <definedName name="____________________________________dia22">#REF!</definedName>
    <definedName name="____________________________________dia25">#REF!</definedName>
    <definedName name="____________________________________dia29">#REF!</definedName>
    <definedName name="____________________________________dia32">#REF!</definedName>
    <definedName name="____________________________________dia6">#REF!</definedName>
    <definedName name="____________________________________fjd100">#REF!</definedName>
    <definedName name="____________________________________fjd150">#REF!</definedName>
    <definedName name="____________________________________fjd50">#REF!</definedName>
    <definedName name="____________________________________fjd65">#REF!</definedName>
    <definedName name="____________________________________fmd150">#REF!</definedName>
    <definedName name="____________________________________grc1">#REF!</definedName>
    <definedName name="____________________________________gti50">#REF!</definedName>
    <definedName name="____________________________________gti60">#REF!</definedName>
    <definedName name="____________________________________gvd100">#REF!</definedName>
    <definedName name="____________________________________gvd15">#REF!</definedName>
    <definedName name="____________________________________gvd150">#REF!</definedName>
    <definedName name="____________________________________gvd25">#REF!</definedName>
    <definedName name="____________________________________gvd50">#REF!</definedName>
    <definedName name="____________________________________gvd65">#REF!</definedName>
    <definedName name="____________________________________hdw1">#REF!</definedName>
    <definedName name="____________________________________MAC12">#REF!</definedName>
    <definedName name="____________________________________MAC46">#REF!</definedName>
    <definedName name="____________________________________NCL100">#REF!</definedName>
    <definedName name="____________________________________NCL200">#REF!</definedName>
    <definedName name="____________________________________NCL250">#REF!</definedName>
    <definedName name="____________________________________NEW6">#N/A</definedName>
    <definedName name="____________________________________nin190">#REF!</definedName>
    <definedName name="____________________________________pab100">#REF!</definedName>
    <definedName name="____________________________________pab125">#REF!</definedName>
    <definedName name="____________________________________pab15">#REF!</definedName>
    <definedName name="____________________________________pab150">#REF!</definedName>
    <definedName name="____________________________________pab2">#REF!</definedName>
    <definedName name="____________________________________pab20">#REF!</definedName>
    <definedName name="____________________________________pab25">#REF!</definedName>
    <definedName name="____________________________________pab32">#REF!</definedName>
    <definedName name="____________________________________pab4">#REF!</definedName>
    <definedName name="____________________________________pab40">#REF!</definedName>
    <definedName name="____________________________________pab50">#REF!</definedName>
    <definedName name="____________________________________pab6">#REF!</definedName>
    <definedName name="____________________________________pab65">#REF!</definedName>
    <definedName name="____________________________________pab80">#REF!</definedName>
    <definedName name="____________________________________pah150">#REF!</definedName>
    <definedName name="____________________________________pak100">#REF!</definedName>
    <definedName name="____________________________________pak150">#REF!</definedName>
    <definedName name="____________________________________pak50">#REF!</definedName>
    <definedName name="____________________________________pak80">#REF!</definedName>
    <definedName name="____________________________________pbs100">#REF!</definedName>
    <definedName name="____________________________________pbs15">#REF!</definedName>
    <definedName name="____________________________________pbs150">#REF!</definedName>
    <definedName name="____________________________________pbs40">#REF!</definedName>
    <definedName name="____________________________________pbs50">#REF!</definedName>
    <definedName name="____________________________________pbs65">#REF!</definedName>
    <definedName name="____________________________________pbs80">#REF!</definedName>
    <definedName name="____________________________________pc50">#REF!</definedName>
    <definedName name="____________________________________pc80">#REF!</definedName>
    <definedName name="____________________________________pcf80">#REF!</definedName>
    <definedName name="____________________________________ph100">#REF!</definedName>
    <definedName name="____________________________________ph150">#REF!</definedName>
    <definedName name="____________________________________phf100">#REF!</definedName>
    <definedName name="____________________________________phf150">#REF!</definedName>
    <definedName name="____________________________________pv100">#REF!</definedName>
    <definedName name="____________________________________pv40">#REF!</definedName>
    <definedName name="____________________________________pv50">#REF!</definedName>
    <definedName name="____________________________________pv80">#REF!</definedName>
    <definedName name="____________________________________pvf100">#REF!</definedName>
    <definedName name="____________________________________pvf80">#REF!</definedName>
    <definedName name="____________________________________rk100">#REF!</definedName>
    <definedName name="____________________________________rk200">#REF!</definedName>
    <definedName name="____________________________________rk300">#REF!</definedName>
    <definedName name="____________________________________rk600">#REF!</definedName>
    <definedName name="____________________________________rkl1000">#REF!</definedName>
    <definedName name="____________________________________rkl1200">#REF!</definedName>
    <definedName name="____________________________________rkl200">#REF!</definedName>
    <definedName name="____________________________________rkl300">#REF!</definedName>
    <definedName name="____________________________________rkl400">#REF!</definedName>
    <definedName name="____________________________________rkl500">#REF!</definedName>
    <definedName name="____________________________________rkl600">#REF!</definedName>
    <definedName name="____________________________________rkl700">#REF!</definedName>
    <definedName name="____________________________________rkl800">#REF!</definedName>
    <definedName name="____________________________________sc1">#REF!</definedName>
    <definedName name="____________________________________SC2">#REF!</definedName>
    <definedName name="____________________________________sc3">#REF!</definedName>
    <definedName name="____________________________________SFL1">#REF!</definedName>
    <definedName name="____________________________________SFL2">#REF!</definedName>
    <definedName name="____________________________________SFL3">#REF!</definedName>
    <definedName name="____________________________________SFM1">#REF!</definedName>
    <definedName name="____________________________________SFM2">#REF!</definedName>
    <definedName name="____________________________________SFM3">#REF!</definedName>
    <definedName name="____________________________________SFM4">#REF!</definedName>
    <definedName name="____________________________________SFM5">#REF!</definedName>
    <definedName name="____________________________________SFM6">#REF!</definedName>
    <definedName name="____________________________________SFM7">#REF!</definedName>
    <definedName name="____________________________________SFQ1">#REF!</definedName>
    <definedName name="____________________________________SFQ2">#REF!</definedName>
    <definedName name="____________________________________SFQ3">#REF!</definedName>
    <definedName name="____________________________________SFQ4">#REF!</definedName>
    <definedName name="____________________________________sfv150">#REF!</definedName>
    <definedName name="____________________________________SN3">#REF!</definedName>
    <definedName name="____________________________________std100">#REF!</definedName>
    <definedName name="____________________________________std150">#REF!</definedName>
    <definedName name="____________________________________std50">#REF!</definedName>
    <definedName name="____________________________________std65">#REF!</definedName>
    <definedName name="____________________________________SUM1">#REF!</definedName>
    <definedName name="____________________________________SUM2">#REF!</definedName>
    <definedName name="____________________________________SUM3">#REF!</definedName>
    <definedName name="____________________________________TL1">#REF!</definedName>
    <definedName name="____________________________________TL2">#REF!</definedName>
    <definedName name="____________________________________TL3">#REF!</definedName>
    <definedName name="____________________________________TLA120">#REF!</definedName>
    <definedName name="____________________________________TLA35">#REF!</definedName>
    <definedName name="____________________________________TLA50">#REF!</definedName>
    <definedName name="____________________________________TLA70">#REF!</definedName>
    <definedName name="____________________________________TLA95">#REF!</definedName>
    <definedName name="____________________________________tlc20">#REF!</definedName>
    <definedName name="____________________________________TOP2">#REF!</definedName>
    <definedName name="____________________________________tsv25">#REF!</definedName>
    <definedName name="____________________________________VL100">#REF!</definedName>
    <definedName name="____________________________________VL200">#REF!</definedName>
    <definedName name="____________________________________VL250">#REF!</definedName>
    <definedName name="____________________________________vnt100">#REF!</definedName>
    <definedName name="____________________________________vnt40">#REF!</definedName>
    <definedName name="____________________________________vnt50">#REF!</definedName>
    <definedName name="____________________________________vnt80">#REF!</definedName>
    <definedName name="___________________________________AAD3">#N/A</definedName>
    <definedName name="___________________________________abs100">#REF!</definedName>
    <definedName name="___________________________________ADD1" localSheetId="0">[0]!_____________________CAL10:[0]!_____________________CAL19</definedName>
    <definedName name="___________________________________ADD1">[0]!_____________________CAL10:[0]!_____________________CAL19</definedName>
    <definedName name="___________________________________ADD2" localSheetId="0">[0]!_____________________ako80:[0]!_____________________CAL8</definedName>
    <definedName name="___________________________________ADD2">[0]!_____________________ako80:[0]!_____________________CAL8</definedName>
    <definedName name="___________________________________ADD3" localSheetId="0">[0]!_____________________ako80:[0]!_____________________CAL8</definedName>
    <definedName name="___________________________________ADD3">[0]!_____________________ako80:[0]!_____________________CAL8</definedName>
    <definedName name="___________________________________ahu100">#REF!</definedName>
    <definedName name="___________________________________ahu150">#REF!</definedName>
    <definedName name="___________________________________ako100">#REF!</definedName>
    <definedName name="___________________________________ako150">#REF!</definedName>
    <definedName name="___________________________________ako50">#REF!</definedName>
    <definedName name="___________________________________ako80">#REF!</definedName>
    <definedName name="___________________________________aku100">#REF!</definedName>
    <definedName name="___________________________________aku150">#REF!</definedName>
    <definedName name="___________________________________bcv100">#REF!</definedName>
    <definedName name="___________________________________bcv125">#REF!</definedName>
    <definedName name="___________________________________bcv150">#REF!</definedName>
    <definedName name="___________________________________BOX2">#REF!</definedName>
    <definedName name="___________________________________CAL1">#REF!</definedName>
    <definedName name="___________________________________CAL10">#REF!</definedName>
    <definedName name="___________________________________CAL11">#REF!</definedName>
    <definedName name="___________________________________CAL12">#REF!</definedName>
    <definedName name="___________________________________CAL13">#REF!</definedName>
    <definedName name="___________________________________CAL14">#REF!</definedName>
    <definedName name="___________________________________CAL15">#REF!</definedName>
    <definedName name="___________________________________CAL16">#REF!</definedName>
    <definedName name="___________________________________CAL17">#REF!</definedName>
    <definedName name="___________________________________CAL18">#REF!</definedName>
    <definedName name="___________________________________CAL19">#REF!</definedName>
    <definedName name="___________________________________CAL2">#REF!</definedName>
    <definedName name="___________________________________CAL20">#REF!</definedName>
    <definedName name="___________________________________CAL21">#REF!</definedName>
    <definedName name="___________________________________CAL3">#REF!</definedName>
    <definedName name="___________________________________CAL4">#REF!</definedName>
    <definedName name="___________________________________CAL5">#REF!</definedName>
    <definedName name="___________________________________CAL6">#REF!</definedName>
    <definedName name="___________________________________CAL7">#REF!</definedName>
    <definedName name="___________________________________CAL8">#REF!</definedName>
    <definedName name="___________________________________CAL9">#REF!</definedName>
    <definedName name="___________________________________cas80">#REF!</definedName>
    <definedName name="___________________________________COV1">#N/A</definedName>
    <definedName name="___________________________________COV2">#N/A</definedName>
    <definedName name="___________________________________cvd100">#REF!</definedName>
    <definedName name="___________________________________cvd15">#REF!</definedName>
    <definedName name="___________________________________cvd150">#REF!</definedName>
    <definedName name="___________________________________cvd50">#REF!</definedName>
    <definedName name="___________________________________cvd65">#REF!</definedName>
    <definedName name="___________________________________daf1">#REF!</definedName>
    <definedName name="___________________________________daf2">#REF!</definedName>
    <definedName name="___________________________________daf31">#REF!</definedName>
    <definedName name="___________________________________daf32">#REF!</definedName>
    <definedName name="___________________________________daf33">#REF!</definedName>
    <definedName name="___________________________________ddn400">#REF!</definedName>
    <definedName name="___________________________________ddn600">#REF!</definedName>
    <definedName name="___________________________________DIA13">#REF!</definedName>
    <definedName name="___________________________________DIA16">#REF!</definedName>
    <definedName name="___________________________________dia19">#REF!</definedName>
    <definedName name="___________________________________dia22">#REF!</definedName>
    <definedName name="___________________________________dia25">#REF!</definedName>
    <definedName name="___________________________________dia29">#REF!</definedName>
    <definedName name="___________________________________dia32">#REF!</definedName>
    <definedName name="___________________________________dia6">#REF!</definedName>
    <definedName name="___________________________________fjd100">#REF!</definedName>
    <definedName name="___________________________________fjd150">#REF!</definedName>
    <definedName name="___________________________________fjd50">#REF!</definedName>
    <definedName name="___________________________________fjd65">#REF!</definedName>
    <definedName name="___________________________________fmd150">#REF!</definedName>
    <definedName name="___________________________________gti50">#REF!</definedName>
    <definedName name="___________________________________gti60">#REF!</definedName>
    <definedName name="___________________________________gvd100">#REF!</definedName>
    <definedName name="___________________________________gvd15">#REF!</definedName>
    <definedName name="___________________________________gvd150">#REF!</definedName>
    <definedName name="___________________________________gvd25">#REF!</definedName>
    <definedName name="___________________________________gvd50">#REF!</definedName>
    <definedName name="___________________________________gvd65">#REF!</definedName>
    <definedName name="___________________________________hdw1">#REF!</definedName>
    <definedName name="___________________________________MAC12">#REF!</definedName>
    <definedName name="___________________________________MAC46">#REF!</definedName>
    <definedName name="___________________________________new5">#N/A</definedName>
    <definedName name="___________________________________NEW6">#N/A</definedName>
    <definedName name="___________________________________pab100">#REF!</definedName>
    <definedName name="___________________________________pab125">#REF!</definedName>
    <definedName name="___________________________________pab15">#REF!</definedName>
    <definedName name="___________________________________pab150">#REF!</definedName>
    <definedName name="___________________________________pab2">#REF!</definedName>
    <definedName name="___________________________________pab20">#REF!</definedName>
    <definedName name="___________________________________pab25">#REF!</definedName>
    <definedName name="___________________________________pab32">#REF!</definedName>
    <definedName name="___________________________________pab4">#REF!</definedName>
    <definedName name="___________________________________pab40">#REF!</definedName>
    <definedName name="___________________________________pab50">#REF!</definedName>
    <definedName name="___________________________________pab6">#REF!</definedName>
    <definedName name="___________________________________pab65">#REF!</definedName>
    <definedName name="___________________________________pab80">#REF!</definedName>
    <definedName name="___________________________________pah150">#REF!</definedName>
    <definedName name="___________________________________pak100">#REF!</definedName>
    <definedName name="___________________________________pak150">#REF!</definedName>
    <definedName name="___________________________________pak50">#REF!</definedName>
    <definedName name="___________________________________pak80">#REF!</definedName>
    <definedName name="___________________________________pbs100">#REF!</definedName>
    <definedName name="___________________________________pbs15">#REF!</definedName>
    <definedName name="___________________________________pbs150">#REF!</definedName>
    <definedName name="___________________________________pbs40">#REF!</definedName>
    <definedName name="___________________________________pbs50">#REF!</definedName>
    <definedName name="___________________________________pbs65">#REF!</definedName>
    <definedName name="___________________________________pbs80">#REF!</definedName>
    <definedName name="___________________________________pc50">#REF!</definedName>
    <definedName name="___________________________________pc80">#REF!</definedName>
    <definedName name="___________________________________pcf80">#REF!</definedName>
    <definedName name="___________________________________ph100">#REF!</definedName>
    <definedName name="___________________________________ph150">#REF!</definedName>
    <definedName name="___________________________________phf100">#REF!</definedName>
    <definedName name="___________________________________phf150">#REF!</definedName>
    <definedName name="___________________________________pv100">#REF!</definedName>
    <definedName name="___________________________________pv40">#REF!</definedName>
    <definedName name="___________________________________pv50">#REF!</definedName>
    <definedName name="___________________________________pv80">#REF!</definedName>
    <definedName name="___________________________________pvf100">#REF!</definedName>
    <definedName name="___________________________________pvf80">#REF!</definedName>
    <definedName name="___________________________________rk100">#REF!</definedName>
    <definedName name="___________________________________rk200">#REF!</definedName>
    <definedName name="___________________________________rk300">#REF!</definedName>
    <definedName name="___________________________________rk600">#REF!</definedName>
    <definedName name="___________________________________rkl1200">#REF!</definedName>
    <definedName name="___________________________________sc1">#REF!</definedName>
    <definedName name="___________________________________SC2">#REF!</definedName>
    <definedName name="___________________________________sc3">#REF!</definedName>
    <definedName name="___________________________________SFL1">#REF!</definedName>
    <definedName name="___________________________________SFL2">#REF!</definedName>
    <definedName name="___________________________________SFL3">#REF!</definedName>
    <definedName name="___________________________________SFM1">#REF!</definedName>
    <definedName name="___________________________________SFM2">#REF!</definedName>
    <definedName name="___________________________________SFM3">#REF!</definedName>
    <definedName name="___________________________________SFM4">#REF!</definedName>
    <definedName name="___________________________________SFM5">#REF!</definedName>
    <definedName name="___________________________________SFM6">#REF!</definedName>
    <definedName name="___________________________________SFM7">#REF!</definedName>
    <definedName name="___________________________________SFQ1">#REF!</definedName>
    <definedName name="___________________________________SFQ2">#REF!</definedName>
    <definedName name="___________________________________SFQ3">#REF!</definedName>
    <definedName name="___________________________________SFQ4">#REF!</definedName>
    <definedName name="___________________________________sfv150">#REF!</definedName>
    <definedName name="___________________________________std100">#REF!</definedName>
    <definedName name="___________________________________std150">#REF!</definedName>
    <definedName name="___________________________________std50">#REF!</definedName>
    <definedName name="___________________________________std65">#REF!</definedName>
    <definedName name="___________________________________SUM1">#REF!</definedName>
    <definedName name="___________________________________SUM2">#REF!</definedName>
    <definedName name="___________________________________SUM3">#REF!</definedName>
    <definedName name="___________________________________TL1">#REF!</definedName>
    <definedName name="___________________________________TL2">#REF!</definedName>
    <definedName name="___________________________________TLA120">#REF!</definedName>
    <definedName name="___________________________________TLA35">#REF!</definedName>
    <definedName name="___________________________________TLA50">#REF!</definedName>
    <definedName name="___________________________________TLA70">#REF!</definedName>
    <definedName name="___________________________________TLA95">#REF!</definedName>
    <definedName name="___________________________________TOP2">#REF!</definedName>
    <definedName name="___________________________________tsv25">#REF!</definedName>
    <definedName name="___________________________________vnt100">#REF!</definedName>
    <definedName name="___________________________________vnt40">#REF!</definedName>
    <definedName name="___________________________________vnt50">#REF!</definedName>
    <definedName name="___________________________________vnt80">#REF!</definedName>
    <definedName name="__________________________________AAD3">#N/A</definedName>
    <definedName name="__________________________________abs100">#REF!</definedName>
    <definedName name="__________________________________ADD1" localSheetId="0">ADAC_13:ADD_COPY_4</definedName>
    <definedName name="__________________________________ADD1">#N/A</definedName>
    <definedName name="__________________________________ADD2">#N/A</definedName>
    <definedName name="__________________________________ADD3">#N/A</definedName>
    <definedName name="__________________________________ahu100">#REF!</definedName>
    <definedName name="__________________________________ahu150">#REF!</definedName>
    <definedName name="__________________________________ako100">#REF!</definedName>
    <definedName name="__________________________________ako150">#REF!</definedName>
    <definedName name="__________________________________ako50">#REF!</definedName>
    <definedName name="__________________________________ako80">#REF!</definedName>
    <definedName name="__________________________________aku100">#REF!</definedName>
    <definedName name="__________________________________aku150">#REF!</definedName>
    <definedName name="__________________________________bcv100">#REF!</definedName>
    <definedName name="__________________________________bcv125">#REF!</definedName>
    <definedName name="__________________________________bcv150">#REF!</definedName>
    <definedName name="__________________________________BOX2">#REF!</definedName>
    <definedName name="__________________________________CAL1">#REF!</definedName>
    <definedName name="__________________________________CAL10">#REF!</definedName>
    <definedName name="__________________________________CAL11">#REF!</definedName>
    <definedName name="__________________________________CAL12">#REF!</definedName>
    <definedName name="__________________________________CAL13">#REF!</definedName>
    <definedName name="__________________________________CAL14">#REF!</definedName>
    <definedName name="__________________________________CAL15">#REF!</definedName>
    <definedName name="__________________________________CAL16">#REF!</definedName>
    <definedName name="__________________________________CAL17">#REF!</definedName>
    <definedName name="__________________________________CAL18">#REF!</definedName>
    <definedName name="__________________________________CAL19">#REF!</definedName>
    <definedName name="__________________________________CAL2">#REF!</definedName>
    <definedName name="__________________________________CAL20">#REF!</definedName>
    <definedName name="__________________________________CAL21">#REF!</definedName>
    <definedName name="__________________________________CAL3">#REF!</definedName>
    <definedName name="__________________________________CAL4">#REF!</definedName>
    <definedName name="__________________________________CAL5">#REF!</definedName>
    <definedName name="__________________________________CAL6">#REF!</definedName>
    <definedName name="__________________________________CAL7">#REF!</definedName>
    <definedName name="__________________________________CAL8">#REF!</definedName>
    <definedName name="__________________________________CAL9">#REF!</definedName>
    <definedName name="__________________________________cas80">#REF!</definedName>
    <definedName name="__________________________________COV1">#N/A</definedName>
    <definedName name="__________________________________COV2">#N/A</definedName>
    <definedName name="__________________________________cvd100">#REF!</definedName>
    <definedName name="__________________________________cvd15">#REF!</definedName>
    <definedName name="__________________________________cvd150">#REF!</definedName>
    <definedName name="__________________________________cvd50">#REF!</definedName>
    <definedName name="__________________________________cvd65">#REF!</definedName>
    <definedName name="__________________________________daf1">#REF!</definedName>
    <definedName name="__________________________________daf2">#REF!</definedName>
    <definedName name="__________________________________daf31">#REF!</definedName>
    <definedName name="__________________________________daf32">#REF!</definedName>
    <definedName name="__________________________________daf33">#REF!</definedName>
    <definedName name="__________________________________ddn400">#REF!</definedName>
    <definedName name="__________________________________ddn600">#REF!</definedName>
    <definedName name="__________________________________DIA13">#REF!</definedName>
    <definedName name="__________________________________DIA16">#REF!</definedName>
    <definedName name="__________________________________dia19">#REF!</definedName>
    <definedName name="__________________________________dia22">#REF!</definedName>
    <definedName name="__________________________________dia25">#REF!</definedName>
    <definedName name="__________________________________dia29">#REF!</definedName>
    <definedName name="__________________________________dia32">#REF!</definedName>
    <definedName name="__________________________________dia6">#REF!</definedName>
    <definedName name="__________________________________fjd100">#REF!</definedName>
    <definedName name="__________________________________fjd150">#REF!</definedName>
    <definedName name="__________________________________fjd50">#REF!</definedName>
    <definedName name="__________________________________fjd65">#REF!</definedName>
    <definedName name="__________________________________fmd150">#REF!</definedName>
    <definedName name="__________________________________grc1">#REF!</definedName>
    <definedName name="__________________________________gti50">#REF!</definedName>
    <definedName name="__________________________________gti60">#REF!</definedName>
    <definedName name="__________________________________gvd100">#REF!</definedName>
    <definedName name="__________________________________gvd15">#REF!</definedName>
    <definedName name="__________________________________gvd150">#REF!</definedName>
    <definedName name="__________________________________gvd25">#REF!</definedName>
    <definedName name="__________________________________gvd50">#REF!</definedName>
    <definedName name="__________________________________gvd65">#REF!</definedName>
    <definedName name="__________________________________hdw1">#REF!</definedName>
    <definedName name="__________________________________MAC12">#REF!</definedName>
    <definedName name="__________________________________MAC46">#REF!</definedName>
    <definedName name="__________________________________NCL100">#REF!</definedName>
    <definedName name="__________________________________NCL200">#REF!</definedName>
    <definedName name="__________________________________NCL250">#REF!</definedName>
    <definedName name="__________________________________NEW6">#N/A</definedName>
    <definedName name="__________________________________nin190">#REF!</definedName>
    <definedName name="__________________________________pab100">#REF!</definedName>
    <definedName name="__________________________________pab125">#REF!</definedName>
    <definedName name="__________________________________pab15">#REF!</definedName>
    <definedName name="__________________________________pab150">#REF!</definedName>
    <definedName name="__________________________________pab2">#REF!</definedName>
    <definedName name="__________________________________pab20">#REF!</definedName>
    <definedName name="__________________________________pab25">#REF!</definedName>
    <definedName name="__________________________________pab32">#REF!</definedName>
    <definedName name="__________________________________pab4">#REF!</definedName>
    <definedName name="__________________________________pab40">#REF!</definedName>
    <definedName name="__________________________________pab50">#REF!</definedName>
    <definedName name="__________________________________pab6">#REF!</definedName>
    <definedName name="__________________________________pab65">#REF!</definedName>
    <definedName name="__________________________________pab80">#REF!</definedName>
    <definedName name="__________________________________pah150">#REF!</definedName>
    <definedName name="__________________________________pak100">#REF!</definedName>
    <definedName name="__________________________________pak150">#REF!</definedName>
    <definedName name="__________________________________pak50">#REF!</definedName>
    <definedName name="__________________________________pak80">#REF!</definedName>
    <definedName name="__________________________________pbs100">#REF!</definedName>
    <definedName name="__________________________________pbs15">#REF!</definedName>
    <definedName name="__________________________________pbs150">#REF!</definedName>
    <definedName name="__________________________________pbs40">#REF!</definedName>
    <definedName name="__________________________________pbs50">#REF!</definedName>
    <definedName name="__________________________________pbs65">#REF!</definedName>
    <definedName name="__________________________________pbs80">#REF!</definedName>
    <definedName name="__________________________________pc50">#REF!</definedName>
    <definedName name="__________________________________pc80">#REF!</definedName>
    <definedName name="__________________________________pcf80">#REF!</definedName>
    <definedName name="__________________________________ph100">#REF!</definedName>
    <definedName name="__________________________________ph150">#REF!</definedName>
    <definedName name="__________________________________phf100">#REF!</definedName>
    <definedName name="__________________________________phf150">#REF!</definedName>
    <definedName name="__________________________________pv100">#REF!</definedName>
    <definedName name="__________________________________pv40">#REF!</definedName>
    <definedName name="__________________________________pv50">#REF!</definedName>
    <definedName name="__________________________________pv80">#REF!</definedName>
    <definedName name="__________________________________pvf100">#REF!</definedName>
    <definedName name="__________________________________pvf80">#REF!</definedName>
    <definedName name="__________________________________rk100">#REF!</definedName>
    <definedName name="__________________________________rk200">#REF!</definedName>
    <definedName name="__________________________________rk300">#REF!</definedName>
    <definedName name="__________________________________rk600">#REF!</definedName>
    <definedName name="__________________________________rkl1000">#REF!</definedName>
    <definedName name="__________________________________rkl1200">#REF!</definedName>
    <definedName name="__________________________________rkl200">#REF!</definedName>
    <definedName name="__________________________________rkl300">#REF!</definedName>
    <definedName name="__________________________________rkl400">#REF!</definedName>
    <definedName name="__________________________________rkl500">#REF!</definedName>
    <definedName name="__________________________________rkl600">#REF!</definedName>
    <definedName name="__________________________________rkl700">#REF!</definedName>
    <definedName name="__________________________________rkl800">#REF!</definedName>
    <definedName name="__________________________________sc1">#REF!</definedName>
    <definedName name="__________________________________SC2">#REF!</definedName>
    <definedName name="__________________________________sc3">#REF!</definedName>
    <definedName name="__________________________________SFL1">#REF!</definedName>
    <definedName name="__________________________________SFL2">#REF!</definedName>
    <definedName name="__________________________________SFL3">#REF!</definedName>
    <definedName name="__________________________________SFM1">#REF!</definedName>
    <definedName name="__________________________________SFM2">#REF!</definedName>
    <definedName name="__________________________________SFM3">#REF!</definedName>
    <definedName name="__________________________________SFM4">#REF!</definedName>
    <definedName name="__________________________________SFM5">#REF!</definedName>
    <definedName name="__________________________________SFM6">#REF!</definedName>
    <definedName name="__________________________________SFM7">#REF!</definedName>
    <definedName name="__________________________________SFQ1">#REF!</definedName>
    <definedName name="__________________________________SFQ2">#REF!</definedName>
    <definedName name="__________________________________SFQ3">#REF!</definedName>
    <definedName name="__________________________________SFQ4">#REF!</definedName>
    <definedName name="__________________________________sfv150">#REF!</definedName>
    <definedName name="__________________________________SN3">#REF!</definedName>
    <definedName name="__________________________________std100">#REF!</definedName>
    <definedName name="__________________________________std150">#REF!</definedName>
    <definedName name="__________________________________std50">#REF!</definedName>
    <definedName name="__________________________________std65">#REF!</definedName>
    <definedName name="__________________________________SUM1">#REF!</definedName>
    <definedName name="__________________________________SUM2">#REF!</definedName>
    <definedName name="__________________________________SUM3">#REF!</definedName>
    <definedName name="__________________________________TL1">#REF!</definedName>
    <definedName name="__________________________________TL2">#REF!</definedName>
    <definedName name="__________________________________TL3">#REF!</definedName>
    <definedName name="__________________________________TLA120">#REF!</definedName>
    <definedName name="__________________________________TLA35">#REF!</definedName>
    <definedName name="__________________________________TLA50">#REF!</definedName>
    <definedName name="__________________________________TLA70">#REF!</definedName>
    <definedName name="__________________________________TLA95">#REF!</definedName>
    <definedName name="__________________________________tlc20">#REF!</definedName>
    <definedName name="__________________________________TOP2">#REF!</definedName>
    <definedName name="__________________________________tsv25">#REF!</definedName>
    <definedName name="__________________________________VL100">#REF!</definedName>
    <definedName name="__________________________________VL200">#REF!</definedName>
    <definedName name="__________________________________VL250">#REF!</definedName>
    <definedName name="__________________________________vnt100">#REF!</definedName>
    <definedName name="__________________________________vnt40">#REF!</definedName>
    <definedName name="__________________________________vnt50">#REF!</definedName>
    <definedName name="__________________________________vnt80">#REF!</definedName>
    <definedName name="_________________________________AAD3">#N/A</definedName>
    <definedName name="_________________________________abs100">#REF!</definedName>
    <definedName name="_________________________________ADD1" localSheetId="0">[0]!_____________________CAL10:[0]!_____________________CAL19</definedName>
    <definedName name="_________________________________ADD1">[0]!_____________________CAL10:[0]!_____________________CAL19</definedName>
    <definedName name="_________________________________ADD2" localSheetId="0">[0]!_____________________ako50:[0]!_____________________CAL7</definedName>
    <definedName name="_________________________________ADD2">[0]!_____________________ako50:[0]!_____________________CAL7</definedName>
    <definedName name="_________________________________ADD3" localSheetId="0">[0]!_____________________ako50:[0]!_____________________CAL7</definedName>
    <definedName name="_________________________________ADD3">[0]!_____________________ako50:[0]!_____________________CAL7</definedName>
    <definedName name="_________________________________ahu100">#REF!</definedName>
    <definedName name="_________________________________ahu150">#REF!</definedName>
    <definedName name="_________________________________ako100">#REF!</definedName>
    <definedName name="_________________________________ako150">#REF!</definedName>
    <definedName name="_________________________________ako50">#REF!</definedName>
    <definedName name="_________________________________ako80">#REF!</definedName>
    <definedName name="_________________________________aku100">#REF!</definedName>
    <definedName name="_________________________________aku150">#REF!</definedName>
    <definedName name="_________________________________bcv100">#REF!</definedName>
    <definedName name="_________________________________bcv125">#REF!</definedName>
    <definedName name="_________________________________bcv150">#REF!</definedName>
    <definedName name="_________________________________BOX2">#REF!</definedName>
    <definedName name="_________________________________CAL1">#REF!</definedName>
    <definedName name="_________________________________CAL10">#REF!</definedName>
    <definedName name="_________________________________CAL11">#REF!</definedName>
    <definedName name="_________________________________CAL12">#REF!</definedName>
    <definedName name="_________________________________CAL13">#REF!</definedName>
    <definedName name="_________________________________CAL14">#REF!</definedName>
    <definedName name="_________________________________CAL15">#REF!</definedName>
    <definedName name="_________________________________CAL16">#REF!</definedName>
    <definedName name="_________________________________CAL17">#REF!</definedName>
    <definedName name="_________________________________CAL18">#REF!</definedName>
    <definedName name="_________________________________CAL19">#REF!</definedName>
    <definedName name="_________________________________CAL2">#REF!</definedName>
    <definedName name="_________________________________CAL20">#REF!</definedName>
    <definedName name="_________________________________CAL21">#REF!</definedName>
    <definedName name="_________________________________CAL3">#REF!</definedName>
    <definedName name="_________________________________CAL4">#REF!</definedName>
    <definedName name="_________________________________CAL5">#REF!</definedName>
    <definedName name="_________________________________CAL6">#REF!</definedName>
    <definedName name="_________________________________CAL7">#REF!</definedName>
    <definedName name="_________________________________CAL8">#REF!</definedName>
    <definedName name="_________________________________CAL9">#REF!</definedName>
    <definedName name="_________________________________cas80">#REF!</definedName>
    <definedName name="_________________________________COV1">#N/A</definedName>
    <definedName name="_________________________________COV2">#N/A</definedName>
    <definedName name="_________________________________cvd100">#REF!</definedName>
    <definedName name="_________________________________cvd15">#REF!</definedName>
    <definedName name="_________________________________cvd150">#REF!</definedName>
    <definedName name="_________________________________cvd50">#REF!</definedName>
    <definedName name="_________________________________cvd65">#REF!</definedName>
    <definedName name="_________________________________daf1">#REF!</definedName>
    <definedName name="_________________________________daf2">#REF!</definedName>
    <definedName name="_________________________________daf31">#REF!</definedName>
    <definedName name="_________________________________daf32">#REF!</definedName>
    <definedName name="_________________________________daf33">#REF!</definedName>
    <definedName name="_________________________________ddn400">#REF!</definedName>
    <definedName name="_________________________________ddn600">#REF!</definedName>
    <definedName name="_________________________________DIA13">#REF!</definedName>
    <definedName name="_________________________________DIA16">#REF!</definedName>
    <definedName name="_________________________________dia19">#REF!</definedName>
    <definedName name="_________________________________dia22">#REF!</definedName>
    <definedName name="_________________________________dia25">#REF!</definedName>
    <definedName name="_________________________________dia29">#REF!</definedName>
    <definedName name="_________________________________dia32">#REF!</definedName>
    <definedName name="_________________________________dia6">#REF!</definedName>
    <definedName name="_________________________________fjd100">#REF!</definedName>
    <definedName name="_________________________________fjd150">#REF!</definedName>
    <definedName name="_________________________________fjd50">#REF!</definedName>
    <definedName name="_________________________________fjd65">#REF!</definedName>
    <definedName name="_________________________________fmd150">#REF!</definedName>
    <definedName name="_________________________________gti50">#REF!</definedName>
    <definedName name="_________________________________gti60">#REF!</definedName>
    <definedName name="_________________________________gvd100">#REF!</definedName>
    <definedName name="_________________________________gvd15">#REF!</definedName>
    <definedName name="_________________________________gvd150">#REF!</definedName>
    <definedName name="_________________________________gvd25">#REF!</definedName>
    <definedName name="_________________________________gvd50">#REF!</definedName>
    <definedName name="_________________________________gvd65">#REF!</definedName>
    <definedName name="_________________________________hdw1">#REF!</definedName>
    <definedName name="_________________________________MAC12">#REF!</definedName>
    <definedName name="_________________________________MAC46">#REF!</definedName>
    <definedName name="_________________________________new5">#N/A</definedName>
    <definedName name="_________________________________NEW6">#N/A</definedName>
    <definedName name="_________________________________pab100">#REF!</definedName>
    <definedName name="_________________________________pab125">#REF!</definedName>
    <definedName name="_________________________________pab15">#REF!</definedName>
    <definedName name="_________________________________pab150">#REF!</definedName>
    <definedName name="_________________________________pab2">#REF!</definedName>
    <definedName name="_________________________________pab20">#REF!</definedName>
    <definedName name="_________________________________pab25">#REF!</definedName>
    <definedName name="_________________________________pab32">#REF!</definedName>
    <definedName name="_________________________________pab4">#REF!</definedName>
    <definedName name="_________________________________pab40">#REF!</definedName>
    <definedName name="_________________________________pab50">#REF!</definedName>
    <definedName name="_________________________________pab6">#REF!</definedName>
    <definedName name="_________________________________pab65">#REF!</definedName>
    <definedName name="_________________________________pab80">#REF!</definedName>
    <definedName name="_________________________________pah150">#REF!</definedName>
    <definedName name="_________________________________pak100">#REF!</definedName>
    <definedName name="_________________________________pak150">#REF!</definedName>
    <definedName name="_________________________________pak50">#REF!</definedName>
    <definedName name="_________________________________pak80">#REF!</definedName>
    <definedName name="_________________________________pbs100">#REF!</definedName>
    <definedName name="_________________________________pbs15">#REF!</definedName>
    <definedName name="_________________________________pbs150">#REF!</definedName>
    <definedName name="_________________________________pbs40">#REF!</definedName>
    <definedName name="_________________________________pbs50">#REF!</definedName>
    <definedName name="_________________________________pbs65">#REF!</definedName>
    <definedName name="_________________________________pbs80">#REF!</definedName>
    <definedName name="_________________________________pc50">#REF!</definedName>
    <definedName name="_________________________________pc80">#REF!</definedName>
    <definedName name="_________________________________pcf80">#REF!</definedName>
    <definedName name="_________________________________ph100">#REF!</definedName>
    <definedName name="_________________________________ph150">#REF!</definedName>
    <definedName name="_________________________________phf100">#REF!</definedName>
    <definedName name="_________________________________phf150">#REF!</definedName>
    <definedName name="_________________________________pv100">#REF!</definedName>
    <definedName name="_________________________________pv40">#REF!</definedName>
    <definedName name="_________________________________pv50">#REF!</definedName>
    <definedName name="_________________________________pv80">#REF!</definedName>
    <definedName name="_________________________________pvf100">#REF!</definedName>
    <definedName name="_________________________________pvf80">#REF!</definedName>
    <definedName name="_________________________________rk100">#REF!</definedName>
    <definedName name="_________________________________rk200">#REF!</definedName>
    <definedName name="_________________________________rk300">#REF!</definedName>
    <definedName name="_________________________________rk600">#REF!</definedName>
    <definedName name="_________________________________rkl1200">#REF!</definedName>
    <definedName name="_________________________________sc1">#REF!</definedName>
    <definedName name="_________________________________SC2">#REF!</definedName>
    <definedName name="_________________________________sc3">#REF!</definedName>
    <definedName name="_________________________________SFL1">#REF!</definedName>
    <definedName name="_________________________________SFL2">#REF!</definedName>
    <definedName name="_________________________________SFL3">#REF!</definedName>
    <definedName name="_________________________________SFM1">#REF!</definedName>
    <definedName name="_________________________________SFM2">#REF!</definedName>
    <definedName name="_________________________________SFM3">#REF!</definedName>
    <definedName name="_________________________________SFM4">#REF!</definedName>
    <definedName name="_________________________________SFM5">#REF!</definedName>
    <definedName name="_________________________________SFM6">#REF!</definedName>
    <definedName name="_________________________________SFM7">#REF!</definedName>
    <definedName name="_________________________________SFQ1">#REF!</definedName>
    <definedName name="_________________________________SFQ2">#REF!</definedName>
    <definedName name="_________________________________SFQ3">#REF!</definedName>
    <definedName name="_________________________________SFQ4">#REF!</definedName>
    <definedName name="_________________________________sfv150">#REF!</definedName>
    <definedName name="_________________________________std100">#REF!</definedName>
    <definedName name="_________________________________std150">#REF!</definedName>
    <definedName name="_________________________________std50">#REF!</definedName>
    <definedName name="_________________________________std65">#REF!</definedName>
    <definedName name="_________________________________SUM1">#REF!</definedName>
    <definedName name="_________________________________SUM2">#REF!</definedName>
    <definedName name="_________________________________SUM3">#REF!</definedName>
    <definedName name="_________________________________TL1">#REF!</definedName>
    <definedName name="_________________________________TL2">#REF!</definedName>
    <definedName name="_________________________________TLA120">#REF!</definedName>
    <definedName name="_________________________________TLA35">#REF!</definedName>
    <definedName name="_________________________________TLA50">#REF!</definedName>
    <definedName name="_________________________________TLA70">#REF!</definedName>
    <definedName name="_________________________________TLA95">#REF!</definedName>
    <definedName name="_________________________________TOP2">#REF!</definedName>
    <definedName name="_________________________________tsv25">#REF!</definedName>
    <definedName name="_________________________________vnt100">#REF!</definedName>
    <definedName name="_________________________________vnt40">#REF!</definedName>
    <definedName name="_________________________________vnt50">#REF!</definedName>
    <definedName name="_________________________________vnt80">#REF!</definedName>
    <definedName name="________________________________abs100">#REF!</definedName>
    <definedName name="________________________________ahu100">#REF!</definedName>
    <definedName name="________________________________ahu150">#REF!</definedName>
    <definedName name="________________________________ako100">#REF!</definedName>
    <definedName name="________________________________ako150">#REF!</definedName>
    <definedName name="________________________________ako50">#REF!</definedName>
    <definedName name="________________________________ako80">#REF!</definedName>
    <definedName name="________________________________aku100">#REF!</definedName>
    <definedName name="________________________________aku150">#REF!</definedName>
    <definedName name="________________________________bcv100">#REF!</definedName>
    <definedName name="________________________________bcv125">#REF!</definedName>
    <definedName name="________________________________bcv150">#REF!</definedName>
    <definedName name="________________________________BOX2">#REF!</definedName>
    <definedName name="________________________________CAL1">#REF!</definedName>
    <definedName name="________________________________CAL10">#REF!</definedName>
    <definedName name="________________________________CAL11">#REF!</definedName>
    <definedName name="________________________________CAL12">#REF!</definedName>
    <definedName name="________________________________CAL13">#REF!</definedName>
    <definedName name="________________________________CAL14">#REF!</definedName>
    <definedName name="________________________________CAL15">#REF!</definedName>
    <definedName name="________________________________CAL16">#REF!</definedName>
    <definedName name="________________________________CAL17">#REF!</definedName>
    <definedName name="________________________________CAL18">#REF!</definedName>
    <definedName name="________________________________CAL19">#REF!</definedName>
    <definedName name="________________________________CAL2">#REF!</definedName>
    <definedName name="________________________________CAL20">#REF!</definedName>
    <definedName name="________________________________CAL21">#REF!</definedName>
    <definedName name="________________________________CAL3">#REF!</definedName>
    <definedName name="________________________________CAL4">#REF!</definedName>
    <definedName name="________________________________CAL5">#REF!</definedName>
    <definedName name="________________________________CAL6">#REF!</definedName>
    <definedName name="________________________________CAL7">#REF!</definedName>
    <definedName name="________________________________CAL8">#REF!</definedName>
    <definedName name="________________________________CAL9">#REF!</definedName>
    <definedName name="________________________________cas80">#REF!</definedName>
    <definedName name="________________________________COV1">#N/A</definedName>
    <definedName name="________________________________COV2">#N/A</definedName>
    <definedName name="________________________________cvd100">#REF!</definedName>
    <definedName name="________________________________cvd15">#REF!</definedName>
    <definedName name="________________________________cvd150">#REF!</definedName>
    <definedName name="________________________________cvd50">#REF!</definedName>
    <definedName name="________________________________cvd65">#REF!</definedName>
    <definedName name="________________________________daf1">#REF!</definedName>
    <definedName name="________________________________daf2">#REF!</definedName>
    <definedName name="________________________________daf31">#REF!</definedName>
    <definedName name="________________________________daf32">#REF!</definedName>
    <definedName name="________________________________daf33">#REF!</definedName>
    <definedName name="________________________________ddn400">#REF!</definedName>
    <definedName name="________________________________ddn600">#REF!</definedName>
    <definedName name="________________________________DIA13">#REF!</definedName>
    <definedName name="________________________________DIA16">#REF!</definedName>
    <definedName name="________________________________dia19">#REF!</definedName>
    <definedName name="________________________________dia22">#REF!</definedName>
    <definedName name="________________________________dia25">#REF!</definedName>
    <definedName name="________________________________dia29">#REF!</definedName>
    <definedName name="________________________________dia32">#REF!</definedName>
    <definedName name="________________________________dia6">#REF!</definedName>
    <definedName name="________________________________fjd100">#REF!</definedName>
    <definedName name="________________________________fjd150">#REF!</definedName>
    <definedName name="________________________________fjd50">#REF!</definedName>
    <definedName name="________________________________fjd65">#REF!</definedName>
    <definedName name="________________________________fmd150">#REF!</definedName>
    <definedName name="________________________________grc1">#REF!</definedName>
    <definedName name="________________________________gti50">#REF!</definedName>
    <definedName name="________________________________gti60">#REF!</definedName>
    <definedName name="________________________________gvd100">#REF!</definedName>
    <definedName name="________________________________gvd15">#REF!</definedName>
    <definedName name="________________________________gvd150">#REF!</definedName>
    <definedName name="________________________________gvd25">#REF!</definedName>
    <definedName name="________________________________gvd50">#REF!</definedName>
    <definedName name="________________________________gvd65">#REF!</definedName>
    <definedName name="________________________________hdw1">#REF!</definedName>
    <definedName name="________________________________MAC12">#REF!</definedName>
    <definedName name="________________________________MAC46">#REF!</definedName>
    <definedName name="________________________________NCL100">#REF!</definedName>
    <definedName name="________________________________NCL200">#REF!</definedName>
    <definedName name="________________________________NCL250">#REF!</definedName>
    <definedName name="________________________________NEW6">#N/A</definedName>
    <definedName name="________________________________nin190">#REF!</definedName>
    <definedName name="________________________________pab100">#REF!</definedName>
    <definedName name="________________________________pab125">#REF!</definedName>
    <definedName name="________________________________pab15">#REF!</definedName>
    <definedName name="________________________________pab150">#REF!</definedName>
    <definedName name="________________________________pab2">#REF!</definedName>
    <definedName name="________________________________pab20">#REF!</definedName>
    <definedName name="________________________________pab25">#REF!</definedName>
    <definedName name="________________________________pab32">#REF!</definedName>
    <definedName name="________________________________pab4">#REF!</definedName>
    <definedName name="________________________________pab40">#REF!</definedName>
    <definedName name="________________________________pab50">#REF!</definedName>
    <definedName name="________________________________pab6">#REF!</definedName>
    <definedName name="________________________________pab65">#REF!</definedName>
    <definedName name="________________________________pab80">#REF!</definedName>
    <definedName name="________________________________pah150">#REF!</definedName>
    <definedName name="________________________________pak100">#REF!</definedName>
    <definedName name="________________________________pak150">#REF!</definedName>
    <definedName name="________________________________pak50">#REF!</definedName>
    <definedName name="________________________________pak80">#REF!</definedName>
    <definedName name="________________________________pbs100">#REF!</definedName>
    <definedName name="________________________________pbs15">#REF!</definedName>
    <definedName name="________________________________pbs150">#REF!</definedName>
    <definedName name="________________________________pbs40">#REF!</definedName>
    <definedName name="________________________________pbs50">#REF!</definedName>
    <definedName name="________________________________pbs65">#REF!</definedName>
    <definedName name="________________________________pbs80">#REF!</definedName>
    <definedName name="________________________________pc50">#REF!</definedName>
    <definedName name="________________________________pc80">#REF!</definedName>
    <definedName name="________________________________pcf80">#REF!</definedName>
    <definedName name="________________________________ph100">#REF!</definedName>
    <definedName name="________________________________ph150">#REF!</definedName>
    <definedName name="________________________________phf100">#REF!</definedName>
    <definedName name="________________________________phf150">#REF!</definedName>
    <definedName name="________________________________pv100">#REF!</definedName>
    <definedName name="________________________________pv40">#REF!</definedName>
    <definedName name="________________________________pv50">#REF!</definedName>
    <definedName name="________________________________pv80">#REF!</definedName>
    <definedName name="________________________________pvf100">#REF!</definedName>
    <definedName name="________________________________pvf80">#REF!</definedName>
    <definedName name="________________________________rk100">#REF!</definedName>
    <definedName name="________________________________rk200">#REF!</definedName>
    <definedName name="________________________________rk300">#REF!</definedName>
    <definedName name="________________________________rk600">#REF!</definedName>
    <definedName name="________________________________rkl1000">#REF!</definedName>
    <definedName name="________________________________rkl1200">#REF!</definedName>
    <definedName name="________________________________rkl200">#REF!</definedName>
    <definedName name="________________________________rkl300">#REF!</definedName>
    <definedName name="________________________________rkl400">#REF!</definedName>
    <definedName name="________________________________rkl500">#REF!</definedName>
    <definedName name="________________________________rkl600">#REF!</definedName>
    <definedName name="________________________________rkl700">#REF!</definedName>
    <definedName name="________________________________rkl800">#REF!</definedName>
    <definedName name="________________________________sc1">#REF!</definedName>
    <definedName name="________________________________SC2">#REF!</definedName>
    <definedName name="________________________________sc3">#REF!</definedName>
    <definedName name="________________________________SFL1">#REF!</definedName>
    <definedName name="________________________________SFL2">#REF!</definedName>
    <definedName name="________________________________SFL3">#REF!</definedName>
    <definedName name="________________________________SFM1">#REF!</definedName>
    <definedName name="________________________________SFM2">#REF!</definedName>
    <definedName name="________________________________SFM3">#REF!</definedName>
    <definedName name="________________________________SFM4">#REF!</definedName>
    <definedName name="________________________________SFM5">#REF!</definedName>
    <definedName name="________________________________SFM6">#REF!</definedName>
    <definedName name="________________________________SFM7">#REF!</definedName>
    <definedName name="________________________________SFQ1">#REF!</definedName>
    <definedName name="________________________________SFQ2">#REF!</definedName>
    <definedName name="________________________________SFQ3">#REF!</definedName>
    <definedName name="________________________________SFQ4">#REF!</definedName>
    <definedName name="________________________________sfv150">#REF!</definedName>
    <definedName name="________________________________SN3">#REF!</definedName>
    <definedName name="________________________________std100">#REF!</definedName>
    <definedName name="________________________________std150">#REF!</definedName>
    <definedName name="________________________________std50">#REF!</definedName>
    <definedName name="________________________________std65">#REF!</definedName>
    <definedName name="________________________________SUM1">#REF!</definedName>
    <definedName name="________________________________SUM2">#REF!</definedName>
    <definedName name="________________________________SUM3">#REF!</definedName>
    <definedName name="________________________________TL1">#REF!</definedName>
    <definedName name="________________________________TL2">#REF!</definedName>
    <definedName name="________________________________TL3">#REF!</definedName>
    <definedName name="________________________________TLA120">#REF!</definedName>
    <definedName name="________________________________TLA35">#REF!</definedName>
    <definedName name="________________________________TLA50">#REF!</definedName>
    <definedName name="________________________________TLA70">#REF!</definedName>
    <definedName name="________________________________TLA95">#REF!</definedName>
    <definedName name="________________________________tlc20">#REF!</definedName>
    <definedName name="________________________________TOP2">#REF!</definedName>
    <definedName name="________________________________tsv25">#REF!</definedName>
    <definedName name="________________________________VL100">#REF!</definedName>
    <definedName name="________________________________VL200">#REF!</definedName>
    <definedName name="________________________________VL250">#REF!</definedName>
    <definedName name="________________________________vnt100">#REF!</definedName>
    <definedName name="________________________________vnt40">#REF!</definedName>
    <definedName name="________________________________vnt50">#REF!</definedName>
    <definedName name="________________________________vnt80">#REF!</definedName>
    <definedName name="_______________________________AAD3">#N/A</definedName>
    <definedName name="_______________________________abs100">#REF!</definedName>
    <definedName name="_______________________________ADD1" localSheetId="0">[0]!_____________________CAL10:[0]!_____________________CAL18</definedName>
    <definedName name="_______________________________ADD1">[0]!_____________________CAL10:[0]!_____________________CAL18</definedName>
    <definedName name="_______________________________ADD2" localSheetId="0">[0]!_____________________ako50:[0]!_____________________CAL7</definedName>
    <definedName name="_______________________________ADD2">[0]!_____________________ako50:[0]!_____________________CAL7</definedName>
    <definedName name="_______________________________ADD3" localSheetId="0">[0]!_____________________ako50:[0]!_____________________CAL7</definedName>
    <definedName name="_______________________________ADD3">[0]!_____________________ako50:[0]!_____________________CAL7</definedName>
    <definedName name="_______________________________ahu100">#REF!</definedName>
    <definedName name="_______________________________ahu150">#REF!</definedName>
    <definedName name="_______________________________ako100">#REF!</definedName>
    <definedName name="_______________________________ako150">#REF!</definedName>
    <definedName name="_______________________________ako50">#REF!</definedName>
    <definedName name="_______________________________ako80">#REF!</definedName>
    <definedName name="_______________________________aku100">#REF!</definedName>
    <definedName name="_______________________________aku150">#REF!</definedName>
    <definedName name="_______________________________bcv100">#REF!</definedName>
    <definedName name="_______________________________bcv125">#REF!</definedName>
    <definedName name="_______________________________bcv150">#REF!</definedName>
    <definedName name="_______________________________BOX2">#REF!</definedName>
    <definedName name="_______________________________CAL1">#REF!</definedName>
    <definedName name="_______________________________CAL10">#REF!</definedName>
    <definedName name="_______________________________CAL11">#REF!</definedName>
    <definedName name="_______________________________CAL12">#REF!</definedName>
    <definedName name="_______________________________CAL13">#REF!</definedName>
    <definedName name="_______________________________CAL14">#REF!</definedName>
    <definedName name="_______________________________CAL15">#REF!</definedName>
    <definedName name="_______________________________CAL16">#REF!</definedName>
    <definedName name="_______________________________CAL17">#REF!</definedName>
    <definedName name="_______________________________CAL18">#REF!</definedName>
    <definedName name="_______________________________CAL19">#REF!</definedName>
    <definedName name="_______________________________CAL2">#REF!</definedName>
    <definedName name="_______________________________CAL20">#REF!</definedName>
    <definedName name="_______________________________CAL21">#REF!</definedName>
    <definedName name="_______________________________CAL3">#REF!</definedName>
    <definedName name="_______________________________CAL4">#REF!</definedName>
    <definedName name="_______________________________CAL5">#REF!</definedName>
    <definedName name="_______________________________CAL6">#REF!</definedName>
    <definedName name="_______________________________CAL7">#REF!</definedName>
    <definedName name="_______________________________CAL8">#REF!</definedName>
    <definedName name="_______________________________CAL9">#REF!</definedName>
    <definedName name="_______________________________cas80">#REF!</definedName>
    <definedName name="_______________________________COV1">#N/A</definedName>
    <definedName name="_______________________________COV2">#N/A</definedName>
    <definedName name="_______________________________cvd100">#REF!</definedName>
    <definedName name="_______________________________cvd15">#REF!</definedName>
    <definedName name="_______________________________cvd150">#REF!</definedName>
    <definedName name="_______________________________cvd50">#REF!</definedName>
    <definedName name="_______________________________cvd65">#REF!</definedName>
    <definedName name="_______________________________daf1">#REF!</definedName>
    <definedName name="_______________________________daf2">#REF!</definedName>
    <definedName name="_______________________________daf31">#REF!</definedName>
    <definedName name="_______________________________daf32">#REF!</definedName>
    <definedName name="_______________________________daf33">#REF!</definedName>
    <definedName name="_______________________________ddn400">#REF!</definedName>
    <definedName name="_______________________________ddn600">#REF!</definedName>
    <definedName name="_______________________________DIA13">#REF!</definedName>
    <definedName name="_______________________________DIA16">#REF!</definedName>
    <definedName name="_______________________________dia19">#REF!</definedName>
    <definedName name="_______________________________dia22">#REF!</definedName>
    <definedName name="_______________________________dia25">#REF!</definedName>
    <definedName name="_______________________________dia29">#REF!</definedName>
    <definedName name="_______________________________dia32">#REF!</definedName>
    <definedName name="_______________________________dia6">#REF!</definedName>
    <definedName name="_______________________________fjd100">#REF!</definedName>
    <definedName name="_______________________________fjd150">#REF!</definedName>
    <definedName name="_______________________________fjd50">#REF!</definedName>
    <definedName name="_______________________________fjd65">#REF!</definedName>
    <definedName name="_______________________________fmd150">#REF!</definedName>
    <definedName name="_______________________________gti50">#REF!</definedName>
    <definedName name="_______________________________gti60">#REF!</definedName>
    <definedName name="_______________________________gvd100">#REF!</definedName>
    <definedName name="_______________________________gvd15">#REF!</definedName>
    <definedName name="_______________________________gvd150">#REF!</definedName>
    <definedName name="_______________________________gvd25">#REF!</definedName>
    <definedName name="_______________________________gvd50">#REF!</definedName>
    <definedName name="_______________________________gvd65">#REF!</definedName>
    <definedName name="_______________________________hdw1">#REF!</definedName>
    <definedName name="_______________________________MAC12">#REF!</definedName>
    <definedName name="_______________________________MAC46">#REF!</definedName>
    <definedName name="_______________________________new5">#N/A</definedName>
    <definedName name="_______________________________NEW6">#N/A</definedName>
    <definedName name="_______________________________pab100">#REF!</definedName>
    <definedName name="_______________________________pab125">#REF!</definedName>
    <definedName name="_______________________________pab15">#REF!</definedName>
    <definedName name="_______________________________pab150">#REF!</definedName>
    <definedName name="_______________________________pab2">#REF!</definedName>
    <definedName name="_______________________________pab20">#REF!</definedName>
    <definedName name="_______________________________pab25">#REF!</definedName>
    <definedName name="_______________________________pab32">#REF!</definedName>
    <definedName name="_______________________________pab4">#REF!</definedName>
    <definedName name="_______________________________pab40">#REF!</definedName>
    <definedName name="_______________________________pab50">#REF!</definedName>
    <definedName name="_______________________________pab6">#REF!</definedName>
    <definedName name="_______________________________pab65">#REF!</definedName>
    <definedName name="_______________________________pab80">#REF!</definedName>
    <definedName name="_______________________________pah150">#REF!</definedName>
    <definedName name="_______________________________pak100">#REF!</definedName>
    <definedName name="_______________________________pak150">#REF!</definedName>
    <definedName name="_______________________________pak50">#REF!</definedName>
    <definedName name="_______________________________pak80">#REF!</definedName>
    <definedName name="_______________________________pbs100">#REF!</definedName>
    <definedName name="_______________________________pbs15">#REF!</definedName>
    <definedName name="_______________________________pbs150">#REF!</definedName>
    <definedName name="_______________________________pbs40">#REF!</definedName>
    <definedName name="_______________________________pbs50">#REF!</definedName>
    <definedName name="_______________________________pbs65">#REF!</definedName>
    <definedName name="_______________________________pbs80">#REF!</definedName>
    <definedName name="_______________________________pc50">#REF!</definedName>
    <definedName name="_______________________________pc80">#REF!</definedName>
    <definedName name="_______________________________pcf80">#REF!</definedName>
    <definedName name="_______________________________ph100">#REF!</definedName>
    <definedName name="_______________________________ph150">#REF!</definedName>
    <definedName name="_______________________________phf100">#REF!</definedName>
    <definedName name="_______________________________phf150">#REF!</definedName>
    <definedName name="_______________________________pv100">#REF!</definedName>
    <definedName name="_______________________________pv40">#REF!</definedName>
    <definedName name="_______________________________pv50">#REF!</definedName>
    <definedName name="_______________________________pv80">#REF!</definedName>
    <definedName name="_______________________________pvf100">#REF!</definedName>
    <definedName name="_______________________________pvf80">#REF!</definedName>
    <definedName name="_______________________________rk100">#REF!</definedName>
    <definedName name="_______________________________rk200">#REF!</definedName>
    <definedName name="_______________________________rk300">#REF!</definedName>
    <definedName name="_______________________________rk600">#REF!</definedName>
    <definedName name="_______________________________rkl1200">#REF!</definedName>
    <definedName name="_______________________________sc1">#REF!</definedName>
    <definedName name="_______________________________SC2">#REF!</definedName>
    <definedName name="_______________________________sc3">#REF!</definedName>
    <definedName name="_______________________________SFL1">#REF!</definedName>
    <definedName name="_______________________________SFL2">#REF!</definedName>
    <definedName name="_______________________________SFL3">#REF!</definedName>
    <definedName name="_______________________________SFM1">#REF!</definedName>
    <definedName name="_______________________________SFM2">#REF!</definedName>
    <definedName name="_______________________________SFM3">#REF!</definedName>
    <definedName name="_______________________________SFM4">#REF!</definedName>
    <definedName name="_______________________________SFM5">#REF!</definedName>
    <definedName name="_______________________________SFM6">#REF!</definedName>
    <definedName name="_______________________________SFM7">#REF!</definedName>
    <definedName name="_______________________________SFQ1">#REF!</definedName>
    <definedName name="_______________________________SFQ2">#REF!</definedName>
    <definedName name="_______________________________SFQ3">#REF!</definedName>
    <definedName name="_______________________________SFQ4">#REF!</definedName>
    <definedName name="_______________________________sfv150">#REF!</definedName>
    <definedName name="_______________________________std100">#REF!</definedName>
    <definedName name="_______________________________std150">#REF!</definedName>
    <definedName name="_______________________________std50">#REF!</definedName>
    <definedName name="_______________________________std65">#REF!</definedName>
    <definedName name="_______________________________SUM1">#REF!</definedName>
    <definedName name="_______________________________SUM2">#REF!</definedName>
    <definedName name="_______________________________SUM3">#REF!</definedName>
    <definedName name="_______________________________TL1">#REF!</definedName>
    <definedName name="_______________________________TL2">#REF!</definedName>
    <definedName name="_______________________________TLA120">#REF!</definedName>
    <definedName name="_______________________________TLA35">#REF!</definedName>
    <definedName name="_______________________________TLA50">#REF!</definedName>
    <definedName name="_______________________________TLA70">#REF!</definedName>
    <definedName name="_______________________________TLA95">#REF!</definedName>
    <definedName name="_______________________________TOP2">#REF!</definedName>
    <definedName name="_______________________________tsv25">#REF!</definedName>
    <definedName name="_______________________________vnt100">#REF!</definedName>
    <definedName name="_______________________________vnt40">#REF!</definedName>
    <definedName name="_______________________________vnt50">#REF!</definedName>
    <definedName name="_______________________________vnt80">#REF!</definedName>
    <definedName name="______________________________AAD3">#N/A</definedName>
    <definedName name="______________________________abs100">#REF!</definedName>
    <definedName name="______________________________ADD1">#N/A</definedName>
    <definedName name="______________________________ADD2">#N/A</definedName>
    <definedName name="______________________________ADD3">#N/A</definedName>
    <definedName name="______________________________ahu100">#REF!</definedName>
    <definedName name="______________________________ahu150">#REF!</definedName>
    <definedName name="______________________________ako100">#REF!</definedName>
    <definedName name="______________________________ako150">#REF!</definedName>
    <definedName name="______________________________ako50">#REF!</definedName>
    <definedName name="______________________________ako80">#REF!</definedName>
    <definedName name="______________________________aku100">#REF!</definedName>
    <definedName name="______________________________aku150">#REF!</definedName>
    <definedName name="______________________________bcv100">#REF!</definedName>
    <definedName name="______________________________bcv125">#REF!</definedName>
    <definedName name="______________________________bcv150">#REF!</definedName>
    <definedName name="______________________________BOX2">#REF!</definedName>
    <definedName name="______________________________CAL1">#REF!</definedName>
    <definedName name="______________________________CAL10">#REF!</definedName>
    <definedName name="______________________________CAL11">#REF!</definedName>
    <definedName name="______________________________CAL12">#REF!</definedName>
    <definedName name="______________________________CAL13">#REF!</definedName>
    <definedName name="______________________________CAL14">#REF!</definedName>
    <definedName name="______________________________CAL15">#REF!</definedName>
    <definedName name="______________________________CAL16">#REF!</definedName>
    <definedName name="______________________________CAL17">#REF!</definedName>
    <definedName name="______________________________CAL18">#REF!</definedName>
    <definedName name="______________________________CAL19">#REF!</definedName>
    <definedName name="______________________________CAL2">#REF!</definedName>
    <definedName name="______________________________CAL20">#REF!</definedName>
    <definedName name="______________________________CAL21">#REF!</definedName>
    <definedName name="______________________________CAL3">#REF!</definedName>
    <definedName name="______________________________CAL4">#REF!</definedName>
    <definedName name="______________________________CAL5">#REF!</definedName>
    <definedName name="______________________________CAL6">#REF!</definedName>
    <definedName name="______________________________CAL7">#REF!</definedName>
    <definedName name="______________________________CAL8">#REF!</definedName>
    <definedName name="______________________________CAL9">#REF!</definedName>
    <definedName name="______________________________cas80">#REF!</definedName>
    <definedName name="______________________________COV1">#N/A</definedName>
    <definedName name="______________________________COV2">#N/A</definedName>
    <definedName name="______________________________cvd100">#REF!</definedName>
    <definedName name="______________________________cvd15">#REF!</definedName>
    <definedName name="______________________________cvd150">#REF!</definedName>
    <definedName name="______________________________cvd50">#REF!</definedName>
    <definedName name="______________________________cvd65">#REF!</definedName>
    <definedName name="______________________________daf1">#REF!</definedName>
    <definedName name="______________________________daf2">#REF!</definedName>
    <definedName name="______________________________daf31">#REF!</definedName>
    <definedName name="______________________________daf32">#REF!</definedName>
    <definedName name="______________________________daf33">#REF!</definedName>
    <definedName name="______________________________ddn400">#REF!</definedName>
    <definedName name="______________________________ddn600">#REF!</definedName>
    <definedName name="______________________________DIA13">#REF!</definedName>
    <definedName name="______________________________DIA16">#REF!</definedName>
    <definedName name="______________________________dia19">#REF!</definedName>
    <definedName name="______________________________dia22">#REF!</definedName>
    <definedName name="______________________________dia25">#REF!</definedName>
    <definedName name="______________________________dia29">#REF!</definedName>
    <definedName name="______________________________dia32">#REF!</definedName>
    <definedName name="______________________________dia6">#REF!</definedName>
    <definedName name="______________________________fjd100">#REF!</definedName>
    <definedName name="______________________________fjd150">#REF!</definedName>
    <definedName name="______________________________fjd50">#REF!</definedName>
    <definedName name="______________________________fjd65">#REF!</definedName>
    <definedName name="______________________________fmd150">#REF!</definedName>
    <definedName name="______________________________grc1">#REF!</definedName>
    <definedName name="______________________________gti50">#REF!</definedName>
    <definedName name="______________________________gti60">#REF!</definedName>
    <definedName name="______________________________gvd100">#REF!</definedName>
    <definedName name="______________________________gvd15">#REF!</definedName>
    <definedName name="______________________________gvd150">#REF!</definedName>
    <definedName name="______________________________gvd25">#REF!</definedName>
    <definedName name="______________________________gvd50">#REF!</definedName>
    <definedName name="______________________________gvd65">#REF!</definedName>
    <definedName name="______________________________hdw1">#REF!</definedName>
    <definedName name="______________________________MAC12">#REF!</definedName>
    <definedName name="______________________________MAC46">#REF!</definedName>
    <definedName name="______________________________NCL100">#REF!</definedName>
    <definedName name="______________________________NCL200">#REF!</definedName>
    <definedName name="______________________________NCL250">#REF!</definedName>
    <definedName name="______________________________NEW6">#N/A</definedName>
    <definedName name="______________________________nin190">#REF!</definedName>
    <definedName name="______________________________pab100">#REF!</definedName>
    <definedName name="______________________________pab125">#REF!</definedName>
    <definedName name="______________________________pab15">#REF!</definedName>
    <definedName name="______________________________pab150">#REF!</definedName>
    <definedName name="______________________________pab2">#REF!</definedName>
    <definedName name="______________________________pab20">#REF!</definedName>
    <definedName name="______________________________pab25">#REF!</definedName>
    <definedName name="______________________________pab32">#REF!</definedName>
    <definedName name="______________________________pab4">#REF!</definedName>
    <definedName name="______________________________pab40">#REF!</definedName>
    <definedName name="______________________________pab50">#REF!</definedName>
    <definedName name="______________________________pab6">#REF!</definedName>
    <definedName name="______________________________pab65">#REF!</definedName>
    <definedName name="______________________________pab80">#REF!</definedName>
    <definedName name="______________________________pah150">#REF!</definedName>
    <definedName name="______________________________pak100">#REF!</definedName>
    <definedName name="______________________________pak150">#REF!</definedName>
    <definedName name="______________________________pak50">#REF!</definedName>
    <definedName name="______________________________pak80">#REF!</definedName>
    <definedName name="______________________________pbs100">#REF!</definedName>
    <definedName name="______________________________pbs15">#REF!</definedName>
    <definedName name="______________________________pbs150">#REF!</definedName>
    <definedName name="______________________________pbs40">#REF!</definedName>
    <definedName name="______________________________pbs50">#REF!</definedName>
    <definedName name="______________________________pbs65">#REF!</definedName>
    <definedName name="______________________________pbs80">#REF!</definedName>
    <definedName name="______________________________pc50">#REF!</definedName>
    <definedName name="______________________________pc80">#REF!</definedName>
    <definedName name="______________________________pcf80">#REF!</definedName>
    <definedName name="______________________________ph100">#REF!</definedName>
    <definedName name="______________________________ph150">#REF!</definedName>
    <definedName name="______________________________phf100">#REF!</definedName>
    <definedName name="______________________________phf150">#REF!</definedName>
    <definedName name="______________________________pv100">#REF!</definedName>
    <definedName name="______________________________pv40">#REF!</definedName>
    <definedName name="______________________________pv50">#REF!</definedName>
    <definedName name="______________________________pv80">#REF!</definedName>
    <definedName name="______________________________pvf100">#REF!</definedName>
    <definedName name="______________________________pvf80">#REF!</definedName>
    <definedName name="______________________________rk100">#REF!</definedName>
    <definedName name="______________________________rk200">#REF!</definedName>
    <definedName name="______________________________rk300">#REF!</definedName>
    <definedName name="______________________________rk600">#REF!</definedName>
    <definedName name="______________________________rkl1000">#REF!</definedName>
    <definedName name="______________________________rkl1200">#REF!</definedName>
    <definedName name="______________________________rkl200">#REF!</definedName>
    <definedName name="______________________________rkl300">#REF!</definedName>
    <definedName name="______________________________rkl400">#REF!</definedName>
    <definedName name="______________________________rkl500">#REF!</definedName>
    <definedName name="______________________________rkl600">#REF!</definedName>
    <definedName name="______________________________rkl700">#REF!</definedName>
    <definedName name="______________________________rkl800">#REF!</definedName>
    <definedName name="______________________________sc1">#REF!</definedName>
    <definedName name="______________________________SC2">#REF!</definedName>
    <definedName name="______________________________sc3">#REF!</definedName>
    <definedName name="______________________________SFL1">#REF!</definedName>
    <definedName name="______________________________SFL2">#REF!</definedName>
    <definedName name="______________________________SFL3">#REF!</definedName>
    <definedName name="______________________________SFM1">#REF!</definedName>
    <definedName name="______________________________SFM2">#REF!</definedName>
    <definedName name="______________________________SFM3">#REF!</definedName>
    <definedName name="______________________________SFM4">#REF!</definedName>
    <definedName name="______________________________SFM5">#REF!</definedName>
    <definedName name="______________________________SFM6">#REF!</definedName>
    <definedName name="______________________________SFM7">#REF!</definedName>
    <definedName name="______________________________SFQ1">#REF!</definedName>
    <definedName name="______________________________SFQ2">#REF!</definedName>
    <definedName name="______________________________SFQ3">#REF!</definedName>
    <definedName name="______________________________SFQ4">#REF!</definedName>
    <definedName name="______________________________sfv150">#REF!</definedName>
    <definedName name="______________________________SN3">#REF!</definedName>
    <definedName name="______________________________std100">#REF!</definedName>
    <definedName name="______________________________std150">#REF!</definedName>
    <definedName name="______________________________std50">#REF!</definedName>
    <definedName name="______________________________std65">#REF!</definedName>
    <definedName name="______________________________SUM1">#REF!</definedName>
    <definedName name="______________________________SUM2">#REF!</definedName>
    <definedName name="______________________________SUM3">#REF!</definedName>
    <definedName name="______________________________TL1">#REF!</definedName>
    <definedName name="______________________________TL2">#REF!</definedName>
    <definedName name="______________________________TL3">#REF!</definedName>
    <definedName name="______________________________TLA120">#REF!</definedName>
    <definedName name="______________________________TLA35">#REF!</definedName>
    <definedName name="______________________________TLA50">#REF!</definedName>
    <definedName name="______________________________TLA70">#REF!</definedName>
    <definedName name="______________________________TLA95">#REF!</definedName>
    <definedName name="______________________________tlc20">#REF!</definedName>
    <definedName name="______________________________TOP2">#REF!</definedName>
    <definedName name="______________________________tsv25">#REF!</definedName>
    <definedName name="______________________________VL100">#REF!</definedName>
    <definedName name="______________________________VL200">#REF!</definedName>
    <definedName name="______________________________VL250">#REF!</definedName>
    <definedName name="______________________________vnt100">#REF!</definedName>
    <definedName name="______________________________vnt40">#REF!</definedName>
    <definedName name="______________________________vnt50">#REF!</definedName>
    <definedName name="______________________________vnt80">#REF!</definedName>
    <definedName name="_____________________________AAD3">#N/A</definedName>
    <definedName name="_____________________________abs100">#REF!</definedName>
    <definedName name="_____________________________ADD1" localSheetId="0">[0]!_____________________CAL1:[0]!_____________________CAL18</definedName>
    <definedName name="_____________________________ADD1">[0]!_____________________CAL1:[0]!_____________________CAL18</definedName>
    <definedName name="_____________________________ADD2" localSheetId="0">[0]!_____________________ako50:[0]!_____________________CAL7</definedName>
    <definedName name="_____________________________ADD2">[0]!_____________________ako50:[0]!_____________________CAL7</definedName>
    <definedName name="_____________________________ADD3" localSheetId="0">[0]!_____________________ako50:[0]!_____________________CAL7</definedName>
    <definedName name="_____________________________ADD3">[0]!_____________________ako50:[0]!_____________________CAL7</definedName>
    <definedName name="_____________________________ahu100">#REF!</definedName>
    <definedName name="_____________________________ahu150">#REF!</definedName>
    <definedName name="_____________________________ako100">#REF!</definedName>
    <definedName name="_____________________________ako150">#REF!</definedName>
    <definedName name="_____________________________ako50">#REF!</definedName>
    <definedName name="_____________________________ako80">#REF!</definedName>
    <definedName name="_____________________________aku100">#REF!</definedName>
    <definedName name="_____________________________aku150">#REF!</definedName>
    <definedName name="_____________________________bcv100">#REF!</definedName>
    <definedName name="_____________________________bcv125">#REF!</definedName>
    <definedName name="_____________________________bcv150">#REF!</definedName>
    <definedName name="_____________________________BOX2">#REF!</definedName>
    <definedName name="_____________________________CAL1">#REF!</definedName>
    <definedName name="_____________________________CAL10">#REF!</definedName>
    <definedName name="_____________________________CAL11">#REF!</definedName>
    <definedName name="_____________________________CAL12">#REF!</definedName>
    <definedName name="_____________________________CAL13">#REF!</definedName>
    <definedName name="_____________________________CAL14">#REF!</definedName>
    <definedName name="_____________________________CAL15">#REF!</definedName>
    <definedName name="_____________________________CAL16">#REF!</definedName>
    <definedName name="_____________________________CAL17">#REF!</definedName>
    <definedName name="_____________________________CAL18">#REF!</definedName>
    <definedName name="_____________________________CAL19">#REF!</definedName>
    <definedName name="_____________________________CAL2">#REF!</definedName>
    <definedName name="_____________________________CAL20">#REF!</definedName>
    <definedName name="_____________________________CAL21">#REF!</definedName>
    <definedName name="_____________________________CAL3">#REF!</definedName>
    <definedName name="_____________________________CAL4">#REF!</definedName>
    <definedName name="_____________________________CAL5">#REF!</definedName>
    <definedName name="_____________________________CAL6">#REF!</definedName>
    <definedName name="_____________________________CAL7">#REF!</definedName>
    <definedName name="_____________________________CAL8">#REF!</definedName>
    <definedName name="_____________________________CAL9">#REF!</definedName>
    <definedName name="_____________________________cas80">#REF!</definedName>
    <definedName name="_____________________________COV1">#N/A</definedName>
    <definedName name="_____________________________COV2">#N/A</definedName>
    <definedName name="_____________________________cvd100">#REF!</definedName>
    <definedName name="_____________________________cvd15">#REF!</definedName>
    <definedName name="_____________________________cvd150">#REF!</definedName>
    <definedName name="_____________________________cvd50">#REF!</definedName>
    <definedName name="_____________________________cvd65">#REF!</definedName>
    <definedName name="_____________________________daf1">#REF!</definedName>
    <definedName name="_____________________________daf2">#REF!</definedName>
    <definedName name="_____________________________daf31">#REF!</definedName>
    <definedName name="_____________________________daf32">#REF!</definedName>
    <definedName name="_____________________________daf33">#REF!</definedName>
    <definedName name="_____________________________ddn400">#REF!</definedName>
    <definedName name="_____________________________ddn600">#REF!</definedName>
    <definedName name="_____________________________DIA13">#REF!</definedName>
    <definedName name="_____________________________DIA16">#REF!</definedName>
    <definedName name="_____________________________dia19">#REF!</definedName>
    <definedName name="_____________________________dia22">#REF!</definedName>
    <definedName name="_____________________________dia25">#REF!</definedName>
    <definedName name="_____________________________dia29">#REF!</definedName>
    <definedName name="_____________________________dia32">#REF!</definedName>
    <definedName name="_____________________________dia6">#REF!</definedName>
    <definedName name="_____________________________fjd100">#REF!</definedName>
    <definedName name="_____________________________fjd150">#REF!</definedName>
    <definedName name="_____________________________fjd50">#REF!</definedName>
    <definedName name="_____________________________fjd65">#REF!</definedName>
    <definedName name="_____________________________fmd150">#REF!</definedName>
    <definedName name="_____________________________grc1">#REF!</definedName>
    <definedName name="_____________________________gti50">#REF!</definedName>
    <definedName name="_____________________________gti60">#REF!</definedName>
    <definedName name="_____________________________gvd100">#REF!</definedName>
    <definedName name="_____________________________gvd15">#REF!</definedName>
    <definedName name="_____________________________gvd150">#REF!</definedName>
    <definedName name="_____________________________gvd25">#REF!</definedName>
    <definedName name="_____________________________gvd50">#REF!</definedName>
    <definedName name="_____________________________gvd65">#REF!</definedName>
    <definedName name="_____________________________hdw1">#REF!</definedName>
    <definedName name="_____________________________MAC12">#REF!</definedName>
    <definedName name="_____________________________MAC46">#REF!</definedName>
    <definedName name="_____________________________NCL100">#REF!</definedName>
    <definedName name="_____________________________NCL200">#REF!</definedName>
    <definedName name="_____________________________NCL250">#REF!</definedName>
    <definedName name="_____________________________new5">#N/A</definedName>
    <definedName name="_____________________________NEW6">#N/A</definedName>
    <definedName name="_____________________________nin190">#REF!</definedName>
    <definedName name="_____________________________pab100">#REF!</definedName>
    <definedName name="_____________________________pab125">#REF!</definedName>
    <definedName name="_____________________________pab15">#REF!</definedName>
    <definedName name="_____________________________pab150">#REF!</definedName>
    <definedName name="_____________________________pab2">#REF!</definedName>
    <definedName name="_____________________________pab20">#REF!</definedName>
    <definedName name="_____________________________pab25">#REF!</definedName>
    <definedName name="_____________________________pab32">#REF!</definedName>
    <definedName name="_____________________________pab4">#REF!</definedName>
    <definedName name="_____________________________pab40">#REF!</definedName>
    <definedName name="_____________________________pab50">#REF!</definedName>
    <definedName name="_____________________________pab6">#REF!</definedName>
    <definedName name="_____________________________pab65">#REF!</definedName>
    <definedName name="_____________________________pab80">#REF!</definedName>
    <definedName name="_____________________________pah150">#REF!</definedName>
    <definedName name="_____________________________pak100">#REF!</definedName>
    <definedName name="_____________________________pak150">#REF!</definedName>
    <definedName name="_____________________________pak50">#REF!</definedName>
    <definedName name="_____________________________pak80">#REF!</definedName>
    <definedName name="_____________________________pbs100">#REF!</definedName>
    <definedName name="_____________________________pbs15">#REF!</definedName>
    <definedName name="_____________________________pbs150">#REF!</definedName>
    <definedName name="_____________________________pbs40">#REF!</definedName>
    <definedName name="_____________________________pbs50">#REF!</definedName>
    <definedName name="_____________________________pbs65">#REF!</definedName>
    <definedName name="_____________________________pbs80">#REF!</definedName>
    <definedName name="_____________________________pc50">#REF!</definedName>
    <definedName name="_____________________________pc80">#REF!</definedName>
    <definedName name="_____________________________pcf80">#REF!</definedName>
    <definedName name="_____________________________ph100">#REF!</definedName>
    <definedName name="_____________________________ph150">#REF!</definedName>
    <definedName name="_____________________________phf100">#REF!</definedName>
    <definedName name="_____________________________phf150">#REF!</definedName>
    <definedName name="_____________________________pv100">#REF!</definedName>
    <definedName name="_____________________________pv40">#REF!</definedName>
    <definedName name="_____________________________pv50">#REF!</definedName>
    <definedName name="_____________________________pv80">#REF!</definedName>
    <definedName name="_____________________________pvf100">#REF!</definedName>
    <definedName name="_____________________________pvf80">#REF!</definedName>
    <definedName name="_____________________________rk100">#REF!</definedName>
    <definedName name="_____________________________rk200">#REF!</definedName>
    <definedName name="_____________________________rk300">#REF!</definedName>
    <definedName name="_____________________________rk600">#REF!</definedName>
    <definedName name="_____________________________rkl1000">#REF!</definedName>
    <definedName name="_____________________________rkl1200">#REF!</definedName>
    <definedName name="_____________________________rkl200">#REF!</definedName>
    <definedName name="_____________________________rkl300">#REF!</definedName>
    <definedName name="_____________________________rkl400">#REF!</definedName>
    <definedName name="_____________________________rkl500">#REF!</definedName>
    <definedName name="_____________________________rkl600">#REF!</definedName>
    <definedName name="_____________________________rkl700">#REF!</definedName>
    <definedName name="_____________________________rkl800">#REF!</definedName>
    <definedName name="_____________________________sc1">#REF!</definedName>
    <definedName name="_____________________________SC2">#REF!</definedName>
    <definedName name="_____________________________sc3">#REF!</definedName>
    <definedName name="_____________________________SFL1">#REF!</definedName>
    <definedName name="_____________________________SFL2">#REF!</definedName>
    <definedName name="_____________________________SFL3">#REF!</definedName>
    <definedName name="_____________________________SFM1">#REF!</definedName>
    <definedName name="_____________________________SFM2">#REF!</definedName>
    <definedName name="_____________________________SFM3">#REF!</definedName>
    <definedName name="_____________________________SFM4">#REF!</definedName>
    <definedName name="_____________________________SFM5">#REF!</definedName>
    <definedName name="_____________________________SFM6">#REF!</definedName>
    <definedName name="_____________________________SFM7">#REF!</definedName>
    <definedName name="_____________________________SFQ1">#REF!</definedName>
    <definedName name="_____________________________SFQ2">#REF!</definedName>
    <definedName name="_____________________________SFQ3">#REF!</definedName>
    <definedName name="_____________________________SFQ4">#REF!</definedName>
    <definedName name="_____________________________sfv150">#REF!</definedName>
    <definedName name="_____________________________SN3">#REF!</definedName>
    <definedName name="_____________________________std100">#REF!</definedName>
    <definedName name="_____________________________std150">#REF!</definedName>
    <definedName name="_____________________________std50">#REF!</definedName>
    <definedName name="_____________________________std65">#REF!</definedName>
    <definedName name="_____________________________SUM1">#REF!</definedName>
    <definedName name="_____________________________SUM2">#REF!</definedName>
    <definedName name="_____________________________SUM3">#REF!</definedName>
    <definedName name="_____________________________TL1">#REF!</definedName>
    <definedName name="_____________________________TL2">#REF!</definedName>
    <definedName name="_____________________________TL3">#REF!</definedName>
    <definedName name="_____________________________TLA120">#REF!</definedName>
    <definedName name="_____________________________TLA35">#REF!</definedName>
    <definedName name="_____________________________TLA50">#REF!</definedName>
    <definedName name="_____________________________TLA70">#REF!</definedName>
    <definedName name="_____________________________TLA95">#REF!</definedName>
    <definedName name="_____________________________tlc20">#REF!</definedName>
    <definedName name="_____________________________TOP2">#REF!</definedName>
    <definedName name="_____________________________tsv25">#REF!</definedName>
    <definedName name="_____________________________VL100">#REF!</definedName>
    <definedName name="_____________________________VL200">#REF!</definedName>
    <definedName name="_____________________________VL250">#REF!</definedName>
    <definedName name="_____________________________vnt100">#REF!</definedName>
    <definedName name="_____________________________vnt40">#REF!</definedName>
    <definedName name="_____________________________vnt50">#REF!</definedName>
    <definedName name="_____________________________vnt80">#REF!</definedName>
    <definedName name="____________________________AAD3">#N/A</definedName>
    <definedName name="____________________________abs100">#REF!</definedName>
    <definedName name="____________________________ADD1" localSheetId="0">[0]!________________________________________SFQ4:[0]!________________________________________TL2</definedName>
    <definedName name="____________________________ADD1">[0]!________________________________________SFQ4:[0]!________________________________________TL2</definedName>
    <definedName name="____________________________ADD2" localSheetId="0">[0]!________________________________________SFL2:[0]!________________________________________VL100</definedName>
    <definedName name="____________________________ADD2">[0]!________________________________________SFL2:[0]!________________________________________VL100</definedName>
    <definedName name="____________________________ADD3" localSheetId="0">[0]!________________________________________SFL2:[0]!________________________________________VL100</definedName>
    <definedName name="____________________________ADD3">[0]!________________________________________SFL2:[0]!________________________________________VL100</definedName>
    <definedName name="____________________________ahu100">#REF!</definedName>
    <definedName name="____________________________ahu150">#REF!</definedName>
    <definedName name="____________________________ako100">#REF!</definedName>
    <definedName name="____________________________ako150">#REF!</definedName>
    <definedName name="____________________________ako50">#REF!</definedName>
    <definedName name="____________________________ako80">#REF!</definedName>
    <definedName name="____________________________aku100">#REF!</definedName>
    <definedName name="____________________________aku150">#REF!</definedName>
    <definedName name="____________________________bcv100">#REF!</definedName>
    <definedName name="____________________________bcv125">#REF!</definedName>
    <definedName name="____________________________bcv150">#REF!</definedName>
    <definedName name="____________________________BOX2">#REF!</definedName>
    <definedName name="____________________________CAL1">#REF!</definedName>
    <definedName name="____________________________CAL10">#REF!</definedName>
    <definedName name="____________________________CAL11">#REF!</definedName>
    <definedName name="____________________________CAL12">#REF!</definedName>
    <definedName name="____________________________CAL13">#REF!</definedName>
    <definedName name="____________________________CAL14">#REF!</definedName>
    <definedName name="____________________________CAL15">#REF!</definedName>
    <definedName name="____________________________CAL16">#REF!</definedName>
    <definedName name="____________________________CAL17">#REF!</definedName>
    <definedName name="____________________________CAL18">#REF!</definedName>
    <definedName name="____________________________CAL19">#REF!</definedName>
    <definedName name="____________________________CAL2">#REF!</definedName>
    <definedName name="____________________________CAL20">#REF!</definedName>
    <definedName name="____________________________CAL21">#REF!</definedName>
    <definedName name="____________________________CAL3">#REF!</definedName>
    <definedName name="____________________________CAL4">#REF!</definedName>
    <definedName name="____________________________CAL5">#REF!</definedName>
    <definedName name="____________________________CAL6">#REF!</definedName>
    <definedName name="____________________________CAL7">#REF!</definedName>
    <definedName name="____________________________CAL8">#REF!</definedName>
    <definedName name="____________________________CAL9">#REF!</definedName>
    <definedName name="____________________________cas80">#REF!</definedName>
    <definedName name="____________________________COV1">#N/A</definedName>
    <definedName name="____________________________COV2">#N/A</definedName>
    <definedName name="____________________________cvd100">#REF!</definedName>
    <definedName name="____________________________cvd15">#REF!</definedName>
    <definedName name="____________________________cvd150">#REF!</definedName>
    <definedName name="____________________________cvd50">#REF!</definedName>
    <definedName name="____________________________cvd65">#REF!</definedName>
    <definedName name="____________________________daf1">#REF!</definedName>
    <definedName name="____________________________daf2">#REF!</definedName>
    <definedName name="____________________________daf31">#REF!</definedName>
    <definedName name="____________________________daf32">#REF!</definedName>
    <definedName name="____________________________daf33">#REF!</definedName>
    <definedName name="____________________________ddn400">#REF!</definedName>
    <definedName name="____________________________ddn600">#REF!</definedName>
    <definedName name="____________________________DIA13">#REF!</definedName>
    <definedName name="____________________________DIA16">#REF!</definedName>
    <definedName name="____________________________dia19">#REF!</definedName>
    <definedName name="____________________________dia22">#REF!</definedName>
    <definedName name="____________________________dia25">#REF!</definedName>
    <definedName name="____________________________dia29">#REF!</definedName>
    <definedName name="____________________________dia32">#REF!</definedName>
    <definedName name="____________________________dia6">#REF!</definedName>
    <definedName name="____________________________fjd100">#REF!</definedName>
    <definedName name="____________________________fjd150">#REF!</definedName>
    <definedName name="____________________________fjd50">#REF!</definedName>
    <definedName name="____________________________fjd65">#REF!</definedName>
    <definedName name="____________________________fmd150">#REF!</definedName>
    <definedName name="____________________________grc1">#REF!</definedName>
    <definedName name="____________________________gti50">#REF!</definedName>
    <definedName name="____________________________gti60">#REF!</definedName>
    <definedName name="____________________________gvd100">#REF!</definedName>
    <definedName name="____________________________gvd15">#REF!</definedName>
    <definedName name="____________________________gvd150">#REF!</definedName>
    <definedName name="____________________________gvd25">#REF!</definedName>
    <definedName name="____________________________gvd50">#REF!</definedName>
    <definedName name="____________________________gvd65">#REF!</definedName>
    <definedName name="____________________________hdw1">#REF!</definedName>
    <definedName name="____________________________MAC12">#REF!</definedName>
    <definedName name="____________________________MAC46">#REF!</definedName>
    <definedName name="____________________________NCL100">#REF!</definedName>
    <definedName name="____________________________NCL200">#REF!</definedName>
    <definedName name="____________________________NCL250">#REF!</definedName>
    <definedName name="____________________________new5">#N/A</definedName>
    <definedName name="____________________________NEW6">#N/A</definedName>
    <definedName name="____________________________nin190">#REF!</definedName>
    <definedName name="____________________________pab100">#REF!</definedName>
    <definedName name="____________________________pab125">#REF!</definedName>
    <definedName name="____________________________pab15">#REF!</definedName>
    <definedName name="____________________________pab150">#REF!</definedName>
    <definedName name="____________________________pab2">#REF!</definedName>
    <definedName name="____________________________pab20">#REF!</definedName>
    <definedName name="____________________________pab25">#REF!</definedName>
    <definedName name="____________________________pab32">#REF!</definedName>
    <definedName name="____________________________pab4">#REF!</definedName>
    <definedName name="____________________________pab40">#REF!</definedName>
    <definedName name="____________________________pab50">#REF!</definedName>
    <definedName name="____________________________pab6">#REF!</definedName>
    <definedName name="____________________________pab65">#REF!</definedName>
    <definedName name="____________________________pab80">#REF!</definedName>
    <definedName name="____________________________pah150">#REF!</definedName>
    <definedName name="____________________________pak100">#REF!</definedName>
    <definedName name="____________________________pak150">#REF!</definedName>
    <definedName name="____________________________pak50">#REF!</definedName>
    <definedName name="____________________________pak80">#REF!</definedName>
    <definedName name="____________________________pbs100">#REF!</definedName>
    <definedName name="____________________________pbs15">#REF!</definedName>
    <definedName name="____________________________pbs150">#REF!</definedName>
    <definedName name="____________________________pbs40">#REF!</definedName>
    <definedName name="____________________________pbs50">#REF!</definedName>
    <definedName name="____________________________pbs65">#REF!</definedName>
    <definedName name="____________________________pbs80">#REF!</definedName>
    <definedName name="____________________________pc50">#REF!</definedName>
    <definedName name="____________________________pc80">#REF!</definedName>
    <definedName name="____________________________pcf80">#REF!</definedName>
    <definedName name="____________________________ph100">#REF!</definedName>
    <definedName name="____________________________ph150">#REF!</definedName>
    <definedName name="____________________________phf100">#REF!</definedName>
    <definedName name="____________________________phf150">#REF!</definedName>
    <definedName name="____________________________pv100">#REF!</definedName>
    <definedName name="____________________________pv40">#REF!</definedName>
    <definedName name="____________________________pv50">#REF!</definedName>
    <definedName name="____________________________pv80">#REF!</definedName>
    <definedName name="____________________________pvf100">#REF!</definedName>
    <definedName name="____________________________pvf80">#REF!</definedName>
    <definedName name="____________________________rk100">#REF!</definedName>
    <definedName name="____________________________rk200">#REF!</definedName>
    <definedName name="____________________________rk300">#REF!</definedName>
    <definedName name="____________________________rk600">#REF!</definedName>
    <definedName name="____________________________rkl1000">#REF!</definedName>
    <definedName name="____________________________rkl1200">#REF!</definedName>
    <definedName name="____________________________rkl200">#REF!</definedName>
    <definedName name="____________________________rkl300">#REF!</definedName>
    <definedName name="____________________________rkl400">#REF!</definedName>
    <definedName name="____________________________rkl500">#REF!</definedName>
    <definedName name="____________________________rkl600">#REF!</definedName>
    <definedName name="____________________________rkl700">#REF!</definedName>
    <definedName name="____________________________rkl800">#REF!</definedName>
    <definedName name="____________________________sc1">#REF!</definedName>
    <definedName name="____________________________SC2">#REF!</definedName>
    <definedName name="____________________________sc3">#REF!</definedName>
    <definedName name="____________________________SFL1">#REF!</definedName>
    <definedName name="____________________________SFL2">#REF!</definedName>
    <definedName name="____________________________SFL3">#REF!</definedName>
    <definedName name="____________________________SFM1">#REF!</definedName>
    <definedName name="____________________________SFM2">#REF!</definedName>
    <definedName name="____________________________SFM3">#REF!</definedName>
    <definedName name="____________________________SFM4">#REF!</definedName>
    <definedName name="____________________________SFM5">#REF!</definedName>
    <definedName name="____________________________SFM6">#REF!</definedName>
    <definedName name="____________________________SFM7">#REF!</definedName>
    <definedName name="____________________________SFQ1">#REF!</definedName>
    <definedName name="____________________________SFQ2">#REF!</definedName>
    <definedName name="____________________________SFQ3">#REF!</definedName>
    <definedName name="____________________________SFQ4">#REF!</definedName>
    <definedName name="____________________________sfv150">#REF!</definedName>
    <definedName name="____________________________SN3">#REF!</definedName>
    <definedName name="____________________________std100">#REF!</definedName>
    <definedName name="____________________________std150">#REF!</definedName>
    <definedName name="____________________________std50">#REF!</definedName>
    <definedName name="____________________________std65">#REF!</definedName>
    <definedName name="____________________________SUM1">#REF!</definedName>
    <definedName name="____________________________SUM2">#REF!</definedName>
    <definedName name="____________________________SUM3">#REF!</definedName>
    <definedName name="____________________________TL1">#REF!</definedName>
    <definedName name="____________________________TL2">#REF!</definedName>
    <definedName name="____________________________TL3">#REF!</definedName>
    <definedName name="____________________________TLA120">#REF!</definedName>
    <definedName name="____________________________TLA35">#REF!</definedName>
    <definedName name="____________________________TLA50">#REF!</definedName>
    <definedName name="____________________________TLA70">#REF!</definedName>
    <definedName name="____________________________TLA95">#REF!</definedName>
    <definedName name="____________________________tlc20">#REF!</definedName>
    <definedName name="____________________________TOP2">#REF!</definedName>
    <definedName name="____________________________tsv25">#REF!</definedName>
    <definedName name="____________________________VL100">#REF!</definedName>
    <definedName name="____________________________VL200">#REF!</definedName>
    <definedName name="____________________________VL250">#REF!</definedName>
    <definedName name="____________________________vnt100">#REF!</definedName>
    <definedName name="____________________________vnt40">#REF!</definedName>
    <definedName name="____________________________vnt50">#REF!</definedName>
    <definedName name="____________________________vnt80">#REF!</definedName>
    <definedName name="___________________________AAD3">#N/A</definedName>
    <definedName name="___________________________abs100">#REF!</definedName>
    <definedName name="___________________________ADD1" localSheetId="0">[0]!_____________________CAL1:[0]!_____________________CAL18</definedName>
    <definedName name="___________________________ADD1">[0]!_____________________CAL1:[0]!_____________________CAL18</definedName>
    <definedName name="___________________________ADD2" localSheetId="0">[0]!_____________________ako150:[0]!_____________________CAL7</definedName>
    <definedName name="___________________________ADD2">[0]!_____________________ako150:[0]!_____________________CAL7</definedName>
    <definedName name="___________________________ADD3" localSheetId="0">[0]!_____________________ako150:[0]!_____________________CAL7</definedName>
    <definedName name="___________________________ADD3">[0]!_____________________ako150:[0]!_____________________CAL7</definedName>
    <definedName name="___________________________ahu100">#REF!</definedName>
    <definedName name="___________________________ahu150">#REF!</definedName>
    <definedName name="___________________________ako100">#REF!</definedName>
    <definedName name="___________________________ako150">#REF!</definedName>
    <definedName name="___________________________ako50">#REF!</definedName>
    <definedName name="___________________________ako80">#REF!</definedName>
    <definedName name="___________________________aku100">#REF!</definedName>
    <definedName name="___________________________aku150">#REF!</definedName>
    <definedName name="___________________________bcv100">#REF!</definedName>
    <definedName name="___________________________bcv125">#REF!</definedName>
    <definedName name="___________________________bcv150">#REF!</definedName>
    <definedName name="___________________________BOX2">#REF!</definedName>
    <definedName name="___________________________CAL1">#REF!</definedName>
    <definedName name="___________________________CAL10">#REF!</definedName>
    <definedName name="___________________________CAL11">#REF!</definedName>
    <definedName name="___________________________CAL12">#REF!</definedName>
    <definedName name="___________________________CAL13">#REF!</definedName>
    <definedName name="___________________________CAL14">#REF!</definedName>
    <definedName name="___________________________CAL15">#REF!</definedName>
    <definedName name="___________________________CAL16">#REF!</definedName>
    <definedName name="___________________________CAL17">#REF!</definedName>
    <definedName name="___________________________CAL18">#REF!</definedName>
    <definedName name="___________________________CAL19">#REF!</definedName>
    <definedName name="___________________________CAL2">#REF!</definedName>
    <definedName name="___________________________CAL20">#REF!</definedName>
    <definedName name="___________________________CAL21">#REF!</definedName>
    <definedName name="___________________________CAL3">#REF!</definedName>
    <definedName name="___________________________CAL4">#REF!</definedName>
    <definedName name="___________________________CAL5">#REF!</definedName>
    <definedName name="___________________________CAL6">#REF!</definedName>
    <definedName name="___________________________CAL7">#REF!</definedName>
    <definedName name="___________________________CAL8">#REF!</definedName>
    <definedName name="___________________________CAL9">#REF!</definedName>
    <definedName name="___________________________cas80">#REF!</definedName>
    <definedName name="___________________________COV1">#N/A</definedName>
    <definedName name="___________________________COV2">#N/A</definedName>
    <definedName name="___________________________cvd100">#REF!</definedName>
    <definedName name="___________________________cvd15">#REF!</definedName>
    <definedName name="___________________________cvd150">#REF!</definedName>
    <definedName name="___________________________cvd50">#REF!</definedName>
    <definedName name="___________________________cvd65">#REF!</definedName>
    <definedName name="___________________________daf1">#REF!</definedName>
    <definedName name="___________________________daf2">#REF!</definedName>
    <definedName name="___________________________daf31">#REF!</definedName>
    <definedName name="___________________________daf32">#REF!</definedName>
    <definedName name="___________________________daf33">#REF!</definedName>
    <definedName name="___________________________ddn400">#REF!</definedName>
    <definedName name="___________________________ddn600">#REF!</definedName>
    <definedName name="___________________________DIA13">#REF!</definedName>
    <definedName name="___________________________DIA16">#REF!</definedName>
    <definedName name="___________________________dia19">#REF!</definedName>
    <definedName name="___________________________dia22">#REF!</definedName>
    <definedName name="___________________________dia25">#REF!</definedName>
    <definedName name="___________________________dia29">#REF!</definedName>
    <definedName name="___________________________dia32">#REF!</definedName>
    <definedName name="___________________________dia6">#REF!</definedName>
    <definedName name="___________________________fjd100">#REF!</definedName>
    <definedName name="___________________________fjd150">#REF!</definedName>
    <definedName name="___________________________fjd50">#REF!</definedName>
    <definedName name="___________________________fjd65">#REF!</definedName>
    <definedName name="___________________________fmd150">#REF!</definedName>
    <definedName name="___________________________grc1">#REF!</definedName>
    <definedName name="___________________________gti50">#REF!</definedName>
    <definedName name="___________________________gti60">#REF!</definedName>
    <definedName name="___________________________gvd100">#REF!</definedName>
    <definedName name="___________________________gvd15">#REF!</definedName>
    <definedName name="___________________________gvd150">#REF!</definedName>
    <definedName name="___________________________gvd25">#REF!</definedName>
    <definedName name="___________________________gvd50">#REF!</definedName>
    <definedName name="___________________________gvd65">#REF!</definedName>
    <definedName name="___________________________hdw1">#REF!</definedName>
    <definedName name="___________________________MAC12">#REF!</definedName>
    <definedName name="___________________________MAC46">#REF!</definedName>
    <definedName name="___________________________NCL100">#REF!</definedName>
    <definedName name="___________________________NCL200">#REF!</definedName>
    <definedName name="___________________________NCL250">#REF!</definedName>
    <definedName name="___________________________new5">#N/A</definedName>
    <definedName name="___________________________NEW6">#N/A</definedName>
    <definedName name="___________________________nin190">#REF!</definedName>
    <definedName name="___________________________pab100">#REF!</definedName>
    <definedName name="___________________________pab125">#REF!</definedName>
    <definedName name="___________________________pab15">#REF!</definedName>
    <definedName name="___________________________pab150">#REF!</definedName>
    <definedName name="___________________________pab2">#REF!</definedName>
    <definedName name="___________________________pab20">#REF!</definedName>
    <definedName name="___________________________pab25">#REF!</definedName>
    <definedName name="___________________________pab32">#REF!</definedName>
    <definedName name="___________________________pab4">#REF!</definedName>
    <definedName name="___________________________pab40">#REF!</definedName>
    <definedName name="___________________________pab50">#REF!</definedName>
    <definedName name="___________________________pab6">#REF!</definedName>
    <definedName name="___________________________pab65">#REF!</definedName>
    <definedName name="___________________________pab80">#REF!</definedName>
    <definedName name="___________________________pah150">#REF!</definedName>
    <definedName name="___________________________pak100">#REF!</definedName>
    <definedName name="___________________________pak150">#REF!</definedName>
    <definedName name="___________________________pak50">#REF!</definedName>
    <definedName name="___________________________pak80">#REF!</definedName>
    <definedName name="___________________________pbs100">#REF!</definedName>
    <definedName name="___________________________pbs15">#REF!</definedName>
    <definedName name="___________________________pbs150">#REF!</definedName>
    <definedName name="___________________________pbs40">#REF!</definedName>
    <definedName name="___________________________pbs50">#REF!</definedName>
    <definedName name="___________________________pbs65">#REF!</definedName>
    <definedName name="___________________________pbs80">#REF!</definedName>
    <definedName name="___________________________pc50">#REF!</definedName>
    <definedName name="___________________________pc80">#REF!</definedName>
    <definedName name="___________________________pcf80">#REF!</definedName>
    <definedName name="___________________________ph100">#REF!</definedName>
    <definedName name="___________________________ph150">#REF!</definedName>
    <definedName name="___________________________phf100">#REF!</definedName>
    <definedName name="___________________________phf150">#REF!</definedName>
    <definedName name="___________________________pv100">#REF!</definedName>
    <definedName name="___________________________pv40">#REF!</definedName>
    <definedName name="___________________________pv50">#REF!</definedName>
    <definedName name="___________________________pv80">#REF!</definedName>
    <definedName name="___________________________pvf100">#REF!</definedName>
    <definedName name="___________________________pvf80">#REF!</definedName>
    <definedName name="___________________________rk100">#REF!</definedName>
    <definedName name="___________________________rk200">#REF!</definedName>
    <definedName name="___________________________rk300">#REF!</definedName>
    <definedName name="___________________________rk600">#REF!</definedName>
    <definedName name="___________________________rkl1000">#REF!</definedName>
    <definedName name="___________________________rkl1200">#REF!</definedName>
    <definedName name="___________________________rkl200">#REF!</definedName>
    <definedName name="___________________________rkl300">#REF!</definedName>
    <definedName name="___________________________rkl400">#REF!</definedName>
    <definedName name="___________________________rkl500">#REF!</definedName>
    <definedName name="___________________________rkl600">#REF!</definedName>
    <definedName name="___________________________rkl700">#REF!</definedName>
    <definedName name="___________________________rkl800">#REF!</definedName>
    <definedName name="___________________________sc1">#REF!</definedName>
    <definedName name="___________________________SC2">#REF!</definedName>
    <definedName name="___________________________sc3">#REF!</definedName>
    <definedName name="___________________________SFL1">#REF!</definedName>
    <definedName name="___________________________SFL2">#REF!</definedName>
    <definedName name="___________________________SFL3">#REF!</definedName>
    <definedName name="___________________________SFM1">#REF!</definedName>
    <definedName name="___________________________SFM2">#REF!</definedName>
    <definedName name="___________________________SFM3">#REF!</definedName>
    <definedName name="___________________________SFM4">#REF!</definedName>
    <definedName name="___________________________SFM5">#REF!</definedName>
    <definedName name="___________________________SFM6">#REF!</definedName>
    <definedName name="___________________________SFM7">#REF!</definedName>
    <definedName name="___________________________SFQ1">#REF!</definedName>
    <definedName name="___________________________SFQ2">#REF!</definedName>
    <definedName name="___________________________SFQ3">#REF!</definedName>
    <definedName name="___________________________SFQ4">#REF!</definedName>
    <definedName name="___________________________sfv150">#REF!</definedName>
    <definedName name="___________________________SN3">#REF!</definedName>
    <definedName name="___________________________std100">#REF!</definedName>
    <definedName name="___________________________std150">#REF!</definedName>
    <definedName name="___________________________std50">#REF!</definedName>
    <definedName name="___________________________std65">#REF!</definedName>
    <definedName name="___________________________SUM1">#REF!</definedName>
    <definedName name="___________________________SUM2">#REF!</definedName>
    <definedName name="___________________________SUM3">#REF!</definedName>
    <definedName name="___________________________TL1">#REF!</definedName>
    <definedName name="___________________________TL2">#REF!</definedName>
    <definedName name="___________________________TL3">#REF!</definedName>
    <definedName name="___________________________TLA120">#REF!</definedName>
    <definedName name="___________________________TLA35">#REF!</definedName>
    <definedName name="___________________________TLA50">#REF!</definedName>
    <definedName name="___________________________TLA70">#REF!</definedName>
    <definedName name="___________________________TLA95">#REF!</definedName>
    <definedName name="___________________________tlc20">#REF!</definedName>
    <definedName name="___________________________TOP2">#REF!</definedName>
    <definedName name="___________________________tsv25">#REF!</definedName>
    <definedName name="___________________________VL100">#REF!</definedName>
    <definedName name="___________________________VL200">#REF!</definedName>
    <definedName name="___________________________VL250">#REF!</definedName>
    <definedName name="___________________________vnt100">#REF!</definedName>
    <definedName name="___________________________vnt40">#REF!</definedName>
    <definedName name="___________________________vnt50">#REF!</definedName>
    <definedName name="___________________________vnt80">#REF!</definedName>
    <definedName name="__________________________AAD3">#N/A</definedName>
    <definedName name="__________________________abs100">#REF!</definedName>
    <definedName name="__________________________ADD1" localSheetId="0">[0]!________________________________________SFQ4:[0]!________________________________________TL2</definedName>
    <definedName name="__________________________ADD1">[0]!________________________________________SFQ4:[0]!________________________________________TL2</definedName>
    <definedName name="__________________________ADD2" localSheetId="0">[0]!________________________________________SFL2:[0]!________________________________________VL100</definedName>
    <definedName name="__________________________ADD2">[0]!________________________________________SFL2:[0]!________________________________________VL100</definedName>
    <definedName name="__________________________ADD3" localSheetId="0">[0]!________________________________________SFL2:[0]!________________________________________VL100</definedName>
    <definedName name="__________________________ADD3">[0]!________________________________________SFL2:[0]!________________________________________VL100</definedName>
    <definedName name="__________________________ahu100">#REF!</definedName>
    <definedName name="__________________________ahu150">#REF!</definedName>
    <definedName name="__________________________ako100">#REF!</definedName>
    <definedName name="__________________________ako150">#REF!</definedName>
    <definedName name="__________________________ako50">#REF!</definedName>
    <definedName name="__________________________ako80">#REF!</definedName>
    <definedName name="__________________________aku100">#REF!</definedName>
    <definedName name="__________________________aku150">#REF!</definedName>
    <definedName name="__________________________bcv100">#REF!</definedName>
    <definedName name="__________________________bcv125">#REF!</definedName>
    <definedName name="__________________________bcv150">#REF!</definedName>
    <definedName name="__________________________BOX2">#REF!</definedName>
    <definedName name="__________________________CAL1">#REF!</definedName>
    <definedName name="__________________________CAL10">#REF!</definedName>
    <definedName name="__________________________CAL11">#REF!</definedName>
    <definedName name="__________________________CAL12">#REF!</definedName>
    <definedName name="__________________________CAL13">#REF!</definedName>
    <definedName name="__________________________CAL14">#REF!</definedName>
    <definedName name="__________________________CAL15">#REF!</definedName>
    <definedName name="__________________________CAL16">#REF!</definedName>
    <definedName name="__________________________CAL17">#REF!</definedName>
    <definedName name="__________________________CAL18">#REF!</definedName>
    <definedName name="__________________________CAL19">#REF!</definedName>
    <definedName name="__________________________CAL2">#REF!</definedName>
    <definedName name="__________________________CAL20">#REF!</definedName>
    <definedName name="__________________________CAL21">#REF!</definedName>
    <definedName name="__________________________CAL3">#REF!</definedName>
    <definedName name="__________________________CAL4">#REF!</definedName>
    <definedName name="__________________________CAL5">#REF!</definedName>
    <definedName name="__________________________CAL6">#REF!</definedName>
    <definedName name="__________________________CAL7">#REF!</definedName>
    <definedName name="__________________________CAL8">#REF!</definedName>
    <definedName name="__________________________CAL9">#REF!</definedName>
    <definedName name="__________________________cas80">#REF!</definedName>
    <definedName name="__________________________COV1">#N/A</definedName>
    <definedName name="__________________________COV2">#N/A</definedName>
    <definedName name="__________________________cvd100">#REF!</definedName>
    <definedName name="__________________________cvd15">#REF!</definedName>
    <definedName name="__________________________cvd150">#REF!</definedName>
    <definedName name="__________________________cvd50">#REF!</definedName>
    <definedName name="__________________________cvd65">#REF!</definedName>
    <definedName name="__________________________daf1">#REF!</definedName>
    <definedName name="__________________________daf2">#REF!</definedName>
    <definedName name="__________________________daf31">#REF!</definedName>
    <definedName name="__________________________daf32">#REF!</definedName>
    <definedName name="__________________________daf33">#REF!</definedName>
    <definedName name="__________________________ddn400">#REF!</definedName>
    <definedName name="__________________________ddn600">#REF!</definedName>
    <definedName name="__________________________DIA13">#REF!</definedName>
    <definedName name="__________________________DIA16">#REF!</definedName>
    <definedName name="__________________________dia19">#REF!</definedName>
    <definedName name="__________________________dia22">#REF!</definedName>
    <definedName name="__________________________dia25">#REF!</definedName>
    <definedName name="__________________________dia29">#REF!</definedName>
    <definedName name="__________________________dia32">#REF!</definedName>
    <definedName name="__________________________dia6">#REF!</definedName>
    <definedName name="__________________________fjd100">#REF!</definedName>
    <definedName name="__________________________fjd150">#REF!</definedName>
    <definedName name="__________________________fjd50">#REF!</definedName>
    <definedName name="__________________________fjd65">#REF!</definedName>
    <definedName name="__________________________fmd150">#REF!</definedName>
    <definedName name="__________________________grc1">#REF!</definedName>
    <definedName name="__________________________gti50">#REF!</definedName>
    <definedName name="__________________________gti60">#REF!</definedName>
    <definedName name="__________________________gvd100">#REF!</definedName>
    <definedName name="__________________________gvd15">#REF!</definedName>
    <definedName name="__________________________gvd150">#REF!</definedName>
    <definedName name="__________________________gvd25">#REF!</definedName>
    <definedName name="__________________________gvd50">#REF!</definedName>
    <definedName name="__________________________gvd65">#REF!</definedName>
    <definedName name="__________________________hdw1">#REF!</definedName>
    <definedName name="__________________________MAC12">#REF!</definedName>
    <definedName name="__________________________MAC46">#REF!</definedName>
    <definedName name="__________________________NCL100">#REF!</definedName>
    <definedName name="__________________________NCL200">#REF!</definedName>
    <definedName name="__________________________NCL250">#REF!</definedName>
    <definedName name="__________________________new5">#N/A</definedName>
    <definedName name="__________________________NEW6">#N/A</definedName>
    <definedName name="__________________________nin190">#REF!</definedName>
    <definedName name="__________________________pab100">#REF!</definedName>
    <definedName name="__________________________pab125">#REF!</definedName>
    <definedName name="__________________________pab15">#REF!</definedName>
    <definedName name="__________________________pab150">#REF!</definedName>
    <definedName name="__________________________pab2">#REF!</definedName>
    <definedName name="__________________________pab20">#REF!</definedName>
    <definedName name="__________________________pab25">#REF!</definedName>
    <definedName name="__________________________pab32">#REF!</definedName>
    <definedName name="__________________________pab4">#REF!</definedName>
    <definedName name="__________________________pab40">#REF!</definedName>
    <definedName name="__________________________pab50">#REF!</definedName>
    <definedName name="__________________________pab6">#REF!</definedName>
    <definedName name="__________________________pab65">#REF!</definedName>
    <definedName name="__________________________pab80">#REF!</definedName>
    <definedName name="__________________________pah150">#REF!</definedName>
    <definedName name="__________________________pak100">#REF!</definedName>
    <definedName name="__________________________pak150">#REF!</definedName>
    <definedName name="__________________________pak50">#REF!</definedName>
    <definedName name="__________________________pak80">#REF!</definedName>
    <definedName name="__________________________pbs100">#REF!</definedName>
    <definedName name="__________________________pbs15">#REF!</definedName>
    <definedName name="__________________________pbs150">#REF!</definedName>
    <definedName name="__________________________pbs40">#REF!</definedName>
    <definedName name="__________________________pbs50">#REF!</definedName>
    <definedName name="__________________________pbs65">#REF!</definedName>
    <definedName name="__________________________pbs80">#REF!</definedName>
    <definedName name="__________________________pc50">#REF!</definedName>
    <definedName name="__________________________pc80">#REF!</definedName>
    <definedName name="__________________________pcf80">#REF!</definedName>
    <definedName name="__________________________ph100">#REF!</definedName>
    <definedName name="__________________________ph150">#REF!</definedName>
    <definedName name="__________________________phf100">#REF!</definedName>
    <definedName name="__________________________phf150">#REF!</definedName>
    <definedName name="__________________________pv100">#REF!</definedName>
    <definedName name="__________________________pv40">#REF!</definedName>
    <definedName name="__________________________pv50">#REF!</definedName>
    <definedName name="__________________________pv80">#REF!</definedName>
    <definedName name="__________________________pvf100">#REF!</definedName>
    <definedName name="__________________________pvf80">#REF!</definedName>
    <definedName name="__________________________rk100">#REF!</definedName>
    <definedName name="__________________________rk200">#REF!</definedName>
    <definedName name="__________________________rk300">#REF!</definedName>
    <definedName name="__________________________rk600">#REF!</definedName>
    <definedName name="__________________________rkl1000">#REF!</definedName>
    <definedName name="__________________________rkl1200">#REF!</definedName>
    <definedName name="__________________________rkl200">#REF!</definedName>
    <definedName name="__________________________rkl300">#REF!</definedName>
    <definedName name="__________________________rkl400">#REF!</definedName>
    <definedName name="__________________________rkl500">#REF!</definedName>
    <definedName name="__________________________rkl600">#REF!</definedName>
    <definedName name="__________________________rkl700">#REF!</definedName>
    <definedName name="__________________________rkl800">#REF!</definedName>
    <definedName name="__________________________sc1">#REF!</definedName>
    <definedName name="__________________________SC2">#REF!</definedName>
    <definedName name="__________________________sc3">#REF!</definedName>
    <definedName name="__________________________SFL1">#REF!</definedName>
    <definedName name="__________________________SFL2">#REF!</definedName>
    <definedName name="__________________________SFL3">#REF!</definedName>
    <definedName name="__________________________SFM1">#REF!</definedName>
    <definedName name="__________________________SFM2">#REF!</definedName>
    <definedName name="__________________________SFM3">#REF!</definedName>
    <definedName name="__________________________SFM4">#REF!</definedName>
    <definedName name="__________________________SFM5">#REF!</definedName>
    <definedName name="__________________________SFM6">#REF!</definedName>
    <definedName name="__________________________SFM7">#REF!</definedName>
    <definedName name="__________________________SFQ1">#REF!</definedName>
    <definedName name="__________________________SFQ2">#REF!</definedName>
    <definedName name="__________________________SFQ3">#REF!</definedName>
    <definedName name="__________________________SFQ4">#REF!</definedName>
    <definedName name="__________________________sfv150">#REF!</definedName>
    <definedName name="__________________________SN3">#REF!</definedName>
    <definedName name="__________________________std100">#REF!</definedName>
    <definedName name="__________________________std150">#REF!</definedName>
    <definedName name="__________________________std50">#REF!</definedName>
    <definedName name="__________________________std65">#REF!</definedName>
    <definedName name="__________________________SUM1">#REF!</definedName>
    <definedName name="__________________________SUM2">#REF!</definedName>
    <definedName name="__________________________SUM3">#REF!</definedName>
    <definedName name="__________________________TL1">#REF!</definedName>
    <definedName name="__________________________TL2">#REF!</definedName>
    <definedName name="__________________________TL3">#REF!</definedName>
    <definedName name="__________________________TLA120">#REF!</definedName>
    <definedName name="__________________________TLA35">#REF!</definedName>
    <definedName name="__________________________TLA50">#REF!</definedName>
    <definedName name="__________________________TLA70">#REF!</definedName>
    <definedName name="__________________________TLA95">#REF!</definedName>
    <definedName name="__________________________tlc20">#REF!</definedName>
    <definedName name="__________________________TOP2">#REF!</definedName>
    <definedName name="__________________________tsv25">#REF!</definedName>
    <definedName name="__________________________VL100">#REF!</definedName>
    <definedName name="__________________________VL200">#REF!</definedName>
    <definedName name="__________________________VL250">#REF!</definedName>
    <definedName name="__________________________vnt100">#REF!</definedName>
    <definedName name="__________________________vnt40">#REF!</definedName>
    <definedName name="__________________________vnt50">#REF!</definedName>
    <definedName name="__________________________vnt80">#REF!</definedName>
    <definedName name="_________________________AAD3">#N/A</definedName>
    <definedName name="_________________________abs100">#REF!</definedName>
    <definedName name="_________________________ADD1" localSheetId="0">[0]!_____________________CAL1:[0]!_____________________CAL18</definedName>
    <definedName name="_________________________ADD1">[0]!_____________________CAL1:[0]!_____________________CAL18</definedName>
    <definedName name="_________________________ADD2" localSheetId="0">[0]!_____________________ako150:[0]!_____________________CAL6</definedName>
    <definedName name="_________________________ADD2">[0]!_____________________ako150:[0]!_____________________CAL6</definedName>
    <definedName name="_________________________ADD3" localSheetId="0">[0]!_____________________ako150:[0]!_____________________CAL6</definedName>
    <definedName name="_________________________ADD3">[0]!_____________________ako150:[0]!_____________________CAL6</definedName>
    <definedName name="_________________________ahu100">#REF!</definedName>
    <definedName name="_________________________ahu150">#REF!</definedName>
    <definedName name="_________________________ako100">#REF!</definedName>
    <definedName name="_________________________ako150">#REF!</definedName>
    <definedName name="_________________________ako50">#REF!</definedName>
    <definedName name="_________________________ako80">#REF!</definedName>
    <definedName name="_________________________aku100">#REF!</definedName>
    <definedName name="_________________________aku150">#REF!</definedName>
    <definedName name="_________________________amd1" localSheetId="0" hidden="1">{#N/A,#N/A,FALSE,"Chi tiÆt"}</definedName>
    <definedName name="_________________________amd1" hidden="1">{#N/A,#N/A,FALSE,"Chi tiÆt"}</definedName>
    <definedName name="_________________________bcv100">#REF!</definedName>
    <definedName name="_________________________bcv125">#REF!</definedName>
    <definedName name="_________________________bcv150">#REF!</definedName>
    <definedName name="_________________________BOX2">#REF!</definedName>
    <definedName name="_________________________CAL1">#REF!</definedName>
    <definedName name="_________________________CAL10">#REF!</definedName>
    <definedName name="_________________________CAL11">#REF!</definedName>
    <definedName name="_________________________CAL12">#REF!</definedName>
    <definedName name="_________________________CAL13">#REF!</definedName>
    <definedName name="_________________________CAL14">#REF!</definedName>
    <definedName name="_________________________CAL15">#REF!</definedName>
    <definedName name="_________________________CAL16">#REF!</definedName>
    <definedName name="_________________________CAL17">#REF!</definedName>
    <definedName name="_________________________CAL18">#REF!</definedName>
    <definedName name="_________________________CAL19">#REF!</definedName>
    <definedName name="_________________________CAL2">#REF!</definedName>
    <definedName name="_________________________CAL20">#REF!</definedName>
    <definedName name="_________________________CAL21">#REF!</definedName>
    <definedName name="_________________________CAL3">#REF!</definedName>
    <definedName name="_________________________CAL4">#REF!</definedName>
    <definedName name="_________________________CAL5">#REF!</definedName>
    <definedName name="_________________________CAL6">#REF!</definedName>
    <definedName name="_________________________CAL7">#REF!</definedName>
    <definedName name="_________________________CAL8">#REF!</definedName>
    <definedName name="_________________________CAL9">#REF!</definedName>
    <definedName name="_________________________cas80">#REF!</definedName>
    <definedName name="_________________________COV1">#N/A</definedName>
    <definedName name="_________________________COV2">#N/A</definedName>
    <definedName name="_________________________cvd100">#REF!</definedName>
    <definedName name="_________________________cvd15">#REF!</definedName>
    <definedName name="_________________________cvd150">#REF!</definedName>
    <definedName name="_________________________cvd50">#REF!</definedName>
    <definedName name="_________________________cvd65">#REF!</definedName>
    <definedName name="_________________________daf1">#REF!</definedName>
    <definedName name="_________________________daf2">#REF!</definedName>
    <definedName name="_________________________daf31">#REF!</definedName>
    <definedName name="_________________________daf32">#REF!</definedName>
    <definedName name="_________________________daf33">#REF!</definedName>
    <definedName name="_________________________ddn400">#REF!</definedName>
    <definedName name="_________________________ddn600">#REF!</definedName>
    <definedName name="_________________________DIA13">#REF!</definedName>
    <definedName name="_________________________DIA16">#REF!</definedName>
    <definedName name="_________________________dia19">#REF!</definedName>
    <definedName name="_________________________dia22">#REF!</definedName>
    <definedName name="_________________________dia25">#REF!</definedName>
    <definedName name="_________________________dia29">#REF!</definedName>
    <definedName name="_________________________dia32">#REF!</definedName>
    <definedName name="_________________________dia6">#REF!</definedName>
    <definedName name="_________________________fjd100">#REF!</definedName>
    <definedName name="_________________________fjd150">#REF!</definedName>
    <definedName name="_________________________fjd50">#REF!</definedName>
    <definedName name="_________________________fjd65">#REF!</definedName>
    <definedName name="_________________________fmd150">#REF!</definedName>
    <definedName name="_________________________grc1">#REF!</definedName>
    <definedName name="_________________________gti50">#REF!</definedName>
    <definedName name="_________________________gti60">#REF!</definedName>
    <definedName name="_________________________gvd100">#REF!</definedName>
    <definedName name="_________________________gvd15">#REF!</definedName>
    <definedName name="_________________________gvd150">#REF!</definedName>
    <definedName name="_________________________gvd25">#REF!</definedName>
    <definedName name="_________________________gvd50">#REF!</definedName>
    <definedName name="_________________________gvd65">#REF!</definedName>
    <definedName name="_________________________hdw1">#REF!</definedName>
    <definedName name="_________________________MAC12">#REF!</definedName>
    <definedName name="_________________________MAC46">#REF!</definedName>
    <definedName name="_________________________NCL100">#REF!</definedName>
    <definedName name="_________________________NCL200">#REF!</definedName>
    <definedName name="_________________________NCL250">#REF!</definedName>
    <definedName name="_________________________new5">#N/A</definedName>
    <definedName name="_________________________NEW6">#N/A</definedName>
    <definedName name="_________________________nin190">#REF!</definedName>
    <definedName name="_________________________pab100">#REF!</definedName>
    <definedName name="_________________________pab125">#REF!</definedName>
    <definedName name="_________________________pab15">#REF!</definedName>
    <definedName name="_________________________pab150">#REF!</definedName>
    <definedName name="_________________________pab2">#REF!</definedName>
    <definedName name="_________________________pab20">#REF!</definedName>
    <definedName name="_________________________pab25">#REF!</definedName>
    <definedName name="_________________________pab32">#REF!</definedName>
    <definedName name="_________________________pab4">#REF!</definedName>
    <definedName name="_________________________pab40">#REF!</definedName>
    <definedName name="_________________________pab50">#REF!</definedName>
    <definedName name="_________________________pab6">#REF!</definedName>
    <definedName name="_________________________pab65">#REF!</definedName>
    <definedName name="_________________________pab80">#REF!</definedName>
    <definedName name="_________________________pah150">#REF!</definedName>
    <definedName name="_________________________pak100">#REF!</definedName>
    <definedName name="_________________________pak150">#REF!</definedName>
    <definedName name="_________________________pak50">#REF!</definedName>
    <definedName name="_________________________pak80">#REF!</definedName>
    <definedName name="_________________________pbs100">#REF!</definedName>
    <definedName name="_________________________pbs15">#REF!</definedName>
    <definedName name="_________________________pbs150">#REF!</definedName>
    <definedName name="_________________________pbs40">#REF!</definedName>
    <definedName name="_________________________pbs50">#REF!</definedName>
    <definedName name="_________________________pbs65">#REF!</definedName>
    <definedName name="_________________________pbs80">#REF!</definedName>
    <definedName name="_________________________pc50">#REF!</definedName>
    <definedName name="_________________________pc80">#REF!</definedName>
    <definedName name="_________________________pcf80">#REF!</definedName>
    <definedName name="_________________________ph100">#REF!</definedName>
    <definedName name="_________________________ph150">#REF!</definedName>
    <definedName name="_________________________phf100">#REF!</definedName>
    <definedName name="_________________________phf150">#REF!</definedName>
    <definedName name="_________________________pv100">#REF!</definedName>
    <definedName name="_________________________pv40">#REF!</definedName>
    <definedName name="_________________________pv50">#REF!</definedName>
    <definedName name="_________________________pv80">#REF!</definedName>
    <definedName name="_________________________pvf100">#REF!</definedName>
    <definedName name="_________________________pvf80">#REF!</definedName>
    <definedName name="_________________________rk100">#REF!</definedName>
    <definedName name="_________________________rk200">#REF!</definedName>
    <definedName name="_________________________rk300">#REF!</definedName>
    <definedName name="_________________________rk600">#REF!</definedName>
    <definedName name="_________________________rkl1000">#REF!</definedName>
    <definedName name="_________________________rkl1200">#REF!</definedName>
    <definedName name="_________________________rkl200">#REF!</definedName>
    <definedName name="_________________________rkl300">#REF!</definedName>
    <definedName name="_________________________rkl400">#REF!</definedName>
    <definedName name="_________________________rkl500">#REF!</definedName>
    <definedName name="_________________________rkl600">#REF!</definedName>
    <definedName name="_________________________rkl700">#REF!</definedName>
    <definedName name="_________________________rkl800">#REF!</definedName>
    <definedName name="_________________________sc1">#REF!</definedName>
    <definedName name="_________________________SC2">#REF!</definedName>
    <definedName name="_________________________sc3">#REF!</definedName>
    <definedName name="_________________________SFL1">#REF!</definedName>
    <definedName name="_________________________SFL2">#REF!</definedName>
    <definedName name="_________________________SFL3">#REF!</definedName>
    <definedName name="_________________________SFM1">#REF!</definedName>
    <definedName name="_________________________SFM2">#REF!</definedName>
    <definedName name="_________________________SFM3">#REF!</definedName>
    <definedName name="_________________________SFM4">#REF!</definedName>
    <definedName name="_________________________SFM5">#REF!</definedName>
    <definedName name="_________________________SFM6">#REF!</definedName>
    <definedName name="_________________________SFM7">#REF!</definedName>
    <definedName name="_________________________SFQ1">#REF!</definedName>
    <definedName name="_________________________SFQ2">#REF!</definedName>
    <definedName name="_________________________SFQ3">#REF!</definedName>
    <definedName name="_________________________SFQ4">#REF!</definedName>
    <definedName name="_________________________sfv150">#REF!</definedName>
    <definedName name="_________________________SN3">#REF!</definedName>
    <definedName name="_________________________std100">#REF!</definedName>
    <definedName name="_________________________std150">#REF!</definedName>
    <definedName name="_________________________std50">#REF!</definedName>
    <definedName name="_________________________std65">#REF!</definedName>
    <definedName name="_________________________SUM1">#REF!</definedName>
    <definedName name="_________________________SUM2">#REF!</definedName>
    <definedName name="_________________________SUM3">#REF!</definedName>
    <definedName name="_________________________TL1">#REF!</definedName>
    <definedName name="_________________________TL2">#REF!</definedName>
    <definedName name="_________________________TL3">#REF!</definedName>
    <definedName name="_________________________TLA120">#REF!</definedName>
    <definedName name="_________________________TLA35">#REF!</definedName>
    <definedName name="_________________________TLA50">#REF!</definedName>
    <definedName name="_________________________TLA70">#REF!</definedName>
    <definedName name="_________________________TLA95">#REF!</definedName>
    <definedName name="_________________________tlc20">#REF!</definedName>
    <definedName name="_________________________TOP2">#REF!</definedName>
    <definedName name="_________________________tsv25">#REF!</definedName>
    <definedName name="_________________________VL100">#REF!</definedName>
    <definedName name="_________________________VL200">#REF!</definedName>
    <definedName name="_________________________VL250">#REF!</definedName>
    <definedName name="_________________________vnt100">#REF!</definedName>
    <definedName name="_________________________vnt40">#REF!</definedName>
    <definedName name="_________________________vnt50">#REF!</definedName>
    <definedName name="_________________________vnt80">#REF!</definedName>
    <definedName name="________________________AAD3">#N/A</definedName>
    <definedName name="________________________abs100">#REF!</definedName>
    <definedName name="________________________ADD1">#N/A</definedName>
    <definedName name="________________________ADD2">#N/A</definedName>
    <definedName name="________________________ADD3">#N/A</definedName>
    <definedName name="________________________ahu100">#REF!</definedName>
    <definedName name="________________________ahu150">#REF!</definedName>
    <definedName name="________________________ako100">#REF!</definedName>
    <definedName name="________________________ako150">#REF!</definedName>
    <definedName name="________________________ako50">#REF!</definedName>
    <definedName name="________________________ako80">#REF!</definedName>
    <definedName name="________________________aku100">#REF!</definedName>
    <definedName name="________________________aku150">#REF!</definedName>
    <definedName name="________________________amd1" localSheetId="0" hidden="1">{#N/A,#N/A,FALSE,"Chi tiÆt"}</definedName>
    <definedName name="________________________amd1" hidden="1">{#N/A,#N/A,FALSE,"Chi tiÆt"}</definedName>
    <definedName name="________________________bcv100">#REF!</definedName>
    <definedName name="________________________bcv125">#REF!</definedName>
    <definedName name="________________________bcv150">#REF!</definedName>
    <definedName name="________________________BOX2">#REF!</definedName>
    <definedName name="________________________CAL1">#REF!</definedName>
    <definedName name="________________________CAL10">#REF!</definedName>
    <definedName name="________________________CAL11">#REF!</definedName>
    <definedName name="________________________CAL12">#REF!</definedName>
    <definedName name="________________________CAL13">#REF!</definedName>
    <definedName name="________________________CAL14">#REF!</definedName>
    <definedName name="________________________CAL15">#REF!</definedName>
    <definedName name="________________________CAL16">#REF!</definedName>
    <definedName name="________________________CAL17">#REF!</definedName>
    <definedName name="________________________CAL18">#REF!</definedName>
    <definedName name="________________________CAL19">#REF!</definedName>
    <definedName name="________________________CAL2">#REF!</definedName>
    <definedName name="________________________CAL20">#REF!</definedName>
    <definedName name="________________________CAL21">#REF!</definedName>
    <definedName name="________________________CAL3">#REF!</definedName>
    <definedName name="________________________CAL4">#REF!</definedName>
    <definedName name="________________________CAL5">#REF!</definedName>
    <definedName name="________________________CAL6">#REF!</definedName>
    <definedName name="________________________CAL7">#REF!</definedName>
    <definedName name="________________________CAL8">#REF!</definedName>
    <definedName name="________________________CAL9">#REF!</definedName>
    <definedName name="________________________cas80">#REF!</definedName>
    <definedName name="________________________COV1">#N/A</definedName>
    <definedName name="________________________COV2">#N/A</definedName>
    <definedName name="________________________cvd100">#REF!</definedName>
    <definedName name="________________________cvd15">#REF!</definedName>
    <definedName name="________________________cvd150">#REF!</definedName>
    <definedName name="________________________cvd50">#REF!</definedName>
    <definedName name="________________________cvd65">#REF!</definedName>
    <definedName name="________________________daf1">#REF!</definedName>
    <definedName name="________________________daf2">#REF!</definedName>
    <definedName name="________________________daf31">#REF!</definedName>
    <definedName name="________________________daf32">#REF!</definedName>
    <definedName name="________________________daf33">#REF!</definedName>
    <definedName name="________________________ddn400">#REF!</definedName>
    <definedName name="________________________ddn600">#REF!</definedName>
    <definedName name="________________________DIA13">#REF!</definedName>
    <definedName name="________________________DIA16">#REF!</definedName>
    <definedName name="________________________dia19">#REF!</definedName>
    <definedName name="________________________dia22">#REF!</definedName>
    <definedName name="________________________dia25">#REF!</definedName>
    <definedName name="________________________dia29">#REF!</definedName>
    <definedName name="________________________dia32">#REF!</definedName>
    <definedName name="________________________dia6">#REF!</definedName>
    <definedName name="________________________fjd100">#REF!</definedName>
    <definedName name="________________________fjd150">#REF!</definedName>
    <definedName name="________________________fjd50">#REF!</definedName>
    <definedName name="________________________fjd65">#REF!</definedName>
    <definedName name="________________________fmd150">#REF!</definedName>
    <definedName name="________________________gk2" hidden="1">#REF!</definedName>
    <definedName name="________________________grc1">#REF!</definedName>
    <definedName name="________________________gti50">#REF!</definedName>
    <definedName name="________________________gti60">#REF!</definedName>
    <definedName name="________________________gvd100">#REF!</definedName>
    <definedName name="________________________gvd15">#REF!</definedName>
    <definedName name="________________________gvd150">#REF!</definedName>
    <definedName name="________________________gvd25">#REF!</definedName>
    <definedName name="________________________gvd50">#REF!</definedName>
    <definedName name="________________________gvd65">#REF!</definedName>
    <definedName name="________________________hdw1">#REF!</definedName>
    <definedName name="________________________MAC12">#REF!</definedName>
    <definedName name="________________________MAC46">#REF!</definedName>
    <definedName name="________________________NCL100">#REF!</definedName>
    <definedName name="________________________NCL200">#REF!</definedName>
    <definedName name="________________________NCL250">#REF!</definedName>
    <definedName name="________________________new5">#N/A</definedName>
    <definedName name="________________________NEW6">#N/A</definedName>
    <definedName name="________________________nin190">#REF!</definedName>
    <definedName name="________________________pab100">#REF!</definedName>
    <definedName name="________________________pab125">#REF!</definedName>
    <definedName name="________________________pab15">#REF!</definedName>
    <definedName name="________________________pab150">#REF!</definedName>
    <definedName name="________________________pab2">#REF!</definedName>
    <definedName name="________________________pab20">#REF!</definedName>
    <definedName name="________________________pab25">#REF!</definedName>
    <definedName name="________________________pab32">#REF!</definedName>
    <definedName name="________________________pab4">#REF!</definedName>
    <definedName name="________________________pab40">#REF!</definedName>
    <definedName name="________________________pab50">#REF!</definedName>
    <definedName name="________________________pab6">#REF!</definedName>
    <definedName name="________________________pab65">#REF!</definedName>
    <definedName name="________________________pab80">#REF!</definedName>
    <definedName name="________________________pah150">#REF!</definedName>
    <definedName name="________________________pak100">#REF!</definedName>
    <definedName name="________________________pak150">#REF!</definedName>
    <definedName name="________________________pak50">#REF!</definedName>
    <definedName name="________________________pak80">#REF!</definedName>
    <definedName name="________________________pbs100">#REF!</definedName>
    <definedName name="________________________pbs15">#REF!</definedName>
    <definedName name="________________________pbs150">#REF!</definedName>
    <definedName name="________________________pbs40">#REF!</definedName>
    <definedName name="________________________pbs50">#REF!</definedName>
    <definedName name="________________________pbs65">#REF!</definedName>
    <definedName name="________________________pbs80">#REF!</definedName>
    <definedName name="________________________pc50">#REF!</definedName>
    <definedName name="________________________pc80">#REF!</definedName>
    <definedName name="________________________pcf80">#REF!</definedName>
    <definedName name="________________________ph100">#REF!</definedName>
    <definedName name="________________________ph150">#REF!</definedName>
    <definedName name="________________________phf100">#REF!</definedName>
    <definedName name="________________________phf150">#REF!</definedName>
    <definedName name="________________________pv100">#REF!</definedName>
    <definedName name="________________________pv40">#REF!</definedName>
    <definedName name="________________________pv50">#REF!</definedName>
    <definedName name="________________________pv80">#REF!</definedName>
    <definedName name="________________________pvf100">#REF!</definedName>
    <definedName name="________________________pvf80">#REF!</definedName>
    <definedName name="________________________rk100">#REF!</definedName>
    <definedName name="________________________rk200">#REF!</definedName>
    <definedName name="________________________rk300">#REF!</definedName>
    <definedName name="________________________rk600">#REF!</definedName>
    <definedName name="________________________rkl1000">#REF!</definedName>
    <definedName name="________________________rkl1200">#REF!</definedName>
    <definedName name="________________________rkl200">#REF!</definedName>
    <definedName name="________________________rkl300">#REF!</definedName>
    <definedName name="________________________rkl400">#REF!</definedName>
    <definedName name="________________________rkl500">#REF!</definedName>
    <definedName name="________________________rkl600">#REF!</definedName>
    <definedName name="________________________rkl700">#REF!</definedName>
    <definedName name="________________________rkl800">#REF!</definedName>
    <definedName name="________________________sc1">#REF!</definedName>
    <definedName name="________________________SC2">#REF!</definedName>
    <definedName name="________________________sc3">#REF!</definedName>
    <definedName name="________________________SFL1">#REF!</definedName>
    <definedName name="________________________SFL2">#REF!</definedName>
    <definedName name="________________________SFL3">#REF!</definedName>
    <definedName name="________________________SFM1">#REF!</definedName>
    <definedName name="________________________SFM2">#REF!</definedName>
    <definedName name="________________________SFM3">#REF!</definedName>
    <definedName name="________________________SFM4">#REF!</definedName>
    <definedName name="________________________SFM5">#REF!</definedName>
    <definedName name="________________________SFM6">#REF!</definedName>
    <definedName name="________________________SFM7">#REF!</definedName>
    <definedName name="________________________SFQ1">#REF!</definedName>
    <definedName name="________________________SFQ2">#REF!</definedName>
    <definedName name="________________________SFQ3">#REF!</definedName>
    <definedName name="________________________SFQ4">#REF!</definedName>
    <definedName name="________________________sfv150">#REF!</definedName>
    <definedName name="________________________SN3">#REF!</definedName>
    <definedName name="________________________std100">#REF!</definedName>
    <definedName name="________________________std150">#REF!</definedName>
    <definedName name="________________________std50">#REF!</definedName>
    <definedName name="________________________std65">#REF!</definedName>
    <definedName name="________________________SUM1">#REF!</definedName>
    <definedName name="________________________SUM2">#REF!</definedName>
    <definedName name="________________________SUM3">#REF!</definedName>
    <definedName name="________________________TL1">#REF!</definedName>
    <definedName name="________________________TL2">#REF!</definedName>
    <definedName name="________________________TL3">#REF!</definedName>
    <definedName name="________________________TLA120">#REF!</definedName>
    <definedName name="________________________TLA35">#REF!</definedName>
    <definedName name="________________________TLA50">#REF!</definedName>
    <definedName name="________________________TLA70">#REF!</definedName>
    <definedName name="________________________TLA95">#REF!</definedName>
    <definedName name="________________________tlc20">#REF!</definedName>
    <definedName name="________________________TOP2">#REF!</definedName>
    <definedName name="________________________tsv25">#REF!</definedName>
    <definedName name="________________________VL100">#REF!</definedName>
    <definedName name="________________________VL200">#REF!</definedName>
    <definedName name="________________________VL250">#REF!</definedName>
    <definedName name="________________________vnt100">#REF!</definedName>
    <definedName name="________________________vnt40">#REF!</definedName>
    <definedName name="________________________vnt50">#REF!</definedName>
    <definedName name="________________________vnt80">#REF!</definedName>
    <definedName name="_______________________AAD3">#N/A</definedName>
    <definedName name="_______________________abs100">#REF!</definedName>
    <definedName name="_______________________ADD1" localSheetId="0">[0]!_____________________CAL1:[0]!_____________________CAL17</definedName>
    <definedName name="_______________________ADD1">[0]!_____________________CAL1:[0]!_____________________CAL17</definedName>
    <definedName name="_______________________ADD2" localSheetId="0">[0]!_____________________ako150:[0]!_____________________CAL6</definedName>
    <definedName name="_______________________ADD2">[0]!_____________________ako150:[0]!_____________________CAL6</definedName>
    <definedName name="_______________________ADD3" localSheetId="0">[0]!_____________________ako150:[0]!_____________________CAL6</definedName>
    <definedName name="_______________________ADD3">[0]!_____________________ako150:[0]!_____________________CAL6</definedName>
    <definedName name="_______________________ahu100">#REF!</definedName>
    <definedName name="_______________________ahu150">#REF!</definedName>
    <definedName name="_______________________ako100">#REF!</definedName>
    <definedName name="_______________________ako150">#REF!</definedName>
    <definedName name="_______________________ako50">#REF!</definedName>
    <definedName name="_______________________ako80">#REF!</definedName>
    <definedName name="_______________________aku100">#REF!</definedName>
    <definedName name="_______________________aku150">#REF!</definedName>
    <definedName name="_______________________bcv100">#REF!</definedName>
    <definedName name="_______________________bcv125">#REF!</definedName>
    <definedName name="_______________________bcv150">#REF!</definedName>
    <definedName name="_______________________BOX2">#REF!</definedName>
    <definedName name="_______________________CAL1">#REF!</definedName>
    <definedName name="_______________________CAL10">#REF!</definedName>
    <definedName name="_______________________CAL11">#REF!</definedName>
    <definedName name="_______________________CAL12">#REF!</definedName>
    <definedName name="_______________________CAL13">#REF!</definedName>
    <definedName name="_______________________CAL14">#REF!</definedName>
    <definedName name="_______________________CAL15">#REF!</definedName>
    <definedName name="_______________________CAL16">#REF!</definedName>
    <definedName name="_______________________CAL17">#REF!</definedName>
    <definedName name="_______________________CAL18">#REF!</definedName>
    <definedName name="_______________________CAL19">#REF!</definedName>
    <definedName name="_______________________CAL2">#REF!</definedName>
    <definedName name="_______________________CAL20">#REF!</definedName>
    <definedName name="_______________________CAL21">#REF!</definedName>
    <definedName name="_______________________CAL3">#REF!</definedName>
    <definedName name="_______________________CAL4">#REF!</definedName>
    <definedName name="_______________________CAL5">#REF!</definedName>
    <definedName name="_______________________CAL6">#REF!</definedName>
    <definedName name="_______________________CAL7">#REF!</definedName>
    <definedName name="_______________________CAL8">#REF!</definedName>
    <definedName name="_______________________CAL9">#REF!</definedName>
    <definedName name="_______________________cas80">#REF!</definedName>
    <definedName name="_______________________COV1">#N/A</definedName>
    <definedName name="_______________________COV2">#N/A</definedName>
    <definedName name="_______________________cvd100">#REF!</definedName>
    <definedName name="_______________________cvd15">#REF!</definedName>
    <definedName name="_______________________cvd150">#REF!</definedName>
    <definedName name="_______________________cvd50">#REF!</definedName>
    <definedName name="_______________________cvd65">#REF!</definedName>
    <definedName name="_______________________daf1">#REF!</definedName>
    <definedName name="_______________________daf2">#REF!</definedName>
    <definedName name="_______________________daf31">#REF!</definedName>
    <definedName name="_______________________daf32">#REF!</definedName>
    <definedName name="_______________________daf33">#REF!</definedName>
    <definedName name="_______________________ddn400">#REF!</definedName>
    <definedName name="_______________________ddn600">#REF!</definedName>
    <definedName name="_______________________DIA13">#REF!</definedName>
    <definedName name="_______________________DIA16">#REF!</definedName>
    <definedName name="_______________________dia19">#REF!</definedName>
    <definedName name="_______________________dia22">#REF!</definedName>
    <definedName name="_______________________dia25">#REF!</definedName>
    <definedName name="_______________________dia29">#REF!</definedName>
    <definedName name="_______________________dia32">#REF!</definedName>
    <definedName name="_______________________dia6">#REF!</definedName>
    <definedName name="_______________________fjd100">#REF!</definedName>
    <definedName name="_______________________fjd150">#REF!</definedName>
    <definedName name="_______________________fjd50">#REF!</definedName>
    <definedName name="_______________________fjd65">#REF!</definedName>
    <definedName name="_______________________fmd150">#REF!</definedName>
    <definedName name="_______________________grc1">#REF!</definedName>
    <definedName name="_______________________gti50">#REF!</definedName>
    <definedName name="_______________________gti60">#REF!</definedName>
    <definedName name="_______________________gvd100">#REF!</definedName>
    <definedName name="_______________________gvd15">#REF!</definedName>
    <definedName name="_______________________gvd150">#REF!</definedName>
    <definedName name="_______________________gvd25">#REF!</definedName>
    <definedName name="_______________________gvd50">#REF!</definedName>
    <definedName name="_______________________gvd65">#REF!</definedName>
    <definedName name="_______________________hdw1">#REF!</definedName>
    <definedName name="_______________________MAC12">#REF!</definedName>
    <definedName name="_______________________MAC46">#REF!</definedName>
    <definedName name="_______________________NCL100">#REF!</definedName>
    <definedName name="_______________________NCL200">#REF!</definedName>
    <definedName name="_______________________NCL250">#REF!</definedName>
    <definedName name="_______________________new5">#N/A</definedName>
    <definedName name="_______________________NEW6">#N/A</definedName>
    <definedName name="_______________________nin190">#REF!</definedName>
    <definedName name="_______________________pab100">#REF!</definedName>
    <definedName name="_______________________pab125">#REF!</definedName>
    <definedName name="_______________________pab15">#REF!</definedName>
    <definedName name="_______________________pab150">#REF!</definedName>
    <definedName name="_______________________pab2">#REF!</definedName>
    <definedName name="_______________________pab20">#REF!</definedName>
    <definedName name="_______________________pab25">#REF!</definedName>
    <definedName name="_______________________pab32">#REF!</definedName>
    <definedName name="_______________________pab4">#REF!</definedName>
    <definedName name="_______________________pab40">#REF!</definedName>
    <definedName name="_______________________pab50">#REF!</definedName>
    <definedName name="_______________________pab6">#REF!</definedName>
    <definedName name="_______________________pab65">#REF!</definedName>
    <definedName name="_______________________pab80">#REF!</definedName>
    <definedName name="_______________________pah150">#REF!</definedName>
    <definedName name="_______________________pak100">#REF!</definedName>
    <definedName name="_______________________pak150">#REF!</definedName>
    <definedName name="_______________________pak50">#REF!</definedName>
    <definedName name="_______________________pak80">#REF!</definedName>
    <definedName name="_______________________pbs100">#REF!</definedName>
    <definedName name="_______________________pbs15">#REF!</definedName>
    <definedName name="_______________________pbs150">#REF!</definedName>
    <definedName name="_______________________pbs40">#REF!</definedName>
    <definedName name="_______________________pbs50">#REF!</definedName>
    <definedName name="_______________________pbs65">#REF!</definedName>
    <definedName name="_______________________pbs80">#REF!</definedName>
    <definedName name="_______________________pc50">#REF!</definedName>
    <definedName name="_______________________pc80">#REF!</definedName>
    <definedName name="_______________________pcf80">#REF!</definedName>
    <definedName name="_______________________ph100">#REF!</definedName>
    <definedName name="_______________________ph150">#REF!</definedName>
    <definedName name="_______________________phf100">#REF!</definedName>
    <definedName name="_______________________phf150">#REF!</definedName>
    <definedName name="_______________________pv100">#REF!</definedName>
    <definedName name="_______________________pv40">#REF!</definedName>
    <definedName name="_______________________pv50">#REF!</definedName>
    <definedName name="_______________________pv80">#REF!</definedName>
    <definedName name="_______________________pvf100">#REF!</definedName>
    <definedName name="_______________________pvf80">#REF!</definedName>
    <definedName name="_______________________rk100">#REF!</definedName>
    <definedName name="_______________________rk200">#REF!</definedName>
    <definedName name="_______________________rk300">#REF!</definedName>
    <definedName name="_______________________rk600">#REF!</definedName>
    <definedName name="_______________________rkl1000">#REF!</definedName>
    <definedName name="_______________________rkl1200">#REF!</definedName>
    <definedName name="_______________________rkl200">#REF!</definedName>
    <definedName name="_______________________rkl300">#REF!</definedName>
    <definedName name="_______________________rkl400">#REF!</definedName>
    <definedName name="_______________________rkl500">#REF!</definedName>
    <definedName name="_______________________rkl600">#REF!</definedName>
    <definedName name="_______________________rkl700">#REF!</definedName>
    <definedName name="_______________________rkl800">#REF!</definedName>
    <definedName name="_______________________sc1">#REF!</definedName>
    <definedName name="_______________________SC2">#REF!</definedName>
    <definedName name="_______________________sc3">#REF!</definedName>
    <definedName name="_______________________SFL1">#REF!</definedName>
    <definedName name="_______________________SFL2">#REF!</definedName>
    <definedName name="_______________________SFL3">#REF!</definedName>
    <definedName name="_______________________SFM1">#REF!</definedName>
    <definedName name="_______________________SFM2">#REF!</definedName>
    <definedName name="_______________________SFM3">#REF!</definedName>
    <definedName name="_______________________SFM4">#REF!</definedName>
    <definedName name="_______________________SFM5">#REF!</definedName>
    <definedName name="_______________________SFM6">#REF!</definedName>
    <definedName name="_______________________SFM7">#REF!</definedName>
    <definedName name="_______________________SFQ1">#REF!</definedName>
    <definedName name="_______________________SFQ2">#REF!</definedName>
    <definedName name="_______________________SFQ3">#REF!</definedName>
    <definedName name="_______________________SFQ4">#REF!</definedName>
    <definedName name="_______________________sfv150">#REF!</definedName>
    <definedName name="_______________________SN3">#REF!</definedName>
    <definedName name="_______________________std100">#REF!</definedName>
    <definedName name="_______________________std150">#REF!</definedName>
    <definedName name="_______________________std50">#REF!</definedName>
    <definedName name="_______________________std65">#REF!</definedName>
    <definedName name="_______________________SUM1">#REF!</definedName>
    <definedName name="_______________________SUM2">#REF!</definedName>
    <definedName name="_______________________SUM3">#REF!</definedName>
    <definedName name="_______________________TL1">#REF!</definedName>
    <definedName name="_______________________TL2">#REF!</definedName>
    <definedName name="_______________________TL3">#REF!</definedName>
    <definedName name="_______________________TLA120">#REF!</definedName>
    <definedName name="_______________________TLA35">#REF!</definedName>
    <definedName name="_______________________TLA50">#REF!</definedName>
    <definedName name="_______________________TLA70">#REF!</definedName>
    <definedName name="_______________________TLA95">#REF!</definedName>
    <definedName name="_______________________tlc20">#REF!</definedName>
    <definedName name="_______________________TOP2">#REF!</definedName>
    <definedName name="_______________________tsv25">#REF!</definedName>
    <definedName name="_______________________VL100">#REF!</definedName>
    <definedName name="_______________________VL200">#REF!</definedName>
    <definedName name="_______________________VL250">#REF!</definedName>
    <definedName name="_______________________vnt100">#REF!</definedName>
    <definedName name="_______________________vnt40">#REF!</definedName>
    <definedName name="_______________________vnt50">#REF!</definedName>
    <definedName name="_______________________vnt80">#REF!</definedName>
    <definedName name="______________________AAD3">#N/A</definedName>
    <definedName name="______________________abs100">#REF!</definedName>
    <definedName name="______________________ADD1" localSheetId="0">[0]!________________________________________SFQ4:[0]!________________________________________TL2</definedName>
    <definedName name="______________________ADD1">[0]!________________________________________SFQ4:[0]!________________________________________TL2</definedName>
    <definedName name="______________________ADD2" localSheetId="0">[0]!________________________________________SFL2:[0]!________________________________________VL100</definedName>
    <definedName name="______________________ADD2">[0]!________________________________________SFL2:[0]!________________________________________VL100</definedName>
    <definedName name="______________________ADD3" localSheetId="0">[0]!________________________________________SFL2:[0]!________________________________________VL100</definedName>
    <definedName name="______________________ADD3">[0]!________________________________________SFL2:[0]!________________________________________VL100</definedName>
    <definedName name="______________________ahu100">#REF!</definedName>
    <definedName name="______________________ahu150">#REF!</definedName>
    <definedName name="______________________ako100">#REF!</definedName>
    <definedName name="______________________ako150">#REF!</definedName>
    <definedName name="______________________ako50">#REF!</definedName>
    <definedName name="______________________ako80">#REF!</definedName>
    <definedName name="______________________aku100">#REF!</definedName>
    <definedName name="______________________aku150">#REF!</definedName>
    <definedName name="______________________amd1" localSheetId="0" hidden="1">{#N/A,#N/A,FALSE,"Chi tiÆt"}</definedName>
    <definedName name="______________________amd1" hidden="1">{#N/A,#N/A,FALSE,"Chi tiÆt"}</definedName>
    <definedName name="______________________bcv100">#REF!</definedName>
    <definedName name="______________________bcv125">#REF!</definedName>
    <definedName name="______________________bcv150">#REF!</definedName>
    <definedName name="______________________BOX2">#REF!</definedName>
    <definedName name="______________________CAL1">#REF!</definedName>
    <definedName name="______________________CAL10">#REF!</definedName>
    <definedName name="______________________CAL11">#REF!</definedName>
    <definedName name="______________________CAL12">#REF!</definedName>
    <definedName name="______________________CAL13">#REF!</definedName>
    <definedName name="______________________CAL14">#REF!</definedName>
    <definedName name="______________________CAL15">#REF!</definedName>
    <definedName name="______________________CAL16">#REF!</definedName>
    <definedName name="______________________CAL17">#REF!</definedName>
    <definedName name="______________________CAL18">#REF!</definedName>
    <definedName name="______________________CAL19">#REF!</definedName>
    <definedName name="______________________CAL2">#REF!</definedName>
    <definedName name="______________________CAL20">#REF!</definedName>
    <definedName name="______________________CAL21">#REF!</definedName>
    <definedName name="______________________CAL3">#REF!</definedName>
    <definedName name="______________________CAL4">#REF!</definedName>
    <definedName name="______________________CAL5">#REF!</definedName>
    <definedName name="______________________CAL6">#REF!</definedName>
    <definedName name="______________________CAL7">#REF!</definedName>
    <definedName name="______________________CAL8">#REF!</definedName>
    <definedName name="______________________CAL9">#REF!</definedName>
    <definedName name="______________________cas80">#REF!</definedName>
    <definedName name="______________________COV1">#N/A</definedName>
    <definedName name="______________________COV2">#N/A</definedName>
    <definedName name="______________________cvd100">#REF!</definedName>
    <definedName name="______________________cvd15">#REF!</definedName>
    <definedName name="______________________cvd150">#REF!</definedName>
    <definedName name="______________________cvd50">#REF!</definedName>
    <definedName name="______________________cvd65">#REF!</definedName>
    <definedName name="______________________daf1">#REF!</definedName>
    <definedName name="______________________daf2">#REF!</definedName>
    <definedName name="______________________daf31">#REF!</definedName>
    <definedName name="______________________daf32">#REF!</definedName>
    <definedName name="______________________daf33">#REF!</definedName>
    <definedName name="______________________ddn400">#REF!</definedName>
    <definedName name="______________________ddn600">#REF!</definedName>
    <definedName name="______________________DIA13">#REF!</definedName>
    <definedName name="______________________DIA16">#REF!</definedName>
    <definedName name="______________________dia19">#REF!</definedName>
    <definedName name="______________________dia22">#REF!</definedName>
    <definedName name="______________________dia25">#REF!</definedName>
    <definedName name="______________________dia29">#REF!</definedName>
    <definedName name="______________________dia32">#REF!</definedName>
    <definedName name="______________________dia6">#REF!</definedName>
    <definedName name="______________________fjd100">#REF!</definedName>
    <definedName name="______________________fjd150">#REF!</definedName>
    <definedName name="______________________fjd50">#REF!</definedName>
    <definedName name="______________________fjd65">#REF!</definedName>
    <definedName name="______________________fmd150">#REF!</definedName>
    <definedName name="______________________grc1">#REF!</definedName>
    <definedName name="______________________gti50">#REF!</definedName>
    <definedName name="______________________gti60">#REF!</definedName>
    <definedName name="______________________gvd100">#REF!</definedName>
    <definedName name="______________________gvd15">#REF!</definedName>
    <definedName name="______________________gvd150">#REF!</definedName>
    <definedName name="______________________gvd25">#REF!</definedName>
    <definedName name="______________________gvd50">#REF!</definedName>
    <definedName name="______________________gvd65">#REF!</definedName>
    <definedName name="______________________hdw1">#REF!</definedName>
    <definedName name="______________________MAC12">#REF!</definedName>
    <definedName name="______________________MAC46">#REF!</definedName>
    <definedName name="______________________NCL100">#REF!</definedName>
    <definedName name="______________________NCL200">#REF!</definedName>
    <definedName name="______________________NCL250">#REF!</definedName>
    <definedName name="______________________new5">#N/A</definedName>
    <definedName name="______________________NEW6">#N/A</definedName>
    <definedName name="______________________nin190">#REF!</definedName>
    <definedName name="______________________pab100">#REF!</definedName>
    <definedName name="______________________pab125">#REF!</definedName>
    <definedName name="______________________pab15">#REF!</definedName>
    <definedName name="______________________pab150">#REF!</definedName>
    <definedName name="______________________pab2">#REF!</definedName>
    <definedName name="______________________pab20">#REF!</definedName>
    <definedName name="______________________pab25">#REF!</definedName>
    <definedName name="______________________pab32">#REF!</definedName>
    <definedName name="______________________pab4">#REF!</definedName>
    <definedName name="______________________pab40">#REF!</definedName>
    <definedName name="______________________pab50">#REF!</definedName>
    <definedName name="______________________pab6">#REF!</definedName>
    <definedName name="______________________pab65">#REF!</definedName>
    <definedName name="______________________pab80">#REF!</definedName>
    <definedName name="______________________pah150">#REF!</definedName>
    <definedName name="______________________pak100">#REF!</definedName>
    <definedName name="______________________pak150">#REF!</definedName>
    <definedName name="______________________pak50">#REF!</definedName>
    <definedName name="______________________pak80">#REF!</definedName>
    <definedName name="______________________pbs100">#REF!</definedName>
    <definedName name="______________________pbs15">#REF!</definedName>
    <definedName name="______________________pbs150">#REF!</definedName>
    <definedName name="______________________pbs40">#REF!</definedName>
    <definedName name="______________________pbs50">#REF!</definedName>
    <definedName name="______________________pbs65">#REF!</definedName>
    <definedName name="______________________pbs80">#REF!</definedName>
    <definedName name="______________________pc50">#REF!</definedName>
    <definedName name="______________________pc80">#REF!</definedName>
    <definedName name="______________________pcf80">#REF!</definedName>
    <definedName name="______________________ph100">#REF!</definedName>
    <definedName name="______________________ph150">#REF!</definedName>
    <definedName name="______________________phf100">#REF!</definedName>
    <definedName name="______________________phf150">#REF!</definedName>
    <definedName name="______________________pv100">#REF!</definedName>
    <definedName name="______________________pv40">#REF!</definedName>
    <definedName name="______________________pv50">#REF!</definedName>
    <definedName name="______________________pv80">#REF!</definedName>
    <definedName name="______________________pvf100">#REF!</definedName>
    <definedName name="______________________pvf80">#REF!</definedName>
    <definedName name="______________________rk100">#REF!</definedName>
    <definedName name="______________________rk200">#REF!</definedName>
    <definedName name="______________________rk300">#REF!</definedName>
    <definedName name="______________________rk600">#REF!</definedName>
    <definedName name="______________________rkl1000">#REF!</definedName>
    <definedName name="______________________rkl1200">#REF!</definedName>
    <definedName name="______________________rkl200">#REF!</definedName>
    <definedName name="______________________rkl300">#REF!</definedName>
    <definedName name="______________________rkl400">#REF!</definedName>
    <definedName name="______________________rkl500">#REF!</definedName>
    <definedName name="______________________rkl600">#REF!</definedName>
    <definedName name="______________________rkl700">#REF!</definedName>
    <definedName name="______________________rkl800">#REF!</definedName>
    <definedName name="______________________sc1">#REF!</definedName>
    <definedName name="______________________SC2">#REF!</definedName>
    <definedName name="______________________sc3">#REF!</definedName>
    <definedName name="______________________SFL1">#REF!</definedName>
    <definedName name="______________________SFL2">#REF!</definedName>
    <definedName name="______________________SFL3">#REF!</definedName>
    <definedName name="______________________SFM1">#REF!</definedName>
    <definedName name="______________________SFM2">#REF!</definedName>
    <definedName name="______________________SFM3">#REF!</definedName>
    <definedName name="______________________SFM4">#REF!</definedName>
    <definedName name="______________________SFM5">#REF!</definedName>
    <definedName name="______________________SFM6">#REF!</definedName>
    <definedName name="______________________SFM7">#REF!</definedName>
    <definedName name="______________________SFQ1">#REF!</definedName>
    <definedName name="______________________SFQ2">#REF!</definedName>
    <definedName name="______________________SFQ3">#REF!</definedName>
    <definedName name="______________________SFQ4">#REF!</definedName>
    <definedName name="______________________sfv150">#REF!</definedName>
    <definedName name="______________________SN3">#REF!</definedName>
    <definedName name="______________________std100">#REF!</definedName>
    <definedName name="______________________std150">#REF!</definedName>
    <definedName name="______________________std50">#REF!</definedName>
    <definedName name="______________________std65">#REF!</definedName>
    <definedName name="______________________SUM1">#REF!</definedName>
    <definedName name="______________________SUM2">#REF!</definedName>
    <definedName name="______________________SUM3">#REF!</definedName>
    <definedName name="______________________TL1">#REF!</definedName>
    <definedName name="______________________TL2">#REF!</definedName>
    <definedName name="______________________TL3">#REF!</definedName>
    <definedName name="______________________TLA120">#REF!</definedName>
    <definedName name="______________________TLA35">#REF!</definedName>
    <definedName name="______________________TLA50">#REF!</definedName>
    <definedName name="______________________TLA70">#REF!</definedName>
    <definedName name="______________________TLA95">#REF!</definedName>
    <definedName name="______________________tlc20">#REF!</definedName>
    <definedName name="______________________TOP2">#REF!</definedName>
    <definedName name="______________________tsv25">#REF!</definedName>
    <definedName name="______________________VL100">#REF!</definedName>
    <definedName name="______________________VL200">#REF!</definedName>
    <definedName name="______________________VL250">#REF!</definedName>
    <definedName name="______________________vnt100">#REF!</definedName>
    <definedName name="______________________vnt40">#REF!</definedName>
    <definedName name="______________________vnt50">#REF!</definedName>
    <definedName name="______________________vnt80">#REF!</definedName>
    <definedName name="_____________________AAD3">#N/A</definedName>
    <definedName name="_____________________abs100">#REF!</definedName>
    <definedName name="_____________________ADD1" localSheetId="0">[0]!_____________________CAL12:[0]!_____________________CAL20</definedName>
    <definedName name="_____________________ADD1">[0]!_____________________CAL12:[0]!_____________________CAL20</definedName>
    <definedName name="_____________________ADD2" localSheetId="0">[0]!_____________________aku150:[0]!_____________________cas80</definedName>
    <definedName name="_____________________ADD2">[0]!_____________________aku150:[0]!_____________________cas80</definedName>
    <definedName name="_____________________ADD3" localSheetId="0">[0]!_____________________aku150:[0]!_____________________cas80</definedName>
    <definedName name="_____________________ADD3">[0]!_____________________aku150:[0]!_____________________cas80</definedName>
    <definedName name="_____________________ahu100">#REF!</definedName>
    <definedName name="_____________________ahu150">#REF!</definedName>
    <definedName name="_____________________ako100">#REF!</definedName>
    <definedName name="_____________________ako150">#REF!</definedName>
    <definedName name="_____________________ako50">#REF!</definedName>
    <definedName name="_____________________ako80">#REF!</definedName>
    <definedName name="_____________________aku100">#REF!</definedName>
    <definedName name="_____________________aku150">#REF!</definedName>
    <definedName name="_____________________amd1" localSheetId="0" hidden="1">{#N/A,#N/A,FALSE,"Chi tiÆt"}</definedName>
    <definedName name="_____________________amd1" hidden="1">{#N/A,#N/A,FALSE,"Chi tiÆt"}</definedName>
    <definedName name="_____________________bcv100">#REF!</definedName>
    <definedName name="_____________________bcv125">#REF!</definedName>
    <definedName name="_____________________bcv150">#REF!</definedName>
    <definedName name="_____________________BOX2">#REF!</definedName>
    <definedName name="_____________________CAL1">#REF!</definedName>
    <definedName name="_____________________CAL10">#REF!</definedName>
    <definedName name="_____________________CAL11">#REF!</definedName>
    <definedName name="_____________________CAL12">#REF!</definedName>
    <definedName name="_____________________CAL13">#REF!</definedName>
    <definedName name="_____________________CAL14">#REF!</definedName>
    <definedName name="_____________________CAL15">#REF!</definedName>
    <definedName name="_____________________CAL16">#REF!</definedName>
    <definedName name="_____________________CAL17">#REF!</definedName>
    <definedName name="_____________________CAL18">#REF!</definedName>
    <definedName name="_____________________CAL19">#REF!</definedName>
    <definedName name="_____________________CAL2">#REF!</definedName>
    <definedName name="_____________________CAL20">#REF!</definedName>
    <definedName name="_____________________CAL21">#REF!</definedName>
    <definedName name="_____________________CAL3">#REF!</definedName>
    <definedName name="_____________________CAL4">#REF!</definedName>
    <definedName name="_____________________CAL5">#REF!</definedName>
    <definedName name="_____________________CAL6">#REF!</definedName>
    <definedName name="_____________________CAL7">#REF!</definedName>
    <definedName name="_____________________CAL8">#REF!</definedName>
    <definedName name="_____________________CAL9">#REF!</definedName>
    <definedName name="_____________________cas80">#REF!</definedName>
    <definedName name="_____________________COV1">#N/A</definedName>
    <definedName name="_____________________COV2">#N/A</definedName>
    <definedName name="_____________________cvd100">#REF!</definedName>
    <definedName name="_____________________cvd15">#REF!</definedName>
    <definedName name="_____________________cvd150">#REF!</definedName>
    <definedName name="_____________________cvd50">#REF!</definedName>
    <definedName name="_____________________cvd65">#REF!</definedName>
    <definedName name="_____________________daf1">#REF!</definedName>
    <definedName name="_____________________daf2">#REF!</definedName>
    <definedName name="_____________________daf31">#REF!</definedName>
    <definedName name="_____________________daf32">#REF!</definedName>
    <definedName name="_____________________daf33">#REF!</definedName>
    <definedName name="_____________________ddn400">#REF!</definedName>
    <definedName name="_____________________ddn600">#REF!</definedName>
    <definedName name="_____________________DIA13">#REF!</definedName>
    <definedName name="_____________________DIA16">#REF!</definedName>
    <definedName name="_____________________dia19">#REF!</definedName>
    <definedName name="_____________________dia22">#REF!</definedName>
    <definedName name="_____________________dia25">#REF!</definedName>
    <definedName name="_____________________dia29">#REF!</definedName>
    <definedName name="_____________________dia32">#REF!</definedName>
    <definedName name="_____________________dia6">#REF!</definedName>
    <definedName name="_____________________fjd100">#REF!</definedName>
    <definedName name="_____________________fjd150">#REF!</definedName>
    <definedName name="_____________________fjd50">#REF!</definedName>
    <definedName name="_____________________fjd65">#REF!</definedName>
    <definedName name="_____________________fmd150">#REF!</definedName>
    <definedName name="_____________________grc1">#REF!</definedName>
    <definedName name="_____________________gti50">#REF!</definedName>
    <definedName name="_____________________gti60">#REF!</definedName>
    <definedName name="_____________________gvd100">#REF!</definedName>
    <definedName name="_____________________gvd15">#REF!</definedName>
    <definedName name="_____________________gvd150">#REF!</definedName>
    <definedName name="_____________________gvd25">#REF!</definedName>
    <definedName name="_____________________gvd50">#REF!</definedName>
    <definedName name="_____________________gvd65">#REF!</definedName>
    <definedName name="_____________________hdw1">#REF!</definedName>
    <definedName name="_____________________MAC12">#REF!</definedName>
    <definedName name="_____________________MAC46">#REF!</definedName>
    <definedName name="_____________________NCL100">#REF!</definedName>
    <definedName name="_____________________NCL200">#REF!</definedName>
    <definedName name="_____________________NCL250">#REF!</definedName>
    <definedName name="_____________________new5">#N/A</definedName>
    <definedName name="_____________________NEW6">#N/A</definedName>
    <definedName name="_____________________nin190">#REF!</definedName>
    <definedName name="_____________________pab100">#REF!</definedName>
    <definedName name="_____________________pab125">#REF!</definedName>
    <definedName name="_____________________pab15">#REF!</definedName>
    <definedName name="_____________________pab150">#REF!</definedName>
    <definedName name="_____________________pab2">#REF!</definedName>
    <definedName name="_____________________pab20">#REF!</definedName>
    <definedName name="_____________________pab25">#REF!</definedName>
    <definedName name="_____________________pab32">#REF!</definedName>
    <definedName name="_____________________pab4">#REF!</definedName>
    <definedName name="_____________________pab40">#REF!</definedName>
    <definedName name="_____________________pab50">#REF!</definedName>
    <definedName name="_____________________pab6">#REF!</definedName>
    <definedName name="_____________________pab65">#REF!</definedName>
    <definedName name="_____________________pab80">#REF!</definedName>
    <definedName name="_____________________pah150">#REF!</definedName>
    <definedName name="_____________________pak100">#REF!</definedName>
    <definedName name="_____________________pak150">#REF!</definedName>
    <definedName name="_____________________pak50">#REF!</definedName>
    <definedName name="_____________________pak80">#REF!</definedName>
    <definedName name="_____________________pbs100">#REF!</definedName>
    <definedName name="_____________________pbs15">#REF!</definedName>
    <definedName name="_____________________pbs150">#REF!</definedName>
    <definedName name="_____________________pbs40">#REF!</definedName>
    <definedName name="_____________________pbs50">#REF!</definedName>
    <definedName name="_____________________pbs65">#REF!</definedName>
    <definedName name="_____________________pbs80">#REF!</definedName>
    <definedName name="_____________________pc50">#REF!</definedName>
    <definedName name="_____________________pc80">#REF!</definedName>
    <definedName name="_____________________pcf80">#REF!</definedName>
    <definedName name="_____________________ph100">#REF!</definedName>
    <definedName name="_____________________ph150">#REF!</definedName>
    <definedName name="_____________________phf100">#REF!</definedName>
    <definedName name="_____________________phf150">#REF!</definedName>
    <definedName name="_____________________pv100">#REF!</definedName>
    <definedName name="_____________________pv40">#REF!</definedName>
    <definedName name="_____________________pv50">#REF!</definedName>
    <definedName name="_____________________pv80">#REF!</definedName>
    <definedName name="_____________________pvf100">#REF!</definedName>
    <definedName name="_____________________pvf80">#REF!</definedName>
    <definedName name="_____________________rk100">#REF!</definedName>
    <definedName name="_____________________rk200">#REF!</definedName>
    <definedName name="_____________________rk300">#REF!</definedName>
    <definedName name="_____________________rk600">#REF!</definedName>
    <definedName name="_____________________rkl1000">#REF!</definedName>
    <definedName name="_____________________rkl1200">#REF!</definedName>
    <definedName name="_____________________rkl200">#REF!</definedName>
    <definedName name="_____________________rkl300">#REF!</definedName>
    <definedName name="_____________________rkl400">#REF!</definedName>
    <definedName name="_____________________rkl500">#REF!</definedName>
    <definedName name="_____________________rkl600">#REF!</definedName>
    <definedName name="_____________________rkl700">#REF!</definedName>
    <definedName name="_____________________rkl800">#REF!</definedName>
    <definedName name="_____________________sc1">#REF!</definedName>
    <definedName name="_____________________SC2">#REF!</definedName>
    <definedName name="_____________________sc3">#REF!</definedName>
    <definedName name="_____________________SFL1">#REF!</definedName>
    <definedName name="_____________________SFL2">#REF!</definedName>
    <definedName name="_____________________SFL3">#REF!</definedName>
    <definedName name="_____________________SFM1">#REF!</definedName>
    <definedName name="_____________________SFM2">#REF!</definedName>
    <definedName name="_____________________SFM3">#REF!</definedName>
    <definedName name="_____________________SFM4">#REF!</definedName>
    <definedName name="_____________________SFM5">#REF!</definedName>
    <definedName name="_____________________SFM6">#REF!</definedName>
    <definedName name="_____________________SFM7">#REF!</definedName>
    <definedName name="_____________________SFQ1">#REF!</definedName>
    <definedName name="_____________________SFQ2">#REF!</definedName>
    <definedName name="_____________________SFQ3">#REF!</definedName>
    <definedName name="_____________________SFQ4">#REF!</definedName>
    <definedName name="_____________________sfv150">#REF!</definedName>
    <definedName name="_____________________SN3">#REF!</definedName>
    <definedName name="_____________________std100">#REF!</definedName>
    <definedName name="_____________________std150">#REF!</definedName>
    <definedName name="_____________________std50">#REF!</definedName>
    <definedName name="_____________________std65">#REF!</definedName>
    <definedName name="_____________________SUM1">#REF!</definedName>
    <definedName name="_____________________SUM2">#REF!</definedName>
    <definedName name="_____________________SUM3">#REF!</definedName>
    <definedName name="_____________________TL1">#REF!</definedName>
    <definedName name="_____________________TL2">#REF!</definedName>
    <definedName name="_____________________TL3">#REF!</definedName>
    <definedName name="_____________________TLA120">#REF!</definedName>
    <definedName name="_____________________TLA35">#REF!</definedName>
    <definedName name="_____________________TLA50">#REF!</definedName>
    <definedName name="_____________________TLA70">#REF!</definedName>
    <definedName name="_____________________TLA95">#REF!</definedName>
    <definedName name="_____________________tlc20">#REF!</definedName>
    <definedName name="_____________________TOP2">#REF!</definedName>
    <definedName name="_____________________tsv25">#REF!</definedName>
    <definedName name="_____________________VL100">#REF!</definedName>
    <definedName name="_____________________VL200">#REF!</definedName>
    <definedName name="_____________________VL250">#REF!</definedName>
    <definedName name="_____________________vnt100">#REF!</definedName>
    <definedName name="_____________________vnt40">#REF!</definedName>
    <definedName name="_____________________vnt50">#REF!</definedName>
    <definedName name="_____________________vnt80">#REF!</definedName>
    <definedName name="____________________AAD3">#N/A</definedName>
    <definedName name="____________________abs100">#REF!</definedName>
    <definedName name="____________________ADD1" localSheetId="0">[0]!________________________________________SFQ4:[0]!________________________________________TL2</definedName>
    <definedName name="____________________ADD1">[0]!________________________________________SFQ4:[0]!________________________________________TL2</definedName>
    <definedName name="____________________ADD2" localSheetId="0">[0]!________________________________________SFL2:[0]!________________________________________VL100</definedName>
    <definedName name="____________________ADD2">[0]!________________________________________SFL2:[0]!________________________________________VL100</definedName>
    <definedName name="____________________ADD3" localSheetId="0">[0]!________________________________________SFL2:[0]!________________________________________VL100</definedName>
    <definedName name="____________________ADD3">[0]!________________________________________SFL2:[0]!________________________________________VL100</definedName>
    <definedName name="____________________ahu100">#REF!</definedName>
    <definedName name="____________________ahu150">#REF!</definedName>
    <definedName name="____________________ako100">#REF!</definedName>
    <definedName name="____________________ako150">#REF!</definedName>
    <definedName name="____________________ako50">#REF!</definedName>
    <definedName name="____________________ako80">#REF!</definedName>
    <definedName name="____________________aku100">#REF!</definedName>
    <definedName name="____________________aku150">#REF!</definedName>
    <definedName name="____________________amd1" localSheetId="0" hidden="1">{#N/A,#N/A,FALSE,"Chi tiÆt"}</definedName>
    <definedName name="____________________amd1" hidden="1">{#N/A,#N/A,FALSE,"Chi tiÆt"}</definedName>
    <definedName name="____________________bcv100">#REF!</definedName>
    <definedName name="____________________bcv125">#REF!</definedName>
    <definedName name="____________________bcv150">#REF!</definedName>
    <definedName name="____________________BOX2">#REF!</definedName>
    <definedName name="____________________CAL1">#REF!</definedName>
    <definedName name="____________________CAL10">#REF!</definedName>
    <definedName name="____________________CAL11">#REF!</definedName>
    <definedName name="____________________CAL12">#REF!</definedName>
    <definedName name="____________________CAL13">#REF!</definedName>
    <definedName name="____________________CAL14">#REF!</definedName>
    <definedName name="____________________CAL15">#REF!</definedName>
    <definedName name="____________________CAL16">#REF!</definedName>
    <definedName name="____________________CAL17">#REF!</definedName>
    <definedName name="____________________CAL18">#REF!</definedName>
    <definedName name="____________________CAL19">#REF!</definedName>
    <definedName name="____________________CAL2">#REF!</definedName>
    <definedName name="____________________CAL20">#REF!</definedName>
    <definedName name="____________________CAL21">#REF!</definedName>
    <definedName name="____________________CAL3">#REF!</definedName>
    <definedName name="____________________CAL4">#REF!</definedName>
    <definedName name="____________________CAL5">#REF!</definedName>
    <definedName name="____________________CAL6">#REF!</definedName>
    <definedName name="____________________CAL7">#REF!</definedName>
    <definedName name="____________________CAL8">#REF!</definedName>
    <definedName name="____________________CAL9">#REF!</definedName>
    <definedName name="____________________cas80">#REF!</definedName>
    <definedName name="____________________COV1">#N/A</definedName>
    <definedName name="____________________COV2">#N/A</definedName>
    <definedName name="____________________cvd100">#REF!</definedName>
    <definedName name="____________________cvd15">#REF!</definedName>
    <definedName name="____________________cvd150">#REF!</definedName>
    <definedName name="____________________cvd50">#REF!</definedName>
    <definedName name="____________________cvd65">#REF!</definedName>
    <definedName name="____________________daf1">#REF!</definedName>
    <definedName name="____________________daf2">#REF!</definedName>
    <definedName name="____________________daf31">#REF!</definedName>
    <definedName name="____________________daf32">#REF!</definedName>
    <definedName name="____________________daf33">#REF!</definedName>
    <definedName name="____________________ddn400">#REF!</definedName>
    <definedName name="____________________ddn600">#REF!</definedName>
    <definedName name="____________________DIA13">#REF!</definedName>
    <definedName name="____________________DIA16">#REF!</definedName>
    <definedName name="____________________dia19">#REF!</definedName>
    <definedName name="____________________dia22">#REF!</definedName>
    <definedName name="____________________dia25">#REF!</definedName>
    <definedName name="____________________dia29">#REF!</definedName>
    <definedName name="____________________dia32">#REF!</definedName>
    <definedName name="____________________dia6">#REF!</definedName>
    <definedName name="____________________fjd100">#REF!</definedName>
    <definedName name="____________________fjd150">#REF!</definedName>
    <definedName name="____________________fjd50">#REF!</definedName>
    <definedName name="____________________fjd65">#REF!</definedName>
    <definedName name="____________________fmd150">#REF!</definedName>
    <definedName name="____________________grc1">#REF!</definedName>
    <definedName name="____________________gti50">#REF!</definedName>
    <definedName name="____________________gti60">#REF!</definedName>
    <definedName name="____________________gvd100">#REF!</definedName>
    <definedName name="____________________gvd15">#REF!</definedName>
    <definedName name="____________________gvd150">#REF!</definedName>
    <definedName name="____________________gvd25">#REF!</definedName>
    <definedName name="____________________gvd50">#REF!</definedName>
    <definedName name="____________________gvd65">#REF!</definedName>
    <definedName name="____________________hdw1">#REF!</definedName>
    <definedName name="____________________MAC12">#REF!</definedName>
    <definedName name="____________________MAC46">#REF!</definedName>
    <definedName name="____________________NCL100">#REF!</definedName>
    <definedName name="____________________NCL200">#REF!</definedName>
    <definedName name="____________________NCL250">#REF!</definedName>
    <definedName name="____________________new5">#N/A</definedName>
    <definedName name="____________________NEW6">#N/A</definedName>
    <definedName name="____________________nin190">#REF!</definedName>
    <definedName name="____________________pab100">#REF!</definedName>
    <definedName name="____________________pab125">#REF!</definedName>
    <definedName name="____________________pab15">#REF!</definedName>
    <definedName name="____________________pab150">#REF!</definedName>
    <definedName name="____________________pab2">#REF!</definedName>
    <definedName name="____________________pab20">#REF!</definedName>
    <definedName name="____________________pab25">#REF!</definedName>
    <definedName name="____________________pab32">#REF!</definedName>
    <definedName name="____________________pab4">#REF!</definedName>
    <definedName name="____________________pab40">#REF!</definedName>
    <definedName name="____________________pab50">#REF!</definedName>
    <definedName name="____________________pab6">#REF!</definedName>
    <definedName name="____________________pab65">#REF!</definedName>
    <definedName name="____________________pab80">#REF!</definedName>
    <definedName name="____________________pah150">#REF!</definedName>
    <definedName name="____________________pak100">#REF!</definedName>
    <definedName name="____________________pak150">#REF!</definedName>
    <definedName name="____________________pak50">#REF!</definedName>
    <definedName name="____________________pak80">#REF!</definedName>
    <definedName name="____________________pbs100">#REF!</definedName>
    <definedName name="____________________pbs15">#REF!</definedName>
    <definedName name="____________________pbs150">#REF!</definedName>
    <definedName name="____________________pbs40">#REF!</definedName>
    <definedName name="____________________pbs50">#REF!</definedName>
    <definedName name="____________________pbs65">#REF!</definedName>
    <definedName name="____________________pbs80">#REF!</definedName>
    <definedName name="____________________pc50">#REF!</definedName>
    <definedName name="____________________pc80">#REF!</definedName>
    <definedName name="____________________pcf80">#REF!</definedName>
    <definedName name="____________________ph100">#REF!</definedName>
    <definedName name="____________________ph150">#REF!</definedName>
    <definedName name="____________________phf100">#REF!</definedName>
    <definedName name="____________________phf150">#REF!</definedName>
    <definedName name="____________________pv100">#REF!</definedName>
    <definedName name="____________________pv40">#REF!</definedName>
    <definedName name="____________________pv50">#REF!</definedName>
    <definedName name="____________________pv80">#REF!</definedName>
    <definedName name="____________________pvf100">#REF!</definedName>
    <definedName name="____________________pvf80">#REF!</definedName>
    <definedName name="____________________rk100">#REF!</definedName>
    <definedName name="____________________rk200">#REF!</definedName>
    <definedName name="____________________rk300">#REF!</definedName>
    <definedName name="____________________rk600">#REF!</definedName>
    <definedName name="____________________rkl1000">#REF!</definedName>
    <definedName name="____________________rkl1200">#REF!</definedName>
    <definedName name="____________________rkl200">#REF!</definedName>
    <definedName name="____________________rkl300">#REF!</definedName>
    <definedName name="____________________rkl400">#REF!</definedName>
    <definedName name="____________________rkl500">#REF!</definedName>
    <definedName name="____________________rkl600">#REF!</definedName>
    <definedName name="____________________rkl700">#REF!</definedName>
    <definedName name="____________________rkl800">#REF!</definedName>
    <definedName name="____________________sc1">#REF!</definedName>
    <definedName name="____________________SC2">#REF!</definedName>
    <definedName name="____________________sc3">#REF!</definedName>
    <definedName name="____________________SFL1">#REF!</definedName>
    <definedName name="____________________SFL2">#REF!</definedName>
    <definedName name="____________________SFL3">#REF!</definedName>
    <definedName name="____________________SFM1">#REF!</definedName>
    <definedName name="____________________SFM2">#REF!</definedName>
    <definedName name="____________________SFM3">#REF!</definedName>
    <definedName name="____________________SFM4">#REF!</definedName>
    <definedName name="____________________SFM5">#REF!</definedName>
    <definedName name="____________________SFM6">#REF!</definedName>
    <definedName name="____________________SFM7">#REF!</definedName>
    <definedName name="____________________SFQ1">#REF!</definedName>
    <definedName name="____________________SFQ2">#REF!</definedName>
    <definedName name="____________________SFQ3">#REF!</definedName>
    <definedName name="____________________SFQ4">#REF!</definedName>
    <definedName name="____________________sfv150">#REF!</definedName>
    <definedName name="____________________SN3">#REF!</definedName>
    <definedName name="____________________std100">#REF!</definedName>
    <definedName name="____________________std150">#REF!</definedName>
    <definedName name="____________________std50">#REF!</definedName>
    <definedName name="____________________std65">#REF!</definedName>
    <definedName name="____________________SUM1">#REF!</definedName>
    <definedName name="____________________SUM2">#REF!</definedName>
    <definedName name="____________________SUM3">#REF!</definedName>
    <definedName name="____________________sum4">#REF!</definedName>
    <definedName name="____________________sum5">#REF!</definedName>
    <definedName name="____________________sum6">#REF!</definedName>
    <definedName name="____________________sum7">#REF!</definedName>
    <definedName name="____________________sum8">#REF!</definedName>
    <definedName name="____________________TL1">#REF!</definedName>
    <definedName name="____________________TL2">#REF!</definedName>
    <definedName name="____________________TL3">#REF!</definedName>
    <definedName name="____________________TLA120">#REF!</definedName>
    <definedName name="____________________TLA35">#REF!</definedName>
    <definedName name="____________________TLA50">#REF!</definedName>
    <definedName name="____________________TLA70">#REF!</definedName>
    <definedName name="____________________TLA95">#REF!</definedName>
    <definedName name="____________________tlc20">#REF!</definedName>
    <definedName name="____________________TOP2">#REF!</definedName>
    <definedName name="____________________tsv25">#REF!</definedName>
    <definedName name="____________________VL100">#REF!</definedName>
    <definedName name="____________________VL200">#REF!</definedName>
    <definedName name="____________________VL250">#REF!</definedName>
    <definedName name="____________________vnt100">#REF!</definedName>
    <definedName name="____________________vnt40">#REF!</definedName>
    <definedName name="____________________vnt50">#REF!</definedName>
    <definedName name="____________________vnt80">#REF!</definedName>
    <definedName name="___________________AAD3">#N/A</definedName>
    <definedName name="___________________abs100">#REF!</definedName>
    <definedName name="___________________ADD1">#N/A</definedName>
    <definedName name="___________________ADD2">#N/A</definedName>
    <definedName name="___________________ADD3">#N/A</definedName>
    <definedName name="___________________ahu100">#REF!</definedName>
    <definedName name="___________________ahu150">#REF!</definedName>
    <definedName name="___________________ako100">#REF!</definedName>
    <definedName name="___________________ako150">#REF!</definedName>
    <definedName name="___________________ako50">#REF!</definedName>
    <definedName name="___________________ako80">#REF!</definedName>
    <definedName name="___________________aku100">#REF!</definedName>
    <definedName name="___________________aku150">#REF!</definedName>
    <definedName name="___________________amd1" localSheetId="0" hidden="1">{#N/A,#N/A,FALSE,"Chi tiÆt"}</definedName>
    <definedName name="___________________amd1" hidden="1">{#N/A,#N/A,FALSE,"Chi tiÆt"}</definedName>
    <definedName name="___________________bcv100">#REF!</definedName>
    <definedName name="___________________bcv125">#REF!</definedName>
    <definedName name="___________________bcv150">#REF!</definedName>
    <definedName name="___________________BOX2">#REF!</definedName>
    <definedName name="___________________CAL1">#REF!</definedName>
    <definedName name="___________________CAL10">#REF!</definedName>
    <definedName name="___________________CAL11">#REF!</definedName>
    <definedName name="___________________CAL12">#REF!</definedName>
    <definedName name="___________________CAL13">#REF!</definedName>
    <definedName name="___________________CAL14">#REF!</definedName>
    <definedName name="___________________CAL15">#REF!</definedName>
    <definedName name="___________________CAL16">#REF!</definedName>
    <definedName name="___________________CAL17">#REF!</definedName>
    <definedName name="___________________CAL18">#REF!</definedName>
    <definedName name="___________________CAL19">#REF!</definedName>
    <definedName name="___________________CAL2">#REF!</definedName>
    <definedName name="___________________CAL20">#REF!</definedName>
    <definedName name="___________________CAL21">#REF!</definedName>
    <definedName name="___________________CAL3">#REF!</definedName>
    <definedName name="___________________CAL4">#REF!</definedName>
    <definedName name="___________________CAL5">#REF!</definedName>
    <definedName name="___________________CAL6">#REF!</definedName>
    <definedName name="___________________CAL7">#REF!</definedName>
    <definedName name="___________________CAL8">#REF!</definedName>
    <definedName name="___________________CAL9">#REF!</definedName>
    <definedName name="___________________cas80">#REF!</definedName>
    <definedName name="___________________COV1">#N/A</definedName>
    <definedName name="___________________COV2">#N/A</definedName>
    <definedName name="___________________cvd100">#REF!</definedName>
    <definedName name="___________________cvd15">#REF!</definedName>
    <definedName name="___________________cvd150">#REF!</definedName>
    <definedName name="___________________cvd50">#REF!</definedName>
    <definedName name="___________________cvd65">#REF!</definedName>
    <definedName name="___________________daf1">#REF!</definedName>
    <definedName name="___________________daf2">#REF!</definedName>
    <definedName name="___________________daf31">#REF!</definedName>
    <definedName name="___________________daf32">#REF!</definedName>
    <definedName name="___________________daf33">#REF!</definedName>
    <definedName name="___________________ddn400">#REF!</definedName>
    <definedName name="___________________ddn600">#REF!</definedName>
    <definedName name="___________________DIA13">#REF!</definedName>
    <definedName name="___________________DIA16">#REF!</definedName>
    <definedName name="___________________dia19">#REF!</definedName>
    <definedName name="___________________dia22">#REF!</definedName>
    <definedName name="___________________dia25">#REF!</definedName>
    <definedName name="___________________dia29">#REF!</definedName>
    <definedName name="___________________dia32">#REF!</definedName>
    <definedName name="___________________dia6">#REF!</definedName>
    <definedName name="___________________fjd100">#REF!</definedName>
    <definedName name="___________________fjd150">#REF!</definedName>
    <definedName name="___________________fjd50">#REF!</definedName>
    <definedName name="___________________fjd65">#REF!</definedName>
    <definedName name="___________________fmd150">#REF!</definedName>
    <definedName name="___________________grc1">#REF!</definedName>
    <definedName name="___________________gti50">#REF!</definedName>
    <definedName name="___________________gti60">#REF!</definedName>
    <definedName name="___________________gvd100">#REF!</definedName>
    <definedName name="___________________gvd15">#REF!</definedName>
    <definedName name="___________________gvd150">#REF!</definedName>
    <definedName name="___________________gvd25">#REF!</definedName>
    <definedName name="___________________gvd50">#REF!</definedName>
    <definedName name="___________________gvd65">#REF!</definedName>
    <definedName name="___________________hdw1">#REF!</definedName>
    <definedName name="___________________MAC12">#REF!</definedName>
    <definedName name="___________________MAC46">#REF!</definedName>
    <definedName name="___________________NCL100">#REF!</definedName>
    <definedName name="___________________NCL200">#REF!</definedName>
    <definedName name="___________________NCL250">#REF!</definedName>
    <definedName name="___________________new5">#N/A</definedName>
    <definedName name="___________________NEW6">#N/A</definedName>
    <definedName name="___________________nin190">#REF!</definedName>
    <definedName name="___________________pab100">#REF!</definedName>
    <definedName name="___________________pab125">#REF!</definedName>
    <definedName name="___________________pab15">#REF!</definedName>
    <definedName name="___________________pab150">#REF!</definedName>
    <definedName name="___________________pab2">#REF!</definedName>
    <definedName name="___________________pab20">#REF!</definedName>
    <definedName name="___________________pab25">#REF!</definedName>
    <definedName name="___________________pab32">#REF!</definedName>
    <definedName name="___________________pab4">#REF!</definedName>
    <definedName name="___________________pab40">#REF!</definedName>
    <definedName name="___________________pab50">#REF!</definedName>
    <definedName name="___________________pab6">#REF!</definedName>
    <definedName name="___________________pab65">#REF!</definedName>
    <definedName name="___________________pab80">#REF!</definedName>
    <definedName name="___________________pah150">#REF!</definedName>
    <definedName name="___________________pak100">#REF!</definedName>
    <definedName name="___________________pak150">#REF!</definedName>
    <definedName name="___________________pak50">#REF!</definedName>
    <definedName name="___________________pak80">#REF!</definedName>
    <definedName name="___________________pbs100">#REF!</definedName>
    <definedName name="___________________pbs15">#REF!</definedName>
    <definedName name="___________________pbs150">#REF!</definedName>
    <definedName name="___________________pbs40">#REF!</definedName>
    <definedName name="___________________pbs50">#REF!</definedName>
    <definedName name="___________________pbs65">#REF!</definedName>
    <definedName name="___________________pbs80">#REF!</definedName>
    <definedName name="___________________pc50">#REF!</definedName>
    <definedName name="___________________pc80">#REF!</definedName>
    <definedName name="___________________pcf80">#REF!</definedName>
    <definedName name="___________________ph100">#REF!</definedName>
    <definedName name="___________________ph150">#REF!</definedName>
    <definedName name="___________________phf100">#REF!</definedName>
    <definedName name="___________________phf150">#REF!</definedName>
    <definedName name="___________________pv100">#REF!</definedName>
    <definedName name="___________________pv40">#REF!</definedName>
    <definedName name="___________________pv50">#REF!</definedName>
    <definedName name="___________________pv80">#REF!</definedName>
    <definedName name="___________________pvf100">#REF!</definedName>
    <definedName name="___________________pvf80">#REF!</definedName>
    <definedName name="___________________rk100">#REF!</definedName>
    <definedName name="___________________rk200">#REF!</definedName>
    <definedName name="___________________rk300">#REF!</definedName>
    <definedName name="___________________rk600">#REF!</definedName>
    <definedName name="___________________rkl1000">#REF!</definedName>
    <definedName name="___________________rkl1200">#REF!</definedName>
    <definedName name="___________________rkl200">#REF!</definedName>
    <definedName name="___________________rkl300">#REF!</definedName>
    <definedName name="___________________rkl400">#REF!</definedName>
    <definedName name="___________________rkl500">#REF!</definedName>
    <definedName name="___________________rkl600">#REF!</definedName>
    <definedName name="___________________rkl700">#REF!</definedName>
    <definedName name="___________________rkl800">#REF!</definedName>
    <definedName name="___________________sc1">#REF!</definedName>
    <definedName name="___________________SC2">#REF!</definedName>
    <definedName name="___________________sc3">#REF!</definedName>
    <definedName name="___________________SFL1">#REF!</definedName>
    <definedName name="___________________SFL2">#REF!</definedName>
    <definedName name="___________________SFL3">#REF!</definedName>
    <definedName name="___________________SFM1">#REF!</definedName>
    <definedName name="___________________SFM2">#REF!</definedName>
    <definedName name="___________________SFM3">#REF!</definedName>
    <definedName name="___________________SFM4">#REF!</definedName>
    <definedName name="___________________SFM5">#REF!</definedName>
    <definedName name="___________________SFM6">#REF!</definedName>
    <definedName name="___________________SFM7">#REF!</definedName>
    <definedName name="___________________SFQ1">#REF!</definedName>
    <definedName name="___________________SFQ2">#REF!</definedName>
    <definedName name="___________________SFQ3">#REF!</definedName>
    <definedName name="___________________SFQ4">#REF!</definedName>
    <definedName name="___________________sfv150">#REF!</definedName>
    <definedName name="___________________SN3">#REF!</definedName>
    <definedName name="___________________std100">#REF!</definedName>
    <definedName name="___________________std150">#REF!</definedName>
    <definedName name="___________________std50">#REF!</definedName>
    <definedName name="___________________std65">#REF!</definedName>
    <definedName name="___________________SUM1">#REF!</definedName>
    <definedName name="___________________SUM2">#REF!</definedName>
    <definedName name="___________________SUM3">#REF!</definedName>
    <definedName name="___________________TL1">#REF!</definedName>
    <definedName name="___________________TL2">#REF!</definedName>
    <definedName name="___________________TL3">#REF!</definedName>
    <definedName name="___________________TLA120">#REF!</definedName>
    <definedName name="___________________TLA35">#REF!</definedName>
    <definedName name="___________________TLA50">#REF!</definedName>
    <definedName name="___________________TLA70">#REF!</definedName>
    <definedName name="___________________TLA95">#REF!</definedName>
    <definedName name="___________________tlc20">#REF!</definedName>
    <definedName name="___________________TOP2">#REF!</definedName>
    <definedName name="___________________tsv25">#REF!</definedName>
    <definedName name="___________________VL100">#REF!</definedName>
    <definedName name="___________________VL200">#REF!</definedName>
    <definedName name="___________________VL250">#REF!</definedName>
    <definedName name="___________________vnt100">#REF!</definedName>
    <definedName name="___________________vnt40">#REF!</definedName>
    <definedName name="___________________vnt50">#REF!</definedName>
    <definedName name="___________________vnt80">#REF!</definedName>
    <definedName name="__________________AAD3">#N/A</definedName>
    <definedName name="__________________abs100">#REF!</definedName>
    <definedName name="__________________ADD1" localSheetId="0">[0]!________________________________________SFQ4:[0]!________________________________________TL2</definedName>
    <definedName name="__________________ADD1">[0]!________________________________________SFQ4:[0]!________________________________________TL2</definedName>
    <definedName name="__________________ADD2" localSheetId="0">[0]!________________________________________SFL2:[0]!________________________________________VL100</definedName>
    <definedName name="__________________ADD2">[0]!________________________________________SFL2:[0]!________________________________________VL100</definedName>
    <definedName name="__________________ADD3" localSheetId="0">[0]!________________________________________SFL2:[0]!________________________________________VL100</definedName>
    <definedName name="__________________ADD3">[0]!________________________________________SFL2:[0]!________________________________________VL100</definedName>
    <definedName name="__________________ahu100">#REF!</definedName>
    <definedName name="__________________ahu150">#REF!</definedName>
    <definedName name="__________________ako100">#REF!</definedName>
    <definedName name="__________________ako150">#REF!</definedName>
    <definedName name="__________________ako50">#REF!</definedName>
    <definedName name="__________________ako80">#REF!</definedName>
    <definedName name="__________________aku100">#REF!</definedName>
    <definedName name="__________________aku150">#REF!</definedName>
    <definedName name="__________________amd1" localSheetId="0" hidden="1">{#N/A,#N/A,FALSE,"Chi tiÆt"}</definedName>
    <definedName name="__________________amd1" hidden="1">{#N/A,#N/A,FALSE,"Chi tiÆt"}</definedName>
    <definedName name="__________________bcv100">#REF!</definedName>
    <definedName name="__________________bcv125">#REF!</definedName>
    <definedName name="__________________bcv150">#REF!</definedName>
    <definedName name="__________________BOX2">#REF!</definedName>
    <definedName name="__________________CAL1">#REF!</definedName>
    <definedName name="__________________CAL10">#REF!</definedName>
    <definedName name="__________________CAL11">#REF!</definedName>
    <definedName name="__________________CAL12">#REF!</definedName>
    <definedName name="__________________CAL13">#REF!</definedName>
    <definedName name="__________________CAL14">#REF!</definedName>
    <definedName name="__________________CAL15">#REF!</definedName>
    <definedName name="__________________CAL16">#REF!</definedName>
    <definedName name="__________________CAL17">#REF!</definedName>
    <definedName name="__________________CAL18">#REF!</definedName>
    <definedName name="__________________CAL19">#REF!</definedName>
    <definedName name="__________________CAL2">#REF!</definedName>
    <definedName name="__________________CAL20">#REF!</definedName>
    <definedName name="__________________CAL21">#REF!</definedName>
    <definedName name="__________________CAL3">#REF!</definedName>
    <definedName name="__________________CAL4">#REF!</definedName>
    <definedName name="__________________CAL5">#REF!</definedName>
    <definedName name="__________________CAL6">#REF!</definedName>
    <definedName name="__________________CAL7">#REF!</definedName>
    <definedName name="__________________CAL8">#REF!</definedName>
    <definedName name="__________________CAL9">#REF!</definedName>
    <definedName name="__________________cas80">#REF!</definedName>
    <definedName name="__________________COV1">#N/A</definedName>
    <definedName name="__________________COV2">#N/A</definedName>
    <definedName name="__________________cvd100">#REF!</definedName>
    <definedName name="__________________cvd15">#REF!</definedName>
    <definedName name="__________________cvd150">#REF!</definedName>
    <definedName name="__________________cvd50">#REF!</definedName>
    <definedName name="__________________cvd65">#REF!</definedName>
    <definedName name="__________________daf1">#REF!</definedName>
    <definedName name="__________________daf2">#REF!</definedName>
    <definedName name="__________________daf31">#REF!</definedName>
    <definedName name="__________________daf32">#REF!</definedName>
    <definedName name="__________________daf33">#REF!</definedName>
    <definedName name="__________________ddn400">#REF!</definedName>
    <definedName name="__________________ddn600">#REF!</definedName>
    <definedName name="__________________DIA13">#REF!</definedName>
    <definedName name="__________________DIA16">#REF!</definedName>
    <definedName name="__________________dia19">#REF!</definedName>
    <definedName name="__________________dia22">#REF!</definedName>
    <definedName name="__________________dia25">#REF!</definedName>
    <definedName name="__________________dia29">#REF!</definedName>
    <definedName name="__________________dia32">#REF!</definedName>
    <definedName name="__________________dia6">#REF!</definedName>
    <definedName name="__________________fjd100">#REF!</definedName>
    <definedName name="__________________fjd150">#REF!</definedName>
    <definedName name="__________________fjd50">#REF!</definedName>
    <definedName name="__________________fjd65">#REF!</definedName>
    <definedName name="__________________fmd150">#REF!</definedName>
    <definedName name="__________________grc1">#REF!</definedName>
    <definedName name="__________________gti50">#REF!</definedName>
    <definedName name="__________________gti60">#REF!</definedName>
    <definedName name="__________________gvd100">#REF!</definedName>
    <definedName name="__________________gvd15">#REF!</definedName>
    <definedName name="__________________gvd150">#REF!</definedName>
    <definedName name="__________________gvd25">#REF!</definedName>
    <definedName name="__________________gvd50">#REF!</definedName>
    <definedName name="__________________gvd65">#REF!</definedName>
    <definedName name="__________________hdw1">#REF!</definedName>
    <definedName name="__________________MAC12">#REF!</definedName>
    <definedName name="__________________MAC46">#REF!</definedName>
    <definedName name="__________________NCL100">#REF!</definedName>
    <definedName name="__________________NCL200">#REF!</definedName>
    <definedName name="__________________NCL250">#REF!</definedName>
    <definedName name="__________________new5">#N/A</definedName>
    <definedName name="__________________NEW6">#N/A</definedName>
    <definedName name="__________________nin190">#REF!</definedName>
    <definedName name="__________________pab100">#REF!</definedName>
    <definedName name="__________________pab125">#REF!</definedName>
    <definedName name="__________________pab15">#REF!</definedName>
    <definedName name="__________________pab150">#REF!</definedName>
    <definedName name="__________________pab2">#REF!</definedName>
    <definedName name="__________________pab20">#REF!</definedName>
    <definedName name="__________________pab25">#REF!</definedName>
    <definedName name="__________________pab32">#REF!</definedName>
    <definedName name="__________________pab4">#REF!</definedName>
    <definedName name="__________________pab40">#REF!</definedName>
    <definedName name="__________________pab50">#REF!</definedName>
    <definedName name="__________________pab6">#REF!</definedName>
    <definedName name="__________________pab65">#REF!</definedName>
    <definedName name="__________________pab80">#REF!</definedName>
    <definedName name="__________________pah150">#REF!</definedName>
    <definedName name="__________________pak100">#REF!</definedName>
    <definedName name="__________________pak150">#REF!</definedName>
    <definedName name="__________________pak50">#REF!</definedName>
    <definedName name="__________________pak80">#REF!</definedName>
    <definedName name="__________________pbs100">#REF!</definedName>
    <definedName name="__________________pbs15">#REF!</definedName>
    <definedName name="__________________pbs150">#REF!</definedName>
    <definedName name="__________________pbs40">#REF!</definedName>
    <definedName name="__________________pbs50">#REF!</definedName>
    <definedName name="__________________pbs65">#REF!</definedName>
    <definedName name="__________________pbs80">#REF!</definedName>
    <definedName name="__________________pc50">#REF!</definedName>
    <definedName name="__________________pc80">#REF!</definedName>
    <definedName name="__________________pcf80">#REF!</definedName>
    <definedName name="__________________ph100">#REF!</definedName>
    <definedName name="__________________ph150">#REF!</definedName>
    <definedName name="__________________phf100">#REF!</definedName>
    <definedName name="__________________phf150">#REF!</definedName>
    <definedName name="__________________pv100">#REF!</definedName>
    <definedName name="__________________pv40">#REF!</definedName>
    <definedName name="__________________pv50">#REF!</definedName>
    <definedName name="__________________pv80">#REF!</definedName>
    <definedName name="__________________pvf100">#REF!</definedName>
    <definedName name="__________________pvf80">#REF!</definedName>
    <definedName name="__________________rk100">#REF!</definedName>
    <definedName name="__________________rk200">#REF!</definedName>
    <definedName name="__________________rk300">#REF!</definedName>
    <definedName name="__________________rk600">#REF!</definedName>
    <definedName name="__________________rkl1000">#REF!</definedName>
    <definedName name="__________________rkl1200">#REF!</definedName>
    <definedName name="__________________rkl200">#REF!</definedName>
    <definedName name="__________________rkl300">#REF!</definedName>
    <definedName name="__________________rkl400">#REF!</definedName>
    <definedName name="__________________rkl500">#REF!</definedName>
    <definedName name="__________________rkl600">#REF!</definedName>
    <definedName name="__________________rkl700">#REF!</definedName>
    <definedName name="__________________rkl800">#REF!</definedName>
    <definedName name="__________________sc1">#REF!</definedName>
    <definedName name="__________________SC2">#REF!</definedName>
    <definedName name="__________________sc3">#REF!</definedName>
    <definedName name="__________________SFL1">#REF!</definedName>
    <definedName name="__________________SFL2">#REF!</definedName>
    <definedName name="__________________SFL3">#REF!</definedName>
    <definedName name="__________________SFM1">#REF!</definedName>
    <definedName name="__________________SFM2">#REF!</definedName>
    <definedName name="__________________SFM3">#REF!</definedName>
    <definedName name="__________________SFM4">#REF!</definedName>
    <definedName name="__________________SFM5">#REF!</definedName>
    <definedName name="__________________SFM6">#REF!</definedName>
    <definedName name="__________________SFM7">#REF!</definedName>
    <definedName name="__________________SFQ1">#REF!</definedName>
    <definedName name="__________________SFQ2">#REF!</definedName>
    <definedName name="__________________SFQ3">#REF!</definedName>
    <definedName name="__________________SFQ4">#REF!</definedName>
    <definedName name="__________________sfv150">#REF!</definedName>
    <definedName name="__________________SN3">#REF!</definedName>
    <definedName name="__________________std100">#REF!</definedName>
    <definedName name="__________________std150">#REF!</definedName>
    <definedName name="__________________std50">#REF!</definedName>
    <definedName name="__________________std65">#REF!</definedName>
    <definedName name="__________________SUM1">#REF!</definedName>
    <definedName name="__________________SUM2">#REF!</definedName>
    <definedName name="__________________SUM3">#REF!</definedName>
    <definedName name="__________________sum4">NA()</definedName>
    <definedName name="__________________sum5">NA()</definedName>
    <definedName name="__________________sum6">NA()</definedName>
    <definedName name="__________________sum7">NA()</definedName>
    <definedName name="__________________sum8">NA()</definedName>
    <definedName name="__________________TL1">#REF!</definedName>
    <definedName name="__________________TL2">#REF!</definedName>
    <definedName name="__________________TL3">#REF!</definedName>
    <definedName name="__________________TLA120">#REF!</definedName>
    <definedName name="__________________TLA35">#REF!</definedName>
    <definedName name="__________________TLA50">#REF!</definedName>
    <definedName name="__________________TLA70">#REF!</definedName>
    <definedName name="__________________TLA95">#REF!</definedName>
    <definedName name="__________________tlc20">#REF!</definedName>
    <definedName name="__________________TOP2">#REF!</definedName>
    <definedName name="__________________tsv25">#REF!</definedName>
    <definedName name="__________________VL100">#REF!</definedName>
    <definedName name="__________________VL200">#REF!</definedName>
    <definedName name="__________________VL250">#REF!</definedName>
    <definedName name="__________________vnt100">#REF!</definedName>
    <definedName name="__________________vnt40">#REF!</definedName>
    <definedName name="__________________vnt50">#REF!</definedName>
    <definedName name="__________________vnt80">#REF!</definedName>
    <definedName name="_________________AAD3" localSheetId="0">HAJIME:OWARI</definedName>
    <definedName name="_________________AAD3">HAJIME:OWARI</definedName>
    <definedName name="_________________abs100">#REF!</definedName>
    <definedName name="_________________ADD1" localSheetId="0">STOP2:STOP2E</definedName>
    <definedName name="_________________ADD1">STOP2:STOP2E</definedName>
    <definedName name="_________________ADD2" localSheetId="0">STOP:STOPE</definedName>
    <definedName name="_________________ADD2">STOP:STOPE</definedName>
    <definedName name="_________________ADD3" localSheetId="0">STOP:STOPE</definedName>
    <definedName name="_________________ADD3">STOP:STOPE</definedName>
    <definedName name="_________________ahu100">#REF!</definedName>
    <definedName name="_________________ahu150">#REF!</definedName>
    <definedName name="_________________ako100">#REF!</definedName>
    <definedName name="_________________ako150">#REF!</definedName>
    <definedName name="_________________ako50">#REF!</definedName>
    <definedName name="_________________ako80">#REF!</definedName>
    <definedName name="_________________aku100">#REF!</definedName>
    <definedName name="_________________aku150">#REF!</definedName>
    <definedName name="_________________amd1" localSheetId="0" hidden="1">{#N/A,#N/A,FALSE,"Chi tiÆt"}</definedName>
    <definedName name="_________________amd1" hidden="1">{#N/A,#N/A,FALSE,"Chi tiÆt"}</definedName>
    <definedName name="_________________bcv100">#REF!</definedName>
    <definedName name="_________________bcv125">#REF!</definedName>
    <definedName name="_________________bcv150">#REF!</definedName>
    <definedName name="_________________BOX2">#REF!</definedName>
    <definedName name="_________________CAL1">#REF!</definedName>
    <definedName name="_________________CAL10">#REF!</definedName>
    <definedName name="_________________CAL11">#REF!</definedName>
    <definedName name="_________________CAL12">#REF!</definedName>
    <definedName name="_________________CAL13">#REF!</definedName>
    <definedName name="_________________CAL14">#REF!</definedName>
    <definedName name="_________________CAL15">#REF!</definedName>
    <definedName name="_________________CAL16">#REF!</definedName>
    <definedName name="_________________CAL17">#REF!</definedName>
    <definedName name="_________________CAL18">#REF!</definedName>
    <definedName name="_________________CAL19">#REF!</definedName>
    <definedName name="_________________CAL2">#REF!</definedName>
    <definedName name="_________________CAL20">#REF!</definedName>
    <definedName name="_________________CAL21">#REF!</definedName>
    <definedName name="_________________CAL3">#REF!</definedName>
    <definedName name="_________________CAL4">#REF!</definedName>
    <definedName name="_________________CAL5">#REF!</definedName>
    <definedName name="_________________CAL6">#REF!</definedName>
    <definedName name="_________________CAL7">#REF!</definedName>
    <definedName name="_________________CAL8">#REF!</definedName>
    <definedName name="_________________CAL9">#REF!</definedName>
    <definedName name="_________________cas80">#REF!</definedName>
    <definedName name="_________________COV1">#N/A</definedName>
    <definedName name="_________________COV2">#N/A</definedName>
    <definedName name="_________________cvd100">#REF!</definedName>
    <definedName name="_________________cvd15">#REF!</definedName>
    <definedName name="_________________cvd150">#REF!</definedName>
    <definedName name="_________________cvd50">#REF!</definedName>
    <definedName name="_________________cvd65">#REF!</definedName>
    <definedName name="_________________daf1">#REF!</definedName>
    <definedName name="_________________daf2">#REF!</definedName>
    <definedName name="_________________daf31">#REF!</definedName>
    <definedName name="_________________daf32">#REF!</definedName>
    <definedName name="_________________daf33">#REF!</definedName>
    <definedName name="_________________ddn400">#REF!</definedName>
    <definedName name="_________________ddn600">#REF!</definedName>
    <definedName name="_________________DIA13">#REF!</definedName>
    <definedName name="_________________DIA16">#REF!</definedName>
    <definedName name="_________________dia19">#REF!</definedName>
    <definedName name="_________________dia22">#REF!</definedName>
    <definedName name="_________________dia25">#REF!</definedName>
    <definedName name="_________________dia29">#REF!</definedName>
    <definedName name="_________________dia32">#REF!</definedName>
    <definedName name="_________________dia6">#REF!</definedName>
    <definedName name="_________________fjd100">#REF!</definedName>
    <definedName name="_________________fjd150">#REF!</definedName>
    <definedName name="_________________fjd50">#REF!</definedName>
    <definedName name="_________________fjd65">#REF!</definedName>
    <definedName name="_________________fmd150">#REF!</definedName>
    <definedName name="_________________grc1">#REF!</definedName>
    <definedName name="_________________gti50">#REF!</definedName>
    <definedName name="_________________gti60">#REF!</definedName>
    <definedName name="_________________gvd100">#REF!</definedName>
    <definedName name="_________________gvd15">#REF!</definedName>
    <definedName name="_________________gvd150">#REF!</definedName>
    <definedName name="_________________gvd25">#REF!</definedName>
    <definedName name="_________________gvd50">#REF!</definedName>
    <definedName name="_________________gvd65">#REF!</definedName>
    <definedName name="_________________hdw1">#REF!</definedName>
    <definedName name="_________________MAC12">#REF!</definedName>
    <definedName name="_________________MAC46">#REF!</definedName>
    <definedName name="_________________NCL100">#REF!</definedName>
    <definedName name="_________________NCL200">#REF!</definedName>
    <definedName name="_________________NCL250">#REF!</definedName>
    <definedName name="_________________new5">#N/A</definedName>
    <definedName name="_________________NEW6">#N/A</definedName>
    <definedName name="_________________nin190">#REF!</definedName>
    <definedName name="_________________pab100">#REF!</definedName>
    <definedName name="_________________pab125">#REF!</definedName>
    <definedName name="_________________pab15">#REF!</definedName>
    <definedName name="_________________pab150">#REF!</definedName>
    <definedName name="_________________pab2">#REF!</definedName>
    <definedName name="_________________pab20">#REF!</definedName>
    <definedName name="_________________pab25">#REF!</definedName>
    <definedName name="_________________pab32">#REF!</definedName>
    <definedName name="_________________pab4">#REF!</definedName>
    <definedName name="_________________pab40">#REF!</definedName>
    <definedName name="_________________pab50">#REF!</definedName>
    <definedName name="_________________pab6">#REF!</definedName>
    <definedName name="_________________pab65">#REF!</definedName>
    <definedName name="_________________pab80">#REF!</definedName>
    <definedName name="_________________pah150">#REF!</definedName>
    <definedName name="_________________pak100">#REF!</definedName>
    <definedName name="_________________pak150">#REF!</definedName>
    <definedName name="_________________pak50">#REF!</definedName>
    <definedName name="_________________pak80">#REF!</definedName>
    <definedName name="_________________pbs100">#REF!</definedName>
    <definedName name="_________________pbs15">#REF!</definedName>
    <definedName name="_________________pbs150">#REF!</definedName>
    <definedName name="_________________pbs40">#REF!</definedName>
    <definedName name="_________________pbs50">#REF!</definedName>
    <definedName name="_________________pbs65">#REF!</definedName>
    <definedName name="_________________pbs80">#REF!</definedName>
    <definedName name="_________________pc50">#REF!</definedName>
    <definedName name="_________________pc80">#REF!</definedName>
    <definedName name="_________________pcf80">#REF!</definedName>
    <definedName name="_________________ph100">#REF!</definedName>
    <definedName name="_________________ph150">#REF!</definedName>
    <definedName name="_________________phf100">#REF!</definedName>
    <definedName name="_________________phf150">#REF!</definedName>
    <definedName name="_________________pv100">#REF!</definedName>
    <definedName name="_________________pv40">#REF!</definedName>
    <definedName name="_________________pv50">#REF!</definedName>
    <definedName name="_________________pv80">#REF!</definedName>
    <definedName name="_________________pvf100">#REF!</definedName>
    <definedName name="_________________pvf80">#REF!</definedName>
    <definedName name="_________________rk100">#REF!</definedName>
    <definedName name="_________________rk200">#REF!</definedName>
    <definedName name="_________________rk300">#REF!</definedName>
    <definedName name="_________________rk600">#REF!</definedName>
    <definedName name="_________________rkl1000">#REF!</definedName>
    <definedName name="_________________rkl1200">#REF!</definedName>
    <definedName name="_________________rkl200">#REF!</definedName>
    <definedName name="_________________rkl300">#REF!</definedName>
    <definedName name="_________________rkl400">#REF!</definedName>
    <definedName name="_________________rkl500">#REF!</definedName>
    <definedName name="_________________rkl600">#REF!</definedName>
    <definedName name="_________________rkl700">#REF!</definedName>
    <definedName name="_________________rkl800">#REF!</definedName>
    <definedName name="_________________sc1">#REF!</definedName>
    <definedName name="_________________SC2">#REF!</definedName>
    <definedName name="_________________sc3">#REF!</definedName>
    <definedName name="_________________SFL1">#REF!</definedName>
    <definedName name="_________________SFL2">#REF!</definedName>
    <definedName name="_________________SFL3">#REF!</definedName>
    <definedName name="_________________SFM1">#REF!</definedName>
    <definedName name="_________________SFM2">#REF!</definedName>
    <definedName name="_________________SFM3">#REF!</definedName>
    <definedName name="_________________SFM4">#REF!</definedName>
    <definedName name="_________________SFM5">#REF!</definedName>
    <definedName name="_________________SFM6">#REF!</definedName>
    <definedName name="_________________SFM7">#REF!</definedName>
    <definedName name="_________________SFQ1">#REF!</definedName>
    <definedName name="_________________SFQ2">#REF!</definedName>
    <definedName name="_________________SFQ3">#REF!</definedName>
    <definedName name="_________________SFQ4">#REF!</definedName>
    <definedName name="_________________sfv150">#REF!</definedName>
    <definedName name="_________________SN3">#REF!</definedName>
    <definedName name="_________________std100">#REF!</definedName>
    <definedName name="_________________std150">#REF!</definedName>
    <definedName name="_________________std50">#REF!</definedName>
    <definedName name="_________________std65">#REF!</definedName>
    <definedName name="_________________SUM1">#REF!</definedName>
    <definedName name="_________________SUM2">#REF!</definedName>
    <definedName name="_________________SUM3">#REF!</definedName>
    <definedName name="_________________sum4">#REF!</definedName>
    <definedName name="_________________sum5">#REF!</definedName>
    <definedName name="_________________sum6">#REF!</definedName>
    <definedName name="_________________sum7">#REF!</definedName>
    <definedName name="_________________sum8">#REF!</definedName>
    <definedName name="_________________TL1">#REF!</definedName>
    <definedName name="_________________TL2">#REF!</definedName>
    <definedName name="_________________TL3">#REF!</definedName>
    <definedName name="_________________TLA120">#REF!</definedName>
    <definedName name="_________________TLA35">#REF!</definedName>
    <definedName name="_________________TLA50">#REF!</definedName>
    <definedName name="_________________TLA70">#REF!</definedName>
    <definedName name="_________________TLA95">#REF!</definedName>
    <definedName name="_________________tlc20">#REF!</definedName>
    <definedName name="_________________TOP2">#REF!</definedName>
    <definedName name="_________________tsv25">#REF!</definedName>
    <definedName name="_________________VL100">#REF!</definedName>
    <definedName name="_________________VL200">#REF!</definedName>
    <definedName name="_________________VL250">#REF!</definedName>
    <definedName name="_________________vnt100">#REF!</definedName>
    <definedName name="_________________vnt40">#REF!</definedName>
    <definedName name="_________________vnt50">#REF!</definedName>
    <definedName name="_________________vnt80">#REF!</definedName>
    <definedName name="________________AAD3">#N/A</definedName>
    <definedName name="________________abs100">#REF!</definedName>
    <definedName name="________________ADD1" localSheetId="0">[0]!_____________________BOX2:[0]!_____________________CAL16</definedName>
    <definedName name="________________ADD1">[0]!_____________________BOX2:[0]!_____________________CAL16</definedName>
    <definedName name="________________ADD2" localSheetId="0">[0]!_____________________ako100:[0]!_____________________CAL5</definedName>
    <definedName name="________________ADD2">[0]!_____________________ako100:[0]!_____________________CAL5</definedName>
    <definedName name="________________ADD3" localSheetId="0">[0]!_____________________ako100:[0]!_____________________CAL5</definedName>
    <definedName name="________________ADD3">[0]!_____________________ako100:[0]!_____________________CAL5</definedName>
    <definedName name="________________ahu100">#REF!</definedName>
    <definedName name="________________ahu150">#REF!</definedName>
    <definedName name="________________ako100">#REF!</definedName>
    <definedName name="________________ako150">#REF!</definedName>
    <definedName name="________________ako50">#REF!</definedName>
    <definedName name="________________ako80">#REF!</definedName>
    <definedName name="________________aku100">#REF!</definedName>
    <definedName name="________________aku150">#REF!</definedName>
    <definedName name="________________amd1" localSheetId="0" hidden="1">{#N/A,#N/A,FALSE,"Chi tiÆt"}</definedName>
    <definedName name="________________amd1" hidden="1">{#N/A,#N/A,FALSE,"Chi tiÆt"}</definedName>
    <definedName name="________________bcv100">#REF!</definedName>
    <definedName name="________________bcv125">#REF!</definedName>
    <definedName name="________________bcv150">#REF!</definedName>
    <definedName name="________________BOX2">#REF!</definedName>
    <definedName name="________________CAL1">#REF!</definedName>
    <definedName name="________________CAL10">#REF!</definedName>
    <definedName name="________________CAL11">#REF!</definedName>
    <definedName name="________________CAL12">#REF!</definedName>
    <definedName name="________________CAL13">#REF!</definedName>
    <definedName name="________________CAL14">#REF!</definedName>
    <definedName name="________________CAL15">#REF!</definedName>
    <definedName name="________________CAL16">#REF!</definedName>
    <definedName name="________________CAL17">#REF!</definedName>
    <definedName name="________________CAL18">#REF!</definedName>
    <definedName name="________________CAL19">#REF!</definedName>
    <definedName name="________________CAL2">#REF!</definedName>
    <definedName name="________________CAL20">#REF!</definedName>
    <definedName name="________________CAL21">#REF!</definedName>
    <definedName name="________________CAL3">#REF!</definedName>
    <definedName name="________________CAL4">#REF!</definedName>
    <definedName name="________________CAL5">#REF!</definedName>
    <definedName name="________________CAL6">#REF!</definedName>
    <definedName name="________________CAL7">#REF!</definedName>
    <definedName name="________________CAL8">#REF!</definedName>
    <definedName name="________________CAL9">#REF!</definedName>
    <definedName name="________________cas80">#REF!</definedName>
    <definedName name="________________COV1">#N/A</definedName>
    <definedName name="________________COV2">#N/A</definedName>
    <definedName name="________________cvd100">#REF!</definedName>
    <definedName name="________________cvd15">#REF!</definedName>
    <definedName name="________________cvd150">#REF!</definedName>
    <definedName name="________________cvd50">#REF!</definedName>
    <definedName name="________________cvd65">#REF!</definedName>
    <definedName name="________________daf1">#REF!</definedName>
    <definedName name="________________daf2">#REF!</definedName>
    <definedName name="________________daf31">#REF!</definedName>
    <definedName name="________________daf32">#REF!</definedName>
    <definedName name="________________daf33">#REF!</definedName>
    <definedName name="________________ddn400">#REF!</definedName>
    <definedName name="________________ddn600">#REF!</definedName>
    <definedName name="________________DIA13">#REF!</definedName>
    <definedName name="________________DIA16">#REF!</definedName>
    <definedName name="________________dia19">#REF!</definedName>
    <definedName name="________________dia22">#REF!</definedName>
    <definedName name="________________dia25">#REF!</definedName>
    <definedName name="________________dia29">#REF!</definedName>
    <definedName name="________________dia32">#REF!</definedName>
    <definedName name="________________dia6">#REF!</definedName>
    <definedName name="________________fjd100">#REF!</definedName>
    <definedName name="________________fjd150">#REF!</definedName>
    <definedName name="________________fjd50">#REF!</definedName>
    <definedName name="________________fjd65">#REF!</definedName>
    <definedName name="________________fmd150">#REF!</definedName>
    <definedName name="________________grc1">#REF!</definedName>
    <definedName name="________________gti50">#REF!</definedName>
    <definedName name="________________gti60">#REF!</definedName>
    <definedName name="________________gvd100">#REF!</definedName>
    <definedName name="________________gvd15">#REF!</definedName>
    <definedName name="________________gvd150">#REF!</definedName>
    <definedName name="________________gvd25">#REF!</definedName>
    <definedName name="________________gvd50">#REF!</definedName>
    <definedName name="________________gvd65">#REF!</definedName>
    <definedName name="________________hdw1">#REF!</definedName>
    <definedName name="________________MAC12">#REF!</definedName>
    <definedName name="________________MAC46">#REF!</definedName>
    <definedName name="________________NCL100">#REF!</definedName>
    <definedName name="________________NCL200">#REF!</definedName>
    <definedName name="________________NCL250">#REF!</definedName>
    <definedName name="________________new5">#N/A</definedName>
    <definedName name="________________NEW6">#N/A</definedName>
    <definedName name="________________nin190">#REF!</definedName>
    <definedName name="________________pab100">#REF!</definedName>
    <definedName name="________________pab125">#REF!</definedName>
    <definedName name="________________pab15">#REF!</definedName>
    <definedName name="________________pab150">#REF!</definedName>
    <definedName name="________________pab2">#REF!</definedName>
    <definedName name="________________pab20">#REF!</definedName>
    <definedName name="________________pab25">#REF!</definedName>
    <definedName name="________________pab32">#REF!</definedName>
    <definedName name="________________pab4">#REF!</definedName>
    <definedName name="________________pab40">#REF!</definedName>
    <definedName name="________________pab50">#REF!</definedName>
    <definedName name="________________pab6">#REF!</definedName>
    <definedName name="________________pab65">#REF!</definedName>
    <definedName name="________________pab80">#REF!</definedName>
    <definedName name="________________pah150">#REF!</definedName>
    <definedName name="________________pak100">#REF!</definedName>
    <definedName name="________________pak150">#REF!</definedName>
    <definedName name="________________pak50">#REF!</definedName>
    <definedName name="________________pak80">#REF!</definedName>
    <definedName name="________________pbs100">#REF!</definedName>
    <definedName name="________________pbs15">#REF!</definedName>
    <definedName name="________________pbs150">#REF!</definedName>
    <definedName name="________________pbs40">#REF!</definedName>
    <definedName name="________________pbs50">#REF!</definedName>
    <definedName name="________________pbs65">#REF!</definedName>
    <definedName name="________________pbs80">#REF!</definedName>
    <definedName name="________________pc50">#REF!</definedName>
    <definedName name="________________pc80">#REF!</definedName>
    <definedName name="________________pcf80">#REF!</definedName>
    <definedName name="________________ph100">#REF!</definedName>
    <definedName name="________________ph150">#REF!</definedName>
    <definedName name="________________phf100">#REF!</definedName>
    <definedName name="________________phf150">#REF!</definedName>
    <definedName name="________________pv100">#REF!</definedName>
    <definedName name="________________pv40">#REF!</definedName>
    <definedName name="________________pv50">#REF!</definedName>
    <definedName name="________________pv80">#REF!</definedName>
    <definedName name="________________pvf100">#REF!</definedName>
    <definedName name="________________pvf80">#REF!</definedName>
    <definedName name="________________rk100">#REF!</definedName>
    <definedName name="________________rk200">#REF!</definedName>
    <definedName name="________________rk300">#REF!</definedName>
    <definedName name="________________rk600">#REF!</definedName>
    <definedName name="________________rkl1000">#REF!</definedName>
    <definedName name="________________rkl1200">#REF!</definedName>
    <definedName name="________________rkl200">#REF!</definedName>
    <definedName name="________________rkl300">#REF!</definedName>
    <definedName name="________________rkl400">#REF!</definedName>
    <definedName name="________________rkl500">#REF!</definedName>
    <definedName name="________________rkl600">#REF!</definedName>
    <definedName name="________________rkl700">#REF!</definedName>
    <definedName name="________________rkl800">#REF!</definedName>
    <definedName name="________________sc1">#REF!</definedName>
    <definedName name="________________SC2">#REF!</definedName>
    <definedName name="________________sc3">#REF!</definedName>
    <definedName name="________________SFL1">#REF!</definedName>
    <definedName name="________________SFL2">#REF!</definedName>
    <definedName name="________________SFL3">#REF!</definedName>
    <definedName name="________________SFM1">#REF!</definedName>
    <definedName name="________________SFM2">#REF!</definedName>
    <definedName name="________________SFM3">#REF!</definedName>
    <definedName name="________________SFM4">#REF!</definedName>
    <definedName name="________________SFM5">#REF!</definedName>
    <definedName name="________________SFM6">#REF!</definedName>
    <definedName name="________________SFM7">#REF!</definedName>
    <definedName name="________________SFQ1">#REF!</definedName>
    <definedName name="________________SFQ2">#REF!</definedName>
    <definedName name="________________SFQ3">#REF!</definedName>
    <definedName name="________________SFQ4">#REF!</definedName>
    <definedName name="________________sfv150">#REF!</definedName>
    <definedName name="________________SN3">#REF!</definedName>
    <definedName name="________________std100">#REF!</definedName>
    <definedName name="________________std150">#REF!</definedName>
    <definedName name="________________std50">#REF!</definedName>
    <definedName name="________________std65">#REF!</definedName>
    <definedName name="________________SUM1">#REF!</definedName>
    <definedName name="________________SUM2">#REF!</definedName>
    <definedName name="________________SUM3">#REF!</definedName>
    <definedName name="________________sum4">NA()</definedName>
    <definedName name="________________sum5">NA()</definedName>
    <definedName name="________________sum6">NA()</definedName>
    <definedName name="________________sum7">NA()</definedName>
    <definedName name="________________sum8">NA()</definedName>
    <definedName name="________________TL1">#REF!</definedName>
    <definedName name="________________TL2">#REF!</definedName>
    <definedName name="________________TL3">#REF!</definedName>
    <definedName name="________________TLA120">#REF!</definedName>
    <definedName name="________________TLA35">#REF!</definedName>
    <definedName name="________________TLA50">#REF!</definedName>
    <definedName name="________________TLA70">#REF!</definedName>
    <definedName name="________________TLA95">#REF!</definedName>
    <definedName name="________________tlc20">#REF!</definedName>
    <definedName name="________________TOP2">#REF!</definedName>
    <definedName name="________________tsv25">#REF!</definedName>
    <definedName name="________________VL100">#REF!</definedName>
    <definedName name="________________VL200">#REF!</definedName>
    <definedName name="________________VL250">#REF!</definedName>
    <definedName name="________________vnt100">#REF!</definedName>
    <definedName name="________________vnt40">#REF!</definedName>
    <definedName name="________________vnt50">#REF!</definedName>
    <definedName name="________________vnt80">#REF!</definedName>
    <definedName name="_______________AAD3">#N/A</definedName>
    <definedName name="_______________abs100">#REF!</definedName>
    <definedName name="_______________ADD1" localSheetId="0">[0]!________________________________________SFQ4:[0]!________________________________________TL2</definedName>
    <definedName name="_______________ADD1">[0]!________________________________________SFQ4:[0]!________________________________________TL2</definedName>
    <definedName name="_______________ADD2" localSheetId="0">[0]!________________________________________SFL2:[0]!________________________________________VL100</definedName>
    <definedName name="_______________ADD2">[0]!________________________________________SFL2:[0]!________________________________________VL100</definedName>
    <definedName name="_______________ADD3" localSheetId="0">[0]!________________________________________SFL2:[0]!________________________________________VL100</definedName>
    <definedName name="_______________ADD3">[0]!________________________________________SFL2:[0]!________________________________________VL100</definedName>
    <definedName name="_______________ahu100">#REF!</definedName>
    <definedName name="_______________ahu150">#REF!</definedName>
    <definedName name="_______________ako100">#REF!</definedName>
    <definedName name="_______________ako150">#REF!</definedName>
    <definedName name="_______________ako50">#REF!</definedName>
    <definedName name="_______________ako80">#REF!</definedName>
    <definedName name="_______________aku100">#REF!</definedName>
    <definedName name="_______________aku150">#REF!</definedName>
    <definedName name="_______________amd1" localSheetId="0" hidden="1">{#N/A,#N/A,FALSE,"Chi tiÆt"}</definedName>
    <definedName name="_______________amd1" hidden="1">{#N/A,#N/A,FALSE,"Chi tiÆt"}</definedName>
    <definedName name="_______________bcv100">#REF!</definedName>
    <definedName name="_______________bcv125">#REF!</definedName>
    <definedName name="_______________bcv150">#REF!</definedName>
    <definedName name="_______________BOX2">#REF!</definedName>
    <definedName name="_______________CAL1">#REF!</definedName>
    <definedName name="_______________CAL10">#REF!</definedName>
    <definedName name="_______________CAL11">#REF!</definedName>
    <definedName name="_______________CAL12">#REF!</definedName>
    <definedName name="_______________CAL13">#REF!</definedName>
    <definedName name="_______________CAL14">#REF!</definedName>
    <definedName name="_______________CAL15">#REF!</definedName>
    <definedName name="_______________CAL16">#REF!</definedName>
    <definedName name="_______________CAL17">#REF!</definedName>
    <definedName name="_______________CAL18">#REF!</definedName>
    <definedName name="_______________CAL19">#REF!</definedName>
    <definedName name="_______________CAL2">#REF!</definedName>
    <definedName name="_______________CAL20">#REF!</definedName>
    <definedName name="_______________CAL21">#REF!</definedName>
    <definedName name="_______________CAL3">#REF!</definedName>
    <definedName name="_______________CAL4">#REF!</definedName>
    <definedName name="_______________CAL5">#REF!</definedName>
    <definedName name="_______________CAL6">#REF!</definedName>
    <definedName name="_______________CAL7">#REF!</definedName>
    <definedName name="_______________CAL8">#REF!</definedName>
    <definedName name="_______________CAL9">#REF!</definedName>
    <definedName name="_______________cas80">#REF!</definedName>
    <definedName name="_______________COV1">#N/A</definedName>
    <definedName name="_______________COV2">#N/A</definedName>
    <definedName name="_______________cvd100">#REF!</definedName>
    <definedName name="_______________cvd15">#REF!</definedName>
    <definedName name="_______________cvd150">#REF!</definedName>
    <definedName name="_______________cvd50">#REF!</definedName>
    <definedName name="_______________cvd65">#REF!</definedName>
    <definedName name="_______________daf1">#REF!</definedName>
    <definedName name="_______________daf2">#REF!</definedName>
    <definedName name="_______________daf31">#REF!</definedName>
    <definedName name="_______________daf32">#REF!</definedName>
    <definedName name="_______________daf33">#REF!</definedName>
    <definedName name="_______________ddn400">#REF!</definedName>
    <definedName name="_______________ddn600">#REF!</definedName>
    <definedName name="_______________DIA13">#REF!</definedName>
    <definedName name="_______________DIA16">#REF!</definedName>
    <definedName name="_______________dia19">#REF!</definedName>
    <definedName name="_______________dia22">#REF!</definedName>
    <definedName name="_______________dia25">#REF!</definedName>
    <definedName name="_______________dia29">#REF!</definedName>
    <definedName name="_______________dia32">#REF!</definedName>
    <definedName name="_______________dia6">#REF!</definedName>
    <definedName name="_______________fjd100">#REF!</definedName>
    <definedName name="_______________fjd150">#REF!</definedName>
    <definedName name="_______________fjd50">#REF!</definedName>
    <definedName name="_______________fjd65">#REF!</definedName>
    <definedName name="_______________fmd150">#REF!</definedName>
    <definedName name="_______________grc1">#REF!</definedName>
    <definedName name="_______________gti50">#REF!</definedName>
    <definedName name="_______________gti60">#REF!</definedName>
    <definedName name="_______________gvd100">#REF!</definedName>
    <definedName name="_______________gvd15">#REF!</definedName>
    <definedName name="_______________gvd150">#REF!</definedName>
    <definedName name="_______________gvd25">#REF!</definedName>
    <definedName name="_______________gvd50">#REF!</definedName>
    <definedName name="_______________gvd65">#REF!</definedName>
    <definedName name="_______________hdw1">#REF!</definedName>
    <definedName name="_______________MAC12">#REF!</definedName>
    <definedName name="_______________MAC46">#REF!</definedName>
    <definedName name="_______________NCL100">#REF!</definedName>
    <definedName name="_______________NCL200">#REF!</definedName>
    <definedName name="_______________NCL250">#REF!</definedName>
    <definedName name="_______________new5">#N/A</definedName>
    <definedName name="_______________NEW6">#N/A</definedName>
    <definedName name="_______________nin190">#REF!</definedName>
    <definedName name="_______________pab100">#REF!</definedName>
    <definedName name="_______________pab125">#REF!</definedName>
    <definedName name="_______________pab15">#REF!</definedName>
    <definedName name="_______________pab150">#REF!</definedName>
    <definedName name="_______________pab2">#REF!</definedName>
    <definedName name="_______________pab20">#REF!</definedName>
    <definedName name="_______________pab25">#REF!</definedName>
    <definedName name="_______________pab32">#REF!</definedName>
    <definedName name="_______________pab4">#REF!</definedName>
    <definedName name="_______________pab40">#REF!</definedName>
    <definedName name="_______________pab50">#REF!</definedName>
    <definedName name="_______________pab6">#REF!</definedName>
    <definedName name="_______________pab65">#REF!</definedName>
    <definedName name="_______________pab80">#REF!</definedName>
    <definedName name="_______________pah150">#REF!</definedName>
    <definedName name="_______________pak100">#REF!</definedName>
    <definedName name="_______________pak150">#REF!</definedName>
    <definedName name="_______________pak50">#REF!</definedName>
    <definedName name="_______________pak80">#REF!</definedName>
    <definedName name="_______________pbs100">#REF!</definedName>
    <definedName name="_______________pbs15">#REF!</definedName>
    <definedName name="_______________pbs150">#REF!</definedName>
    <definedName name="_______________pbs40">#REF!</definedName>
    <definedName name="_______________pbs50">#REF!</definedName>
    <definedName name="_______________pbs65">#REF!</definedName>
    <definedName name="_______________pbs80">#REF!</definedName>
    <definedName name="_______________pc50">#REF!</definedName>
    <definedName name="_______________pc80">#REF!</definedName>
    <definedName name="_______________pcf80">#REF!</definedName>
    <definedName name="_______________ph100">#REF!</definedName>
    <definedName name="_______________ph150">#REF!</definedName>
    <definedName name="_______________phf100">#REF!</definedName>
    <definedName name="_______________phf150">#REF!</definedName>
    <definedName name="_______________pv100">#REF!</definedName>
    <definedName name="_______________pv40">#REF!</definedName>
    <definedName name="_______________pv50">#REF!</definedName>
    <definedName name="_______________pv80">#REF!</definedName>
    <definedName name="_______________pvf100">#REF!</definedName>
    <definedName name="_______________pvf80">#REF!</definedName>
    <definedName name="_______________rk100">#REF!</definedName>
    <definedName name="_______________rk200">#REF!</definedName>
    <definedName name="_______________rk300">#REF!</definedName>
    <definedName name="_______________rk600">#REF!</definedName>
    <definedName name="_______________rkl1000">#REF!</definedName>
    <definedName name="_______________rkl1200">#REF!</definedName>
    <definedName name="_______________rkl200">#REF!</definedName>
    <definedName name="_______________rkl300">#REF!</definedName>
    <definedName name="_______________rkl400">#REF!</definedName>
    <definedName name="_______________rkl500">#REF!</definedName>
    <definedName name="_______________rkl600">#REF!</definedName>
    <definedName name="_______________rkl700">#REF!</definedName>
    <definedName name="_______________rkl800">#REF!</definedName>
    <definedName name="_______________sc1">#REF!</definedName>
    <definedName name="_______________SC2">#REF!</definedName>
    <definedName name="_______________sc3">#REF!</definedName>
    <definedName name="_______________SFL1">#REF!</definedName>
    <definedName name="_______________SFL2">#REF!</definedName>
    <definedName name="_______________SFL3">#REF!</definedName>
    <definedName name="_______________SFM1">#REF!</definedName>
    <definedName name="_______________SFM2">#REF!</definedName>
    <definedName name="_______________SFM3">#REF!</definedName>
    <definedName name="_______________SFM4">#REF!</definedName>
    <definedName name="_______________SFM5">#REF!</definedName>
    <definedName name="_______________SFM6">#REF!</definedName>
    <definedName name="_______________SFM7">#REF!</definedName>
    <definedName name="_______________SFQ1">#REF!</definedName>
    <definedName name="_______________SFQ2">#REF!</definedName>
    <definedName name="_______________SFQ3">#REF!</definedName>
    <definedName name="_______________SFQ4">#REF!</definedName>
    <definedName name="_______________sfv150">#REF!</definedName>
    <definedName name="_______________SN3">#REF!</definedName>
    <definedName name="_______________std100">#REF!</definedName>
    <definedName name="_______________std150">#REF!</definedName>
    <definedName name="_______________std50">#REF!</definedName>
    <definedName name="_______________std65">#REF!</definedName>
    <definedName name="_______________SUM1">#REF!</definedName>
    <definedName name="_______________SUM2">#REF!</definedName>
    <definedName name="_______________SUM3">#REF!</definedName>
    <definedName name="_______________sum4">NA()</definedName>
    <definedName name="_______________sum5">NA()</definedName>
    <definedName name="_______________sum6">NA()</definedName>
    <definedName name="_______________sum7">NA()</definedName>
    <definedName name="_______________sum8">NA()</definedName>
    <definedName name="_______________TL1">#REF!</definedName>
    <definedName name="_______________TL2">#REF!</definedName>
    <definedName name="_______________TL3">#REF!</definedName>
    <definedName name="_______________TLA120">#REF!</definedName>
    <definedName name="_______________TLA35">#REF!</definedName>
    <definedName name="_______________TLA50">#REF!</definedName>
    <definedName name="_______________TLA70">#REF!</definedName>
    <definedName name="_______________TLA95">#REF!</definedName>
    <definedName name="_______________tlc20">#REF!</definedName>
    <definedName name="_______________TOP2">#REF!</definedName>
    <definedName name="_______________tsv25">#REF!</definedName>
    <definedName name="_______________VL100">#REF!</definedName>
    <definedName name="_______________VL200">#REF!</definedName>
    <definedName name="_______________VL250">#REF!</definedName>
    <definedName name="_______________vnt100">#REF!</definedName>
    <definedName name="_______________vnt40">#REF!</definedName>
    <definedName name="_______________vnt50">#REF!</definedName>
    <definedName name="_______________vnt80">#REF!</definedName>
    <definedName name="______________AAD3">#N/A</definedName>
    <definedName name="______________abs100">#REF!</definedName>
    <definedName name="______________ADD1" localSheetId="0">[0]!_____________________BOX2:[0]!_____________________CAL16</definedName>
    <definedName name="______________ADD1">[0]!_____________________BOX2:[0]!_____________________CAL16</definedName>
    <definedName name="______________ADD2" localSheetId="0">[0]!_____________________ako100:[0]!_____________________CAL5</definedName>
    <definedName name="______________ADD2">[0]!_____________________ako100:[0]!_____________________CAL5</definedName>
    <definedName name="______________ADD3" localSheetId="0">[0]!_____________________ako100:[0]!_____________________CAL5</definedName>
    <definedName name="______________ADD3">[0]!_____________________ako100:[0]!_____________________CAL5</definedName>
    <definedName name="______________ahu100">#REF!</definedName>
    <definedName name="______________ahu150">#REF!</definedName>
    <definedName name="______________ako100">#REF!</definedName>
    <definedName name="______________ako150">#REF!</definedName>
    <definedName name="______________ako50">#REF!</definedName>
    <definedName name="______________ako80">#REF!</definedName>
    <definedName name="______________aku100">#REF!</definedName>
    <definedName name="______________aku150">#REF!</definedName>
    <definedName name="______________amd1" localSheetId="0" hidden="1">{#N/A,#N/A,FALSE,"Chi tiÆt"}</definedName>
    <definedName name="______________amd1" hidden="1">{#N/A,#N/A,FALSE,"Chi tiÆt"}</definedName>
    <definedName name="______________bcv100">#REF!</definedName>
    <definedName name="______________bcv125">#REF!</definedName>
    <definedName name="______________bcv150">#REF!</definedName>
    <definedName name="______________BOX2">#REF!</definedName>
    <definedName name="______________CAL1">#REF!</definedName>
    <definedName name="______________CAL10">#REF!</definedName>
    <definedName name="______________CAL11">#REF!</definedName>
    <definedName name="______________CAL12">#REF!</definedName>
    <definedName name="______________CAL13">#REF!</definedName>
    <definedName name="______________CAL14">#REF!</definedName>
    <definedName name="______________CAL15">#REF!</definedName>
    <definedName name="______________CAL16">#REF!</definedName>
    <definedName name="______________CAL17">#REF!</definedName>
    <definedName name="______________CAL18">#REF!</definedName>
    <definedName name="______________CAL19">#REF!</definedName>
    <definedName name="______________CAL2">#REF!</definedName>
    <definedName name="______________CAL20">#REF!</definedName>
    <definedName name="______________CAL21">#REF!</definedName>
    <definedName name="______________CAL3">#REF!</definedName>
    <definedName name="______________CAL4">#REF!</definedName>
    <definedName name="______________CAL5">#REF!</definedName>
    <definedName name="______________CAL6">#REF!</definedName>
    <definedName name="______________CAL7">#REF!</definedName>
    <definedName name="______________CAL8">#REF!</definedName>
    <definedName name="______________CAL9">#REF!</definedName>
    <definedName name="______________cas80">#REF!</definedName>
    <definedName name="______________COV1">#N/A</definedName>
    <definedName name="______________COV2">#N/A</definedName>
    <definedName name="______________cvd100">#REF!</definedName>
    <definedName name="______________cvd15">#REF!</definedName>
    <definedName name="______________cvd150">#REF!</definedName>
    <definedName name="______________cvd50">#REF!</definedName>
    <definedName name="______________cvd65">#REF!</definedName>
    <definedName name="______________daf1">#REF!</definedName>
    <definedName name="______________daf2">#REF!</definedName>
    <definedName name="______________daf31">#REF!</definedName>
    <definedName name="______________daf32">#REF!</definedName>
    <definedName name="______________daf33">#REF!</definedName>
    <definedName name="______________ddn400">#REF!</definedName>
    <definedName name="______________ddn600">#REF!</definedName>
    <definedName name="______________DIA13">#REF!</definedName>
    <definedName name="______________DIA16">#REF!</definedName>
    <definedName name="______________dia19">#REF!</definedName>
    <definedName name="______________dia22">#REF!</definedName>
    <definedName name="______________dia25">#REF!</definedName>
    <definedName name="______________dia29">#REF!</definedName>
    <definedName name="______________dia32">#REF!</definedName>
    <definedName name="______________dia6">#REF!</definedName>
    <definedName name="______________fjd100">#REF!</definedName>
    <definedName name="______________fjd150">#REF!</definedName>
    <definedName name="______________fjd50">#REF!</definedName>
    <definedName name="______________fjd65">#REF!</definedName>
    <definedName name="______________fmd150">#REF!</definedName>
    <definedName name="______________grc1">#REF!</definedName>
    <definedName name="______________gti50">#REF!</definedName>
    <definedName name="______________gti60">#REF!</definedName>
    <definedName name="______________gvd100">#REF!</definedName>
    <definedName name="______________gvd15">#REF!</definedName>
    <definedName name="______________gvd150">#REF!</definedName>
    <definedName name="______________gvd25">#REF!</definedName>
    <definedName name="______________gvd50">#REF!</definedName>
    <definedName name="______________gvd65">#REF!</definedName>
    <definedName name="______________hdw1">#REF!</definedName>
    <definedName name="______________MAC12">#REF!</definedName>
    <definedName name="______________MAC46">#REF!</definedName>
    <definedName name="______________NCL100">#REF!</definedName>
    <definedName name="______________NCL200">#REF!</definedName>
    <definedName name="______________NCL250">#REF!</definedName>
    <definedName name="______________new5">#N/A</definedName>
    <definedName name="______________NEW6">#N/A</definedName>
    <definedName name="______________nin190">#REF!</definedName>
    <definedName name="______________pab100">#REF!</definedName>
    <definedName name="______________pab125">#REF!</definedName>
    <definedName name="______________pab15">#REF!</definedName>
    <definedName name="______________pab150">#REF!</definedName>
    <definedName name="______________pab2">#REF!</definedName>
    <definedName name="______________pab20">#REF!</definedName>
    <definedName name="______________pab25">#REF!</definedName>
    <definedName name="______________pab32">#REF!</definedName>
    <definedName name="______________pab4">#REF!</definedName>
    <definedName name="______________pab40">#REF!</definedName>
    <definedName name="______________pab50">#REF!</definedName>
    <definedName name="______________pab6">#REF!</definedName>
    <definedName name="______________pab65">#REF!</definedName>
    <definedName name="______________pab80">#REF!</definedName>
    <definedName name="______________pah150">#REF!</definedName>
    <definedName name="______________pak100">#REF!</definedName>
    <definedName name="______________pak150">#REF!</definedName>
    <definedName name="______________pak50">#REF!</definedName>
    <definedName name="______________pak80">#REF!</definedName>
    <definedName name="______________pbs100">#REF!</definedName>
    <definedName name="______________pbs15">#REF!</definedName>
    <definedName name="______________pbs150">#REF!</definedName>
    <definedName name="______________pbs40">#REF!</definedName>
    <definedName name="______________pbs50">#REF!</definedName>
    <definedName name="______________pbs65">#REF!</definedName>
    <definedName name="______________pbs80">#REF!</definedName>
    <definedName name="______________pc50">#REF!</definedName>
    <definedName name="______________pc80">#REF!</definedName>
    <definedName name="______________pcf80">#REF!</definedName>
    <definedName name="______________ph100">#REF!</definedName>
    <definedName name="______________ph150">#REF!</definedName>
    <definedName name="______________phf100">#REF!</definedName>
    <definedName name="______________phf150">#REF!</definedName>
    <definedName name="______________pv100">#REF!</definedName>
    <definedName name="______________pv40">#REF!</definedName>
    <definedName name="______________pv50">#REF!</definedName>
    <definedName name="______________pv80">#REF!</definedName>
    <definedName name="______________pvf100">#REF!</definedName>
    <definedName name="______________pvf80">#REF!</definedName>
    <definedName name="______________rk100">#REF!</definedName>
    <definedName name="______________rk200">#REF!</definedName>
    <definedName name="______________rk300">#REF!</definedName>
    <definedName name="______________rk600">#REF!</definedName>
    <definedName name="______________rkl1000">#REF!</definedName>
    <definedName name="______________rkl1200">#REF!</definedName>
    <definedName name="______________rkl200">#REF!</definedName>
    <definedName name="______________rkl300">#REF!</definedName>
    <definedName name="______________rkl400">#REF!</definedName>
    <definedName name="______________rkl500">#REF!</definedName>
    <definedName name="______________rkl600">#REF!</definedName>
    <definedName name="______________rkl700">#REF!</definedName>
    <definedName name="______________rkl800">#REF!</definedName>
    <definedName name="______________sc1">#REF!</definedName>
    <definedName name="______________SC2">#REF!</definedName>
    <definedName name="______________sc3">#REF!</definedName>
    <definedName name="______________SFL1">#REF!</definedName>
    <definedName name="______________SFL2">#REF!</definedName>
    <definedName name="______________SFL3">#REF!</definedName>
    <definedName name="______________SFM1">#REF!</definedName>
    <definedName name="______________SFM2">#REF!</definedName>
    <definedName name="______________SFM3">#REF!</definedName>
    <definedName name="______________SFM4">#REF!</definedName>
    <definedName name="______________SFM5">#REF!</definedName>
    <definedName name="______________SFM6">#REF!</definedName>
    <definedName name="______________SFM7">#REF!</definedName>
    <definedName name="______________SFQ1">#REF!</definedName>
    <definedName name="______________SFQ2">#REF!</definedName>
    <definedName name="______________SFQ3">#REF!</definedName>
    <definedName name="______________SFQ4">#REF!</definedName>
    <definedName name="______________sfv150">#REF!</definedName>
    <definedName name="______________SN3">#REF!</definedName>
    <definedName name="______________std100">#REF!</definedName>
    <definedName name="______________std150">#REF!</definedName>
    <definedName name="______________std50">#REF!</definedName>
    <definedName name="______________std65">#REF!</definedName>
    <definedName name="______________SUM1">#REF!</definedName>
    <definedName name="______________SUM2">#REF!</definedName>
    <definedName name="______________SUM3">#REF!</definedName>
    <definedName name="______________sum4">#REF!</definedName>
    <definedName name="______________sum5">#REF!</definedName>
    <definedName name="______________sum6">#REF!</definedName>
    <definedName name="______________sum7">#REF!</definedName>
    <definedName name="______________sum8">#REF!</definedName>
    <definedName name="______________TL1">#REF!</definedName>
    <definedName name="______________TL2">#REF!</definedName>
    <definedName name="______________TL3">#REF!</definedName>
    <definedName name="______________TLA120">#REF!</definedName>
    <definedName name="______________TLA35">#REF!</definedName>
    <definedName name="______________TLA50">#REF!</definedName>
    <definedName name="______________TLA70">#REF!</definedName>
    <definedName name="______________TLA95">#REF!</definedName>
    <definedName name="______________tlc20">#REF!</definedName>
    <definedName name="______________TOP2">#REF!</definedName>
    <definedName name="______________tsv25">#REF!</definedName>
    <definedName name="______________VL100">#REF!</definedName>
    <definedName name="______________VL200">#REF!</definedName>
    <definedName name="______________VL250">#REF!</definedName>
    <definedName name="______________vnt100">#REF!</definedName>
    <definedName name="______________vnt40">#REF!</definedName>
    <definedName name="______________vnt50">#REF!</definedName>
    <definedName name="______________vnt80">#REF!</definedName>
    <definedName name="_____________AAD3">#N/A</definedName>
    <definedName name="_____________abs100">#REF!</definedName>
    <definedName name="_____________ADD1" localSheetId="0">[0]!_____________________CAL11:[0]!_____________________CAL19</definedName>
    <definedName name="_____________ADD1">[0]!_____________________CAL11:[0]!_____________________CAL19</definedName>
    <definedName name="_____________ADD2" localSheetId="0">[0]!_____________________ako80:[0]!_____________________CAL8</definedName>
    <definedName name="_____________ADD2">[0]!_____________________ako80:[0]!_____________________CAL8</definedName>
    <definedName name="_____________ADD3" localSheetId="0">[0]!_____________________ako80:[0]!_____________________CAL8</definedName>
    <definedName name="_____________ADD3">[0]!_____________________ako80:[0]!_____________________CAL8</definedName>
    <definedName name="_____________ahu100">#REF!</definedName>
    <definedName name="_____________ahu150">#REF!</definedName>
    <definedName name="_____________ako100">#REF!</definedName>
    <definedName name="_____________ako150">#REF!</definedName>
    <definedName name="_____________ako50">#REF!</definedName>
    <definedName name="_____________ako80">#REF!</definedName>
    <definedName name="_____________aku100">#REF!</definedName>
    <definedName name="_____________aku150">#REF!</definedName>
    <definedName name="_____________amd1" localSheetId="0" hidden="1">{#N/A,#N/A,FALSE,"Chi tiÆt"}</definedName>
    <definedName name="_____________amd1" hidden="1">{#N/A,#N/A,FALSE,"Chi tiÆt"}</definedName>
    <definedName name="_____________bcv100">#REF!</definedName>
    <definedName name="_____________bcv125">#REF!</definedName>
    <definedName name="_____________bcv150">#REF!</definedName>
    <definedName name="_____________BOX2">#REF!</definedName>
    <definedName name="_____________CAL1">#REF!</definedName>
    <definedName name="_____________CAL10">#REF!</definedName>
    <definedName name="_____________CAL11">#REF!</definedName>
    <definedName name="_____________CAL12">#REF!</definedName>
    <definedName name="_____________CAL13">#REF!</definedName>
    <definedName name="_____________CAL14">#REF!</definedName>
    <definedName name="_____________CAL15">#REF!</definedName>
    <definedName name="_____________CAL16">#REF!</definedName>
    <definedName name="_____________CAL17">#REF!</definedName>
    <definedName name="_____________CAL18">#REF!</definedName>
    <definedName name="_____________CAL19">#REF!</definedName>
    <definedName name="_____________CAL2">#REF!</definedName>
    <definedName name="_____________CAL20">#REF!</definedName>
    <definedName name="_____________CAL21">#REF!</definedName>
    <definedName name="_____________CAL3">#REF!</definedName>
    <definedName name="_____________CAL4">#REF!</definedName>
    <definedName name="_____________CAL5">#REF!</definedName>
    <definedName name="_____________CAL6">#REF!</definedName>
    <definedName name="_____________CAL7">#REF!</definedName>
    <definedName name="_____________CAL8">#REF!</definedName>
    <definedName name="_____________CAL9">#REF!</definedName>
    <definedName name="_____________cas80">#REF!</definedName>
    <definedName name="_____________COV1">#N/A</definedName>
    <definedName name="_____________COV2">#N/A</definedName>
    <definedName name="_____________cvd100">#REF!</definedName>
    <definedName name="_____________cvd15">#REF!</definedName>
    <definedName name="_____________cvd150">#REF!</definedName>
    <definedName name="_____________cvd50">#REF!</definedName>
    <definedName name="_____________cvd65">#REF!</definedName>
    <definedName name="_____________daf1">#REF!</definedName>
    <definedName name="_____________daf2">#REF!</definedName>
    <definedName name="_____________daf31">#REF!</definedName>
    <definedName name="_____________daf32">#REF!</definedName>
    <definedName name="_____________daf33">#REF!</definedName>
    <definedName name="_____________ddn400">#REF!</definedName>
    <definedName name="_____________ddn600">#REF!</definedName>
    <definedName name="_____________DIA13">#REF!</definedName>
    <definedName name="_____________DIA16">#REF!</definedName>
    <definedName name="_____________dia19">#REF!</definedName>
    <definedName name="_____________dia22">#REF!</definedName>
    <definedName name="_____________dia25">#REF!</definedName>
    <definedName name="_____________dia29">#REF!</definedName>
    <definedName name="_____________dia32">#REF!</definedName>
    <definedName name="_____________dia6">#REF!</definedName>
    <definedName name="_____________fjd100">#REF!</definedName>
    <definedName name="_____________fjd150">#REF!</definedName>
    <definedName name="_____________fjd50">#REF!</definedName>
    <definedName name="_____________fjd65">#REF!</definedName>
    <definedName name="_____________fmd150">#REF!</definedName>
    <definedName name="_____________grc1">#REF!</definedName>
    <definedName name="_____________gti50">#REF!</definedName>
    <definedName name="_____________gti60">#REF!</definedName>
    <definedName name="_____________gvd100">#REF!</definedName>
    <definedName name="_____________gvd15">#REF!</definedName>
    <definedName name="_____________gvd150">#REF!</definedName>
    <definedName name="_____________gvd25">#REF!</definedName>
    <definedName name="_____________gvd50">#REF!</definedName>
    <definedName name="_____________gvd65">#REF!</definedName>
    <definedName name="_____________hdw1">#REF!</definedName>
    <definedName name="_____________MAC12">#REF!</definedName>
    <definedName name="_____________MAC46">#REF!</definedName>
    <definedName name="_____________NCL100">#REF!</definedName>
    <definedName name="_____________NCL200">#REF!</definedName>
    <definedName name="_____________NCL250">#REF!</definedName>
    <definedName name="_____________new5" localSheetId="0">HAJIME:OWARI</definedName>
    <definedName name="_____________new5">HAJIME:OWARI</definedName>
    <definedName name="_____________NEW6">#N/A</definedName>
    <definedName name="_____________nin190">#REF!</definedName>
    <definedName name="_____________pab100">#REF!</definedName>
    <definedName name="_____________pab125">#REF!</definedName>
    <definedName name="_____________pab15">#REF!</definedName>
    <definedName name="_____________pab150">#REF!</definedName>
    <definedName name="_____________pab2">#REF!</definedName>
    <definedName name="_____________pab20">#REF!</definedName>
    <definedName name="_____________pab25">#REF!</definedName>
    <definedName name="_____________pab32">#REF!</definedName>
    <definedName name="_____________pab4">#REF!</definedName>
    <definedName name="_____________pab40">#REF!</definedName>
    <definedName name="_____________pab50">#REF!</definedName>
    <definedName name="_____________pab6">#REF!</definedName>
    <definedName name="_____________pab65">#REF!</definedName>
    <definedName name="_____________pab80">#REF!</definedName>
    <definedName name="_____________pah150">#REF!</definedName>
    <definedName name="_____________pak100">#REF!</definedName>
    <definedName name="_____________pak150">#REF!</definedName>
    <definedName name="_____________pak50">#REF!</definedName>
    <definedName name="_____________pak80">#REF!</definedName>
    <definedName name="_____________pbs100">#REF!</definedName>
    <definedName name="_____________pbs15">#REF!</definedName>
    <definedName name="_____________pbs150">#REF!</definedName>
    <definedName name="_____________pbs40">#REF!</definedName>
    <definedName name="_____________pbs50">#REF!</definedName>
    <definedName name="_____________pbs65">#REF!</definedName>
    <definedName name="_____________pbs80">#REF!</definedName>
    <definedName name="_____________pc50">#REF!</definedName>
    <definedName name="_____________pc80">#REF!</definedName>
    <definedName name="_____________pcf80">#REF!</definedName>
    <definedName name="_____________ph100">#REF!</definedName>
    <definedName name="_____________ph150">#REF!</definedName>
    <definedName name="_____________phf100">#REF!</definedName>
    <definedName name="_____________phf150">#REF!</definedName>
    <definedName name="_____________pv100">#REF!</definedName>
    <definedName name="_____________pv40">#REF!</definedName>
    <definedName name="_____________pv50">#REF!</definedName>
    <definedName name="_____________pv80">#REF!</definedName>
    <definedName name="_____________pvf100">#REF!</definedName>
    <definedName name="_____________pvf80">#REF!</definedName>
    <definedName name="_____________rk100">#REF!</definedName>
    <definedName name="_____________rk200">#REF!</definedName>
    <definedName name="_____________rk300">#REF!</definedName>
    <definedName name="_____________rk600">#REF!</definedName>
    <definedName name="_____________rkl1000">#REF!</definedName>
    <definedName name="_____________rkl1200">#REF!</definedName>
    <definedName name="_____________rkl200">#REF!</definedName>
    <definedName name="_____________rkl300">#REF!</definedName>
    <definedName name="_____________rkl400">#REF!</definedName>
    <definedName name="_____________rkl500">#REF!</definedName>
    <definedName name="_____________rkl600">#REF!</definedName>
    <definedName name="_____________rkl700">#REF!</definedName>
    <definedName name="_____________rkl800">#REF!</definedName>
    <definedName name="_____________sc1">#REF!</definedName>
    <definedName name="_____________SC2">#REF!</definedName>
    <definedName name="_____________sc3">#REF!</definedName>
    <definedName name="_____________SFL1">#REF!</definedName>
    <definedName name="_____________SFL2">#REF!</definedName>
    <definedName name="_____________SFL3">#REF!</definedName>
    <definedName name="_____________SFM1">#REF!</definedName>
    <definedName name="_____________SFM2">#REF!</definedName>
    <definedName name="_____________SFM3">#REF!</definedName>
    <definedName name="_____________SFM4">#REF!</definedName>
    <definedName name="_____________SFM5">#REF!</definedName>
    <definedName name="_____________SFM6">#REF!</definedName>
    <definedName name="_____________SFM7">#REF!</definedName>
    <definedName name="_____________SFQ1">#REF!</definedName>
    <definedName name="_____________SFQ2">#REF!</definedName>
    <definedName name="_____________SFQ3">#REF!</definedName>
    <definedName name="_____________SFQ4">#REF!</definedName>
    <definedName name="_____________sfv150">#REF!</definedName>
    <definedName name="_____________SN3">#REF!</definedName>
    <definedName name="_____________std100">#REF!</definedName>
    <definedName name="_____________std150">#REF!</definedName>
    <definedName name="_____________std50">#REF!</definedName>
    <definedName name="_____________std65">#REF!</definedName>
    <definedName name="_____________SUM1">#REF!</definedName>
    <definedName name="_____________SUM2">#REF!</definedName>
    <definedName name="_____________SUM3">#REF!</definedName>
    <definedName name="_____________sum4">#REF!</definedName>
    <definedName name="_____________sum5">#REF!</definedName>
    <definedName name="_____________sum6">#REF!</definedName>
    <definedName name="_____________sum7">#REF!</definedName>
    <definedName name="_____________sum8">#REF!</definedName>
    <definedName name="_____________TL1">#REF!</definedName>
    <definedName name="_____________TL2">#REF!</definedName>
    <definedName name="_____________TL3">#REF!</definedName>
    <definedName name="_____________TLA120">#REF!</definedName>
    <definedName name="_____________TLA35">#REF!</definedName>
    <definedName name="_____________TLA50">#REF!</definedName>
    <definedName name="_____________TLA70">#REF!</definedName>
    <definedName name="_____________TLA95">#REF!</definedName>
    <definedName name="_____________tlc20">#REF!</definedName>
    <definedName name="_____________TOP2">#REF!</definedName>
    <definedName name="_____________tsv25">#REF!</definedName>
    <definedName name="_____________VL100">#REF!</definedName>
    <definedName name="_____________VL200">#REF!</definedName>
    <definedName name="_____________VL250">#REF!</definedName>
    <definedName name="_____________vnt100">#REF!</definedName>
    <definedName name="_____________vnt40">#REF!</definedName>
    <definedName name="_____________vnt50">#REF!</definedName>
    <definedName name="_____________vnt80">#REF!</definedName>
    <definedName name="____________AAD3">#N/A</definedName>
    <definedName name="____________abs100">#REF!</definedName>
    <definedName name="____________ADD1" localSheetId="0">[0]!_____________________BOX2:[0]!_____________________CAL16</definedName>
    <definedName name="____________ADD1">[0]!_____________________BOX2:[0]!_____________________CAL16</definedName>
    <definedName name="____________ADD2" localSheetId="0">[0]!_____________________ako100:[0]!_____________________CAL5</definedName>
    <definedName name="____________ADD2">[0]!_____________________ako100:[0]!_____________________CAL5</definedName>
    <definedName name="____________ADD3" localSheetId="0">[0]!_____________________ako100:[0]!_____________________CAL5</definedName>
    <definedName name="____________ADD3">[0]!_____________________ako100:[0]!_____________________CAL5</definedName>
    <definedName name="____________ahu100">#REF!</definedName>
    <definedName name="____________ahu150">#REF!</definedName>
    <definedName name="____________ako100">#REF!</definedName>
    <definedName name="____________ako150">#REF!</definedName>
    <definedName name="____________ako50">#REF!</definedName>
    <definedName name="____________ako80">#REF!</definedName>
    <definedName name="____________aku100">#REF!</definedName>
    <definedName name="____________aku150">#REF!</definedName>
    <definedName name="____________amd1" localSheetId="0" hidden="1">{#N/A,#N/A,FALSE,"Chi tiÆt"}</definedName>
    <definedName name="____________amd1" hidden="1">{#N/A,#N/A,FALSE,"Chi tiÆt"}</definedName>
    <definedName name="____________bcv100">#REF!</definedName>
    <definedName name="____________bcv125">#REF!</definedName>
    <definedName name="____________bcv150">#REF!</definedName>
    <definedName name="____________BOX2">#REF!</definedName>
    <definedName name="____________CAL1">#REF!</definedName>
    <definedName name="____________CAL10">#REF!</definedName>
    <definedName name="____________CAL11">#REF!</definedName>
    <definedName name="____________CAL12">#REF!</definedName>
    <definedName name="____________CAL13">#REF!</definedName>
    <definedName name="____________CAL14">#REF!</definedName>
    <definedName name="____________CAL15">#REF!</definedName>
    <definedName name="____________CAL16">#REF!</definedName>
    <definedName name="____________CAL17">#REF!</definedName>
    <definedName name="____________CAL18">#REF!</definedName>
    <definedName name="____________CAL19">#REF!</definedName>
    <definedName name="____________CAL2">#REF!</definedName>
    <definedName name="____________CAL20">#REF!</definedName>
    <definedName name="____________CAL21">#REF!</definedName>
    <definedName name="____________CAL3">#REF!</definedName>
    <definedName name="____________CAL4">#REF!</definedName>
    <definedName name="____________CAL5">#REF!</definedName>
    <definedName name="____________CAL6">#REF!</definedName>
    <definedName name="____________CAL7">#REF!</definedName>
    <definedName name="____________CAL8">#REF!</definedName>
    <definedName name="____________CAL9">#REF!</definedName>
    <definedName name="____________cas80">#REF!</definedName>
    <definedName name="____________COV1">#N/A</definedName>
    <definedName name="____________COV2">#N/A</definedName>
    <definedName name="____________cvd100">#REF!</definedName>
    <definedName name="____________cvd15">#REF!</definedName>
    <definedName name="____________cvd150">#REF!</definedName>
    <definedName name="____________cvd50">#REF!</definedName>
    <definedName name="____________cvd65">#REF!</definedName>
    <definedName name="____________daf1">#REF!</definedName>
    <definedName name="____________daf2">#REF!</definedName>
    <definedName name="____________daf31">#REF!</definedName>
    <definedName name="____________daf32">#REF!</definedName>
    <definedName name="____________daf33">#REF!</definedName>
    <definedName name="____________ddn400">#REF!</definedName>
    <definedName name="____________ddn600">#REF!</definedName>
    <definedName name="____________DIA13">#REF!</definedName>
    <definedName name="____________DIA16">#REF!</definedName>
    <definedName name="____________dia19">#REF!</definedName>
    <definedName name="____________dia22">#REF!</definedName>
    <definedName name="____________dia25">#REF!</definedName>
    <definedName name="____________dia29">#REF!</definedName>
    <definedName name="____________dia32">#REF!</definedName>
    <definedName name="____________dia6">#REF!</definedName>
    <definedName name="____________fjd100">#REF!</definedName>
    <definedName name="____________fjd150">#REF!</definedName>
    <definedName name="____________fjd50">#REF!</definedName>
    <definedName name="____________fjd65">#REF!</definedName>
    <definedName name="____________fmd150">#REF!</definedName>
    <definedName name="____________grc1">#REF!</definedName>
    <definedName name="____________gti50">#REF!</definedName>
    <definedName name="____________gti60">#REF!</definedName>
    <definedName name="____________gvd100">#REF!</definedName>
    <definedName name="____________gvd15">#REF!</definedName>
    <definedName name="____________gvd150">#REF!</definedName>
    <definedName name="____________gvd25">#REF!</definedName>
    <definedName name="____________gvd50">#REF!</definedName>
    <definedName name="____________gvd65">#REF!</definedName>
    <definedName name="____________hdw1">#REF!</definedName>
    <definedName name="____________MAC12">#REF!</definedName>
    <definedName name="____________MAC46">#REF!</definedName>
    <definedName name="____________NCL100">#REF!</definedName>
    <definedName name="____________NCL200">#REF!</definedName>
    <definedName name="____________NCL250">#REF!</definedName>
    <definedName name="____________new5">#N/A</definedName>
    <definedName name="____________NEW6">#N/A</definedName>
    <definedName name="____________nin190">#REF!</definedName>
    <definedName name="____________pab100">#REF!</definedName>
    <definedName name="____________pab125">#REF!</definedName>
    <definedName name="____________pab15">#REF!</definedName>
    <definedName name="____________pab150">#REF!</definedName>
    <definedName name="____________pab2">#REF!</definedName>
    <definedName name="____________pab20">#REF!</definedName>
    <definedName name="____________pab25">#REF!</definedName>
    <definedName name="____________pab32">#REF!</definedName>
    <definedName name="____________pab4">#REF!</definedName>
    <definedName name="____________pab40">#REF!</definedName>
    <definedName name="____________pab50">#REF!</definedName>
    <definedName name="____________pab6">#REF!</definedName>
    <definedName name="____________pab65">#REF!</definedName>
    <definedName name="____________pab80">#REF!</definedName>
    <definedName name="____________pah150">#REF!</definedName>
    <definedName name="____________pak100">#REF!</definedName>
    <definedName name="____________pak150">#REF!</definedName>
    <definedName name="____________pak50">#REF!</definedName>
    <definedName name="____________pak80">#REF!</definedName>
    <definedName name="____________pbs100">#REF!</definedName>
    <definedName name="____________pbs15">#REF!</definedName>
    <definedName name="____________pbs150">#REF!</definedName>
    <definedName name="____________pbs40">#REF!</definedName>
    <definedName name="____________pbs50">#REF!</definedName>
    <definedName name="____________pbs65">#REF!</definedName>
    <definedName name="____________pbs80">#REF!</definedName>
    <definedName name="____________pc50">#REF!</definedName>
    <definedName name="____________pc80">#REF!</definedName>
    <definedName name="____________pcf80">#REF!</definedName>
    <definedName name="____________ph100">#REF!</definedName>
    <definedName name="____________ph150">#REF!</definedName>
    <definedName name="____________phf100">#REF!</definedName>
    <definedName name="____________phf150">#REF!</definedName>
    <definedName name="____________pv100">#REF!</definedName>
    <definedName name="____________pv40">#REF!</definedName>
    <definedName name="____________pv50">#REF!</definedName>
    <definedName name="____________pv80">#REF!</definedName>
    <definedName name="____________pvf100">#REF!</definedName>
    <definedName name="____________pvf80">#REF!</definedName>
    <definedName name="____________rk100">#REF!</definedName>
    <definedName name="____________rk200">#REF!</definedName>
    <definedName name="____________rk300">#REF!</definedName>
    <definedName name="____________rk600">#REF!</definedName>
    <definedName name="____________rkl1000">#REF!</definedName>
    <definedName name="____________rkl1200">#REF!</definedName>
    <definedName name="____________rkl200">#REF!</definedName>
    <definedName name="____________rkl300">#REF!</definedName>
    <definedName name="____________rkl400">#REF!</definedName>
    <definedName name="____________rkl500">#REF!</definedName>
    <definedName name="____________rkl600">#REF!</definedName>
    <definedName name="____________rkl700">#REF!</definedName>
    <definedName name="____________rkl800">#REF!</definedName>
    <definedName name="____________sc1">#REF!</definedName>
    <definedName name="____________SC2">#REF!</definedName>
    <definedName name="____________sc3">#REF!</definedName>
    <definedName name="____________SFL1">#REF!</definedName>
    <definedName name="____________SFL2">#REF!</definedName>
    <definedName name="____________SFL3">#REF!</definedName>
    <definedName name="____________SFM1">#REF!</definedName>
    <definedName name="____________SFM2">#REF!</definedName>
    <definedName name="____________SFM3">#REF!</definedName>
    <definedName name="____________SFM4">#REF!</definedName>
    <definedName name="____________SFM5">#REF!</definedName>
    <definedName name="____________SFM6">#REF!</definedName>
    <definedName name="____________SFM7">#REF!</definedName>
    <definedName name="____________SFQ1">#REF!</definedName>
    <definedName name="____________SFQ2">#REF!</definedName>
    <definedName name="____________SFQ3">#REF!</definedName>
    <definedName name="____________SFQ4">#REF!</definedName>
    <definedName name="____________sfv150">#REF!</definedName>
    <definedName name="____________SN3">#REF!</definedName>
    <definedName name="____________std100">#REF!</definedName>
    <definedName name="____________std150">#REF!</definedName>
    <definedName name="____________std50">#REF!</definedName>
    <definedName name="____________std65">#REF!</definedName>
    <definedName name="____________SUM1">#REF!</definedName>
    <definedName name="____________SUM2">#REF!</definedName>
    <definedName name="____________SUM3">#REF!</definedName>
    <definedName name="____________sum4">#REF!</definedName>
    <definedName name="____________sum5">#REF!</definedName>
    <definedName name="____________sum6">#REF!</definedName>
    <definedName name="____________sum7">#REF!</definedName>
    <definedName name="____________sum8">#REF!</definedName>
    <definedName name="____________TL1">#REF!</definedName>
    <definedName name="____________TL2">#REF!</definedName>
    <definedName name="____________TL3">#REF!</definedName>
    <definedName name="____________TLA120">#REF!</definedName>
    <definedName name="____________TLA35">#REF!</definedName>
    <definedName name="____________TLA50">#REF!</definedName>
    <definedName name="____________TLA70">#REF!</definedName>
    <definedName name="____________TLA95">#REF!</definedName>
    <definedName name="____________tlc20">#REF!</definedName>
    <definedName name="____________TOP2">#REF!</definedName>
    <definedName name="____________tsv25">#REF!</definedName>
    <definedName name="____________VL100">#REF!</definedName>
    <definedName name="____________VL200">#REF!</definedName>
    <definedName name="____________VL250">#REF!</definedName>
    <definedName name="____________vnt100">#REF!</definedName>
    <definedName name="____________vnt40">#REF!</definedName>
    <definedName name="____________vnt50">#REF!</definedName>
    <definedName name="____________vnt80">#REF!</definedName>
    <definedName name="___________AAD3">#N/A</definedName>
    <definedName name="___________abs100">#REF!</definedName>
    <definedName name="___________ADD1" localSheetId="0">[0]!________________________________________SFQ4:[0]!________________________________________TL2</definedName>
    <definedName name="___________ADD1">[0]!________________________________________SFQ4:[0]!________________________________________TL2</definedName>
    <definedName name="___________ADD2" localSheetId="0">[0]!________________________________________SFL2:[0]!________________________________________VL100</definedName>
    <definedName name="___________ADD2">[0]!________________________________________SFL2:[0]!________________________________________VL100</definedName>
    <definedName name="___________ADD3" localSheetId="0">[0]!________________________________________SFL2:[0]!________________________________________VL100</definedName>
    <definedName name="___________ADD3">[0]!________________________________________SFL2:[0]!________________________________________VL100</definedName>
    <definedName name="___________ahu100">#REF!</definedName>
    <definedName name="___________ahu150">#REF!</definedName>
    <definedName name="___________ako100">#REF!</definedName>
    <definedName name="___________ako150">#REF!</definedName>
    <definedName name="___________ako50">#REF!</definedName>
    <definedName name="___________ako80">#REF!</definedName>
    <definedName name="___________aku100">#REF!</definedName>
    <definedName name="___________aku150">#REF!</definedName>
    <definedName name="___________amd1" localSheetId="0" hidden="1">{#N/A,#N/A,FALSE,"Chi tiÆt"}</definedName>
    <definedName name="___________amd1" hidden="1">{#N/A,#N/A,FALSE,"Chi tiÆt"}</definedName>
    <definedName name="___________bcv100">#REF!</definedName>
    <definedName name="___________bcv125">#REF!</definedName>
    <definedName name="___________bcv150">#REF!</definedName>
    <definedName name="___________BOX2">#REF!</definedName>
    <definedName name="___________CAL1">#REF!</definedName>
    <definedName name="___________CAL10">#REF!</definedName>
    <definedName name="___________CAL11">#REF!</definedName>
    <definedName name="___________CAL12">#REF!</definedName>
    <definedName name="___________CAL13">#REF!</definedName>
    <definedName name="___________CAL14">#REF!</definedName>
    <definedName name="___________CAL15">#REF!</definedName>
    <definedName name="___________CAL16">#REF!</definedName>
    <definedName name="___________CAL17">#REF!</definedName>
    <definedName name="___________CAL18">#REF!</definedName>
    <definedName name="___________CAL19">#REF!</definedName>
    <definedName name="___________CAL2">#REF!</definedName>
    <definedName name="___________CAL20">#REF!</definedName>
    <definedName name="___________CAL21">#REF!</definedName>
    <definedName name="___________CAL3">#REF!</definedName>
    <definedName name="___________CAL4">#REF!</definedName>
    <definedName name="___________CAL5">#REF!</definedName>
    <definedName name="___________CAL6">#REF!</definedName>
    <definedName name="___________CAL7">#REF!</definedName>
    <definedName name="___________CAL8">#REF!</definedName>
    <definedName name="___________CAL9">#REF!</definedName>
    <definedName name="___________cas80">#REF!</definedName>
    <definedName name="___________COV1">#N/A</definedName>
    <definedName name="___________COV2">#N/A</definedName>
    <definedName name="___________cvd100">#REF!</definedName>
    <definedName name="___________cvd15">#REF!</definedName>
    <definedName name="___________cvd150">#REF!</definedName>
    <definedName name="___________cvd50">#REF!</definedName>
    <definedName name="___________cvd65">#REF!</definedName>
    <definedName name="___________daf1">#REF!</definedName>
    <definedName name="___________daf2">#REF!</definedName>
    <definedName name="___________daf31">#REF!</definedName>
    <definedName name="___________daf32">#REF!</definedName>
    <definedName name="___________daf33">#REF!</definedName>
    <definedName name="___________ddn400">#REF!</definedName>
    <definedName name="___________ddn600">#REF!</definedName>
    <definedName name="___________DIA13">#REF!</definedName>
    <definedName name="___________DIA16">#REF!</definedName>
    <definedName name="___________dia19">#REF!</definedName>
    <definedName name="___________dia22">#REF!</definedName>
    <definedName name="___________dia25">#REF!</definedName>
    <definedName name="___________dia29">#REF!</definedName>
    <definedName name="___________dia32">#REF!</definedName>
    <definedName name="___________dia6">#REF!</definedName>
    <definedName name="___________fjd100">#REF!</definedName>
    <definedName name="___________fjd150">#REF!</definedName>
    <definedName name="___________fjd50">#REF!</definedName>
    <definedName name="___________fjd65">#REF!</definedName>
    <definedName name="___________fmd150">#REF!</definedName>
    <definedName name="___________grc1">#REF!</definedName>
    <definedName name="___________gti50">#REF!</definedName>
    <definedName name="___________gti60">#REF!</definedName>
    <definedName name="___________gvd100">#REF!</definedName>
    <definedName name="___________gvd15">#REF!</definedName>
    <definedName name="___________gvd150">#REF!</definedName>
    <definedName name="___________gvd25">#REF!</definedName>
    <definedName name="___________gvd50">#REF!</definedName>
    <definedName name="___________gvd65">#REF!</definedName>
    <definedName name="___________hdw1">#REF!</definedName>
    <definedName name="___________MAC12">#REF!</definedName>
    <definedName name="___________MAC46">#REF!</definedName>
    <definedName name="___________NCL100">#REF!</definedName>
    <definedName name="___________NCL200">#REF!</definedName>
    <definedName name="___________NCL250">#REF!</definedName>
    <definedName name="___________new5">#N/A</definedName>
    <definedName name="___________NEW6">#N/A</definedName>
    <definedName name="___________nin190">#REF!</definedName>
    <definedName name="___________pab100">#REF!</definedName>
    <definedName name="___________pab125">#REF!</definedName>
    <definedName name="___________pab15">#REF!</definedName>
    <definedName name="___________pab150">#REF!</definedName>
    <definedName name="___________pab2">#REF!</definedName>
    <definedName name="___________pab20">#REF!</definedName>
    <definedName name="___________pab25">#REF!</definedName>
    <definedName name="___________pab32">#REF!</definedName>
    <definedName name="___________pab4">#REF!</definedName>
    <definedName name="___________pab40">#REF!</definedName>
    <definedName name="___________pab50">#REF!</definedName>
    <definedName name="___________pab6">#REF!</definedName>
    <definedName name="___________pab65">#REF!</definedName>
    <definedName name="___________pab80">#REF!</definedName>
    <definedName name="___________pah150">#REF!</definedName>
    <definedName name="___________pak100">#REF!</definedName>
    <definedName name="___________pak150">#REF!</definedName>
    <definedName name="___________pak50">#REF!</definedName>
    <definedName name="___________pak80">#REF!</definedName>
    <definedName name="___________pbs100">#REF!</definedName>
    <definedName name="___________pbs15">#REF!</definedName>
    <definedName name="___________pbs150">#REF!</definedName>
    <definedName name="___________pbs40">#REF!</definedName>
    <definedName name="___________pbs50">#REF!</definedName>
    <definedName name="___________pbs65">#REF!</definedName>
    <definedName name="___________pbs80">#REF!</definedName>
    <definedName name="___________pc50">#REF!</definedName>
    <definedName name="___________pc80">#REF!</definedName>
    <definedName name="___________pcf80">#REF!</definedName>
    <definedName name="___________ph100">#REF!</definedName>
    <definedName name="___________ph150">#REF!</definedName>
    <definedName name="___________phf100">#REF!</definedName>
    <definedName name="___________phf150">#REF!</definedName>
    <definedName name="___________pv100">#REF!</definedName>
    <definedName name="___________pv40">#REF!</definedName>
    <definedName name="___________pv50">#REF!</definedName>
    <definedName name="___________pv80">#REF!</definedName>
    <definedName name="___________pvf100">#REF!</definedName>
    <definedName name="___________pvf80">#REF!</definedName>
    <definedName name="___________rk100">#REF!</definedName>
    <definedName name="___________rk200">#REF!</definedName>
    <definedName name="___________rk300">#REF!</definedName>
    <definedName name="___________rk600">#REF!</definedName>
    <definedName name="___________rkl1000">#REF!</definedName>
    <definedName name="___________rkl1200">#REF!</definedName>
    <definedName name="___________rkl200">#REF!</definedName>
    <definedName name="___________rkl300">#REF!</definedName>
    <definedName name="___________rkl400">#REF!</definedName>
    <definedName name="___________rkl500">#REF!</definedName>
    <definedName name="___________rkl600">#REF!</definedName>
    <definedName name="___________rkl700">#REF!</definedName>
    <definedName name="___________rkl800">#REF!</definedName>
    <definedName name="___________sc1">#REF!</definedName>
    <definedName name="___________SC2">#REF!</definedName>
    <definedName name="___________sc3">#REF!</definedName>
    <definedName name="___________SFL1">#REF!</definedName>
    <definedName name="___________SFL2">#REF!</definedName>
    <definedName name="___________SFL3">#REF!</definedName>
    <definedName name="___________SFM1">#REF!</definedName>
    <definedName name="___________SFM2">#REF!</definedName>
    <definedName name="___________SFM3">#REF!</definedName>
    <definedName name="___________SFM4">#REF!</definedName>
    <definedName name="___________SFM5">#REF!</definedName>
    <definedName name="___________SFM6">#REF!</definedName>
    <definedName name="___________SFM7">#REF!</definedName>
    <definedName name="___________SFQ1">#REF!</definedName>
    <definedName name="___________SFQ2">#REF!</definedName>
    <definedName name="___________SFQ3">#REF!</definedName>
    <definedName name="___________SFQ4">#REF!</definedName>
    <definedName name="___________sfv150">#REF!</definedName>
    <definedName name="___________SN3">#REF!</definedName>
    <definedName name="___________std100">#REF!</definedName>
    <definedName name="___________std150">#REF!</definedName>
    <definedName name="___________std50">#REF!</definedName>
    <definedName name="___________std65">#REF!</definedName>
    <definedName name="___________SUM1">#REF!</definedName>
    <definedName name="___________SUM2">#REF!</definedName>
    <definedName name="___________SUM3">#REF!</definedName>
    <definedName name="___________sum4">#REF!</definedName>
    <definedName name="___________sum5">#REF!</definedName>
    <definedName name="___________sum6">#REF!</definedName>
    <definedName name="___________sum7">#REF!</definedName>
    <definedName name="___________sum8">#REF!</definedName>
    <definedName name="___________TL1">#REF!</definedName>
    <definedName name="___________TL2">#REF!</definedName>
    <definedName name="___________TL3">#REF!</definedName>
    <definedName name="___________TLA120">#REF!</definedName>
    <definedName name="___________TLA35">#REF!</definedName>
    <definedName name="___________TLA50">#REF!</definedName>
    <definedName name="___________TLA70">#REF!</definedName>
    <definedName name="___________TLA95">#REF!</definedName>
    <definedName name="___________tlc20">#REF!</definedName>
    <definedName name="___________TOP2">#REF!</definedName>
    <definedName name="___________tsv25">#REF!</definedName>
    <definedName name="___________VL100">#REF!</definedName>
    <definedName name="___________VL200">#REF!</definedName>
    <definedName name="___________VL250">#REF!</definedName>
    <definedName name="___________vnt100">#REF!</definedName>
    <definedName name="___________vnt40">#REF!</definedName>
    <definedName name="___________vnt50">#REF!</definedName>
    <definedName name="___________vnt80">#REF!</definedName>
    <definedName name="__________AAD3">#N/A</definedName>
    <definedName name="__________abs100">#REF!</definedName>
    <definedName name="__________ADD1">#N/A</definedName>
    <definedName name="__________ADD2">#N/A</definedName>
    <definedName name="__________ADD3">#N/A</definedName>
    <definedName name="__________ahu100">#REF!</definedName>
    <definedName name="__________ahu150">#REF!</definedName>
    <definedName name="__________ako100">#REF!</definedName>
    <definedName name="__________ako150">#REF!</definedName>
    <definedName name="__________ako50">#REF!</definedName>
    <definedName name="__________ako80">#REF!</definedName>
    <definedName name="__________aku100">#REF!</definedName>
    <definedName name="__________aku150">#REF!</definedName>
    <definedName name="__________amd1" localSheetId="0" hidden="1">{#N/A,#N/A,FALSE,"Chi tiÆt"}</definedName>
    <definedName name="__________amd1" hidden="1">{#N/A,#N/A,FALSE,"Chi tiÆt"}</definedName>
    <definedName name="__________bcv100">#REF!</definedName>
    <definedName name="__________bcv125">#REF!</definedName>
    <definedName name="__________bcv150">#REF!</definedName>
    <definedName name="__________BOX2">#REF!</definedName>
    <definedName name="__________CAL1">#REF!</definedName>
    <definedName name="__________CAL10">#REF!</definedName>
    <definedName name="__________CAL11">#REF!</definedName>
    <definedName name="__________CAL12">#REF!</definedName>
    <definedName name="__________CAL13">#REF!</definedName>
    <definedName name="__________CAL14">#REF!</definedName>
    <definedName name="__________CAL15">#REF!</definedName>
    <definedName name="__________CAL16">#REF!</definedName>
    <definedName name="__________CAL17">#REF!</definedName>
    <definedName name="__________CAL18">#REF!</definedName>
    <definedName name="__________CAL19">#REF!</definedName>
    <definedName name="__________CAL2">#REF!</definedName>
    <definedName name="__________CAL20">#REF!</definedName>
    <definedName name="__________CAL21">#REF!</definedName>
    <definedName name="__________CAL3">#REF!</definedName>
    <definedName name="__________CAL4">#REF!</definedName>
    <definedName name="__________CAL5">#REF!</definedName>
    <definedName name="__________CAL6">#REF!</definedName>
    <definedName name="__________CAL7">#REF!</definedName>
    <definedName name="__________CAL8">#REF!</definedName>
    <definedName name="__________CAL9">#REF!</definedName>
    <definedName name="__________cas80">#REF!</definedName>
    <definedName name="__________COV1">#N/A</definedName>
    <definedName name="__________COV2">#N/A</definedName>
    <definedName name="__________cvd100">#REF!</definedName>
    <definedName name="__________cvd15">#REF!</definedName>
    <definedName name="__________cvd150">#REF!</definedName>
    <definedName name="__________cvd50">#REF!</definedName>
    <definedName name="__________cvd65">#REF!</definedName>
    <definedName name="__________daf1">#REF!</definedName>
    <definedName name="__________daf2">#REF!</definedName>
    <definedName name="__________daf31">#REF!</definedName>
    <definedName name="__________daf32">#REF!</definedName>
    <definedName name="__________daf33">#REF!</definedName>
    <definedName name="__________ddn400">#REF!</definedName>
    <definedName name="__________ddn600">#REF!</definedName>
    <definedName name="__________DIA13">#REF!</definedName>
    <definedName name="__________DIA16">#REF!</definedName>
    <definedName name="__________dia19">#REF!</definedName>
    <definedName name="__________dia22">#REF!</definedName>
    <definedName name="__________dia25">#REF!</definedName>
    <definedName name="__________dia29">#REF!</definedName>
    <definedName name="__________dia32">#REF!</definedName>
    <definedName name="__________dia6">#REF!</definedName>
    <definedName name="__________fjd100">#REF!</definedName>
    <definedName name="__________fjd150">#REF!</definedName>
    <definedName name="__________fjd50">#REF!</definedName>
    <definedName name="__________fjd65">#REF!</definedName>
    <definedName name="__________fmd150">#REF!</definedName>
    <definedName name="__________gk2" hidden="1">#REF!</definedName>
    <definedName name="__________grc1">#REF!</definedName>
    <definedName name="__________gti50">#REF!</definedName>
    <definedName name="__________gti60">#REF!</definedName>
    <definedName name="__________gvd100">#REF!</definedName>
    <definedName name="__________gvd15">#REF!</definedName>
    <definedName name="__________gvd150">#REF!</definedName>
    <definedName name="__________gvd25">#REF!</definedName>
    <definedName name="__________gvd50">#REF!</definedName>
    <definedName name="__________gvd65">#REF!</definedName>
    <definedName name="__________hdw1">#REF!</definedName>
    <definedName name="__________MAC12">#REF!</definedName>
    <definedName name="__________MAC46">#REF!</definedName>
    <definedName name="__________NCL100">#REF!</definedName>
    <definedName name="__________NCL200">#REF!</definedName>
    <definedName name="__________NCL250">#REF!</definedName>
    <definedName name="__________new5">#N/A</definedName>
    <definedName name="__________NEW6">#N/A</definedName>
    <definedName name="__________nin190">#REF!</definedName>
    <definedName name="__________pab100">#REF!</definedName>
    <definedName name="__________pab125">#REF!</definedName>
    <definedName name="__________pab15">#REF!</definedName>
    <definedName name="__________pab150">#REF!</definedName>
    <definedName name="__________pab2">#REF!</definedName>
    <definedName name="__________pab20">#REF!</definedName>
    <definedName name="__________pab25">#REF!</definedName>
    <definedName name="__________pab32">#REF!</definedName>
    <definedName name="__________pab4">#REF!</definedName>
    <definedName name="__________pab40">#REF!</definedName>
    <definedName name="__________pab50">#REF!</definedName>
    <definedName name="__________pab6">#REF!</definedName>
    <definedName name="__________pab65">#REF!</definedName>
    <definedName name="__________pab80">#REF!</definedName>
    <definedName name="__________pah150">#REF!</definedName>
    <definedName name="__________pak100">#REF!</definedName>
    <definedName name="__________pak150">#REF!</definedName>
    <definedName name="__________pak50">#REF!</definedName>
    <definedName name="__________pak80">#REF!</definedName>
    <definedName name="__________pbs100">#REF!</definedName>
    <definedName name="__________pbs15">#REF!</definedName>
    <definedName name="__________pbs150">#REF!</definedName>
    <definedName name="__________pbs40">#REF!</definedName>
    <definedName name="__________pbs50">#REF!</definedName>
    <definedName name="__________pbs65">#REF!</definedName>
    <definedName name="__________pbs80">#REF!</definedName>
    <definedName name="__________pc50">#REF!</definedName>
    <definedName name="__________pc80">#REF!</definedName>
    <definedName name="__________pcf80">#REF!</definedName>
    <definedName name="__________ph100">#REF!</definedName>
    <definedName name="__________ph150">#REF!</definedName>
    <definedName name="__________phf100">#REF!</definedName>
    <definedName name="__________phf150">#REF!</definedName>
    <definedName name="__________pv100">#REF!</definedName>
    <definedName name="__________pv40">#REF!</definedName>
    <definedName name="__________pv50">#REF!</definedName>
    <definedName name="__________pv80">#REF!</definedName>
    <definedName name="__________pvf100">#REF!</definedName>
    <definedName name="__________pvf80">#REF!</definedName>
    <definedName name="__________rk100">#REF!</definedName>
    <definedName name="__________rk200">#REF!</definedName>
    <definedName name="__________rk300">#REF!</definedName>
    <definedName name="__________rk600">#REF!</definedName>
    <definedName name="__________rkl1000">#REF!</definedName>
    <definedName name="__________rkl1200">#REF!</definedName>
    <definedName name="__________rkl200">#REF!</definedName>
    <definedName name="__________rkl300">#REF!</definedName>
    <definedName name="__________rkl400">#REF!</definedName>
    <definedName name="__________rkl500">#REF!</definedName>
    <definedName name="__________rkl600">#REF!</definedName>
    <definedName name="__________rkl700">#REF!</definedName>
    <definedName name="__________rkl800">#REF!</definedName>
    <definedName name="__________sc1">#REF!</definedName>
    <definedName name="__________SC2">#REF!</definedName>
    <definedName name="__________sc3">#REF!</definedName>
    <definedName name="__________SFL1">#REF!</definedName>
    <definedName name="__________SFL2">#REF!</definedName>
    <definedName name="__________SFL3">#REF!</definedName>
    <definedName name="__________SFM1">#REF!</definedName>
    <definedName name="__________SFM2">#REF!</definedName>
    <definedName name="__________SFM3">#REF!</definedName>
    <definedName name="__________SFM4">#REF!</definedName>
    <definedName name="__________SFM5">#REF!</definedName>
    <definedName name="__________SFM6">#REF!</definedName>
    <definedName name="__________SFM7">#REF!</definedName>
    <definedName name="__________SFQ1">#REF!</definedName>
    <definedName name="__________SFQ2">#REF!</definedName>
    <definedName name="__________SFQ3">#REF!</definedName>
    <definedName name="__________SFQ4">#REF!</definedName>
    <definedName name="__________sfv150">#REF!</definedName>
    <definedName name="__________SN3">#REF!</definedName>
    <definedName name="__________std100">#REF!</definedName>
    <definedName name="__________std150">#REF!</definedName>
    <definedName name="__________std50">#REF!</definedName>
    <definedName name="__________std65">#REF!</definedName>
    <definedName name="__________SUM1">#REF!</definedName>
    <definedName name="__________SUM2">#REF!</definedName>
    <definedName name="__________SUM3">#REF!</definedName>
    <definedName name="__________sum4">#REF!</definedName>
    <definedName name="__________sum5">#REF!</definedName>
    <definedName name="__________sum6">#REF!</definedName>
    <definedName name="__________sum7">#REF!</definedName>
    <definedName name="__________sum8">#REF!</definedName>
    <definedName name="__________TL1">#REF!</definedName>
    <definedName name="__________TL2">#REF!</definedName>
    <definedName name="__________TL3">#REF!</definedName>
    <definedName name="__________TLA120">#REF!</definedName>
    <definedName name="__________TLA35">#REF!</definedName>
    <definedName name="__________TLA50">#REF!</definedName>
    <definedName name="__________TLA70">#REF!</definedName>
    <definedName name="__________TLA95">#REF!</definedName>
    <definedName name="__________tlc20">#REF!</definedName>
    <definedName name="__________TOP2">#REF!</definedName>
    <definedName name="__________tsv25">#REF!</definedName>
    <definedName name="__________VL100">#REF!</definedName>
    <definedName name="__________VL200">#REF!</definedName>
    <definedName name="__________VL250">#REF!</definedName>
    <definedName name="__________vnt100">#REF!</definedName>
    <definedName name="__________vnt40">#REF!</definedName>
    <definedName name="__________vnt50">#REF!</definedName>
    <definedName name="__________vnt80">#REF!</definedName>
    <definedName name="_________AAD3">#N/A</definedName>
    <definedName name="_________abs100">#REF!</definedName>
    <definedName name="_________ADD1">#N/A</definedName>
    <definedName name="_________ADD2">#N/A</definedName>
    <definedName name="_________ADD3">#N/A</definedName>
    <definedName name="_________ahu100">#REF!</definedName>
    <definedName name="_________ahu150">#REF!</definedName>
    <definedName name="_________ako100">#REF!</definedName>
    <definedName name="_________ako150">#REF!</definedName>
    <definedName name="_________ako50">#REF!</definedName>
    <definedName name="_________ako80">#REF!</definedName>
    <definedName name="_________aku100">#REF!</definedName>
    <definedName name="_________aku150">#REF!</definedName>
    <definedName name="_________amd1" localSheetId="0" hidden="1">{#N/A,#N/A,FALSE,"Chi tiÆt"}</definedName>
    <definedName name="_________amd1" hidden="1">{#N/A,#N/A,FALSE,"Chi tiÆt"}</definedName>
    <definedName name="_________bcv100">#REF!</definedName>
    <definedName name="_________bcv125">#REF!</definedName>
    <definedName name="_________bcv150">#REF!</definedName>
    <definedName name="_________BOX2">#REF!</definedName>
    <definedName name="_________CAL1">#REF!</definedName>
    <definedName name="_________CAL10">#REF!</definedName>
    <definedName name="_________CAL11">#REF!</definedName>
    <definedName name="_________CAL12">#REF!</definedName>
    <definedName name="_________CAL13">#REF!</definedName>
    <definedName name="_________CAL14">#REF!</definedName>
    <definedName name="_________CAL15">#REF!</definedName>
    <definedName name="_________CAL16">#REF!</definedName>
    <definedName name="_________CAL17">#REF!</definedName>
    <definedName name="_________CAL18">#REF!</definedName>
    <definedName name="_________CAL19">#REF!</definedName>
    <definedName name="_________CAL2">#REF!</definedName>
    <definedName name="_________CAL20">#REF!</definedName>
    <definedName name="_________CAL21">#REF!</definedName>
    <definedName name="_________CAL3">#REF!</definedName>
    <definedName name="_________CAL4">#REF!</definedName>
    <definedName name="_________CAL5">#REF!</definedName>
    <definedName name="_________CAL6">#REF!</definedName>
    <definedName name="_________CAL7">#REF!</definedName>
    <definedName name="_________CAL8">#REF!</definedName>
    <definedName name="_________CAL9">#REF!</definedName>
    <definedName name="_________cas80">#REF!</definedName>
    <definedName name="_________COV1">#N/A</definedName>
    <definedName name="_________COV2">#N/A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af1">#REF!</definedName>
    <definedName name="_________daf2">#REF!</definedName>
    <definedName name="_________daf31">#REF!</definedName>
    <definedName name="_________daf32">#REF!</definedName>
    <definedName name="_________daf33">#REF!</definedName>
    <definedName name="_________ddn400">#REF!</definedName>
    <definedName name="_________ddn600">#REF!</definedName>
    <definedName name="_________DIA13">#REF!</definedName>
    <definedName name="_________DIA16">#REF!</definedName>
    <definedName name="_________dia19">#REF!</definedName>
    <definedName name="_________dia22">#REF!</definedName>
    <definedName name="_________dia25">#REF!</definedName>
    <definedName name="_________dia29">#REF!</definedName>
    <definedName name="_________dia32">#REF!</definedName>
    <definedName name="_________dia6">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md150">#REF!</definedName>
    <definedName name="_________gk2" hidden="1">#REF!</definedName>
    <definedName name="_________grc1">#REF!</definedName>
    <definedName name="_________gti50">#REF!</definedName>
    <definedName name="_________gti60">#REF!</definedName>
    <definedName name="_________gvd100">#REF!</definedName>
    <definedName name="_________gvd15">#REF!</definedName>
    <definedName name="_________gvd150">#REF!</definedName>
    <definedName name="_________gvd25">#REF!</definedName>
    <definedName name="_________gvd50">#REF!</definedName>
    <definedName name="_________gvd65">#REF!</definedName>
    <definedName name="_________hdw1">#REF!</definedName>
    <definedName name="_________kof1">[2]Analisa!$AB$17</definedName>
    <definedName name="_________MAC12">#REF!</definedName>
    <definedName name="_________MAC46">#REF!</definedName>
    <definedName name="_________NCL100">#REF!</definedName>
    <definedName name="_________NCL200">#REF!</definedName>
    <definedName name="_________NCL250">#REF!</definedName>
    <definedName name="_________new5">#N/A</definedName>
    <definedName name="_________NEW6">#N/A</definedName>
    <definedName name="_________nin190">#REF!</definedName>
    <definedName name="_________pab100">#REF!</definedName>
    <definedName name="_________pab125">#REF!</definedName>
    <definedName name="_________pab15">#REF!</definedName>
    <definedName name="_________pab150">#REF!</definedName>
    <definedName name="_________pab2">#REF!</definedName>
    <definedName name="_________pab20">#REF!</definedName>
    <definedName name="_________pab25">#REF!</definedName>
    <definedName name="_________pab32">#REF!</definedName>
    <definedName name="_________pab4">#REF!</definedName>
    <definedName name="_________pab40">#REF!</definedName>
    <definedName name="_________pab50">#REF!</definedName>
    <definedName name="_________pab6">#REF!</definedName>
    <definedName name="_________pab65">#REF!</definedName>
    <definedName name="_________pab80">#REF!</definedName>
    <definedName name="_________pah150">#REF!</definedName>
    <definedName name="_________pak100">#REF!</definedName>
    <definedName name="_________pak150">#REF!</definedName>
    <definedName name="_________pak50">#REF!</definedName>
    <definedName name="_________pak80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50">#REF!</definedName>
    <definedName name="_________pc80">#REF!</definedName>
    <definedName name="_________pcf80">#REF!</definedName>
    <definedName name="_________ph100">#REF!</definedName>
    <definedName name="_________ph150">#REF!</definedName>
    <definedName name="_________phf100">#REF!</definedName>
    <definedName name="_________phf150">#REF!</definedName>
    <definedName name="_________pv100">#REF!</definedName>
    <definedName name="_________pv40">#REF!</definedName>
    <definedName name="_________pv50">#REF!</definedName>
    <definedName name="_________pv80">#REF!</definedName>
    <definedName name="_________pvf100">#REF!</definedName>
    <definedName name="_________pvf80">#REF!</definedName>
    <definedName name="_________rk100">#REF!</definedName>
    <definedName name="_________rk200">#REF!</definedName>
    <definedName name="_________rk300">#REF!</definedName>
    <definedName name="_________rk600">#REF!</definedName>
    <definedName name="_________rkl1000">#REF!</definedName>
    <definedName name="_________rkl12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sc1">#REF!</definedName>
    <definedName name="_________SC2">#REF!</definedName>
    <definedName name="_________sc3">#REF!</definedName>
    <definedName name="_________SFL1">#REF!</definedName>
    <definedName name="_________SFL2">#REF!</definedName>
    <definedName name="_________SFL3">#REF!</definedName>
    <definedName name="_________SFM1">#REF!</definedName>
    <definedName name="_________SFM2">#REF!</definedName>
    <definedName name="_________SFM3">#REF!</definedName>
    <definedName name="_________SFM4">#REF!</definedName>
    <definedName name="_________SFM5">#REF!</definedName>
    <definedName name="_________SFM6">#REF!</definedName>
    <definedName name="_________SFM7">#REF!</definedName>
    <definedName name="_________SFQ1">#REF!</definedName>
    <definedName name="_________SFQ2">#REF!</definedName>
    <definedName name="_________SFQ3">#REF!</definedName>
    <definedName name="_________SFQ4">#REF!</definedName>
    <definedName name="_________sfv150">#REF!</definedName>
    <definedName name="_________SN3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SUM1">#REF!</definedName>
    <definedName name="_________SUM2">#REF!</definedName>
    <definedName name="_________SUM3">#REF!</definedName>
    <definedName name="_________sum4">#REF!</definedName>
    <definedName name="_________sum5">#REF!</definedName>
    <definedName name="_________sum6">#REF!</definedName>
    <definedName name="_________sum7">#REF!</definedName>
    <definedName name="_________sum8">#REF!</definedName>
    <definedName name="_________TL1">#REF!</definedName>
    <definedName name="_________TL2">#REF!</definedName>
    <definedName name="_________TL3">#REF!</definedName>
    <definedName name="_________TLA120">#REF!</definedName>
    <definedName name="_________TLA35">#REF!</definedName>
    <definedName name="_________TLA50">#REF!</definedName>
    <definedName name="_________TLA70">#REF!</definedName>
    <definedName name="_________TLA95">#REF!</definedName>
    <definedName name="_________tlc20">#REF!</definedName>
    <definedName name="_________TOP2">#REF!</definedName>
    <definedName name="_________tsv25">#REF!</definedName>
    <definedName name="_________up10">[3]analisa!#REF!</definedName>
    <definedName name="_________VL100">#REF!</definedName>
    <definedName name="_________VL200">#REF!</definedName>
    <definedName name="_________VL250">#REF!</definedName>
    <definedName name="_________vnt100">#REF!</definedName>
    <definedName name="_________vnt40">#REF!</definedName>
    <definedName name="_________vnt50">#REF!</definedName>
    <definedName name="_________vnt80">#REF!</definedName>
    <definedName name="________AAD3" localSheetId="0">HAJIME:OWARI</definedName>
    <definedName name="________AAD3">HAJIME:OWARI</definedName>
    <definedName name="________abs100">#REF!</definedName>
    <definedName name="________ADD1" localSheetId="0">STOP2:STOP2E</definedName>
    <definedName name="________ADD1">STOP2:STOP2E</definedName>
    <definedName name="________ADD2" localSheetId="0">STOP:STOPE</definedName>
    <definedName name="________ADD2">STOP:STOPE</definedName>
    <definedName name="________ADD3" localSheetId="0">STOP:STOPE</definedName>
    <definedName name="________ADD3">STOP:STOPE</definedName>
    <definedName name="________ahu100">#REF!</definedName>
    <definedName name="________ahu150">#REF!</definedName>
    <definedName name="________ako100">#REF!</definedName>
    <definedName name="________ako150">#REF!</definedName>
    <definedName name="________ako50">#REF!</definedName>
    <definedName name="________ako80">#REF!</definedName>
    <definedName name="________aku100">#REF!</definedName>
    <definedName name="________aku150">#REF!</definedName>
    <definedName name="________amd1" localSheetId="0" hidden="1">{#N/A,#N/A,FALSE,"Chi tiÆt"}</definedName>
    <definedName name="________amd1" hidden="1">{#N/A,#N/A,FALSE,"Chi tiÆt"}</definedName>
    <definedName name="________bcv100">#REF!</definedName>
    <definedName name="________bcv125">#REF!</definedName>
    <definedName name="________bcv150">#REF!</definedName>
    <definedName name="________BOX2">#REF!</definedName>
    <definedName name="________CAL1">#REF!</definedName>
    <definedName name="________CAL10">#REF!</definedName>
    <definedName name="________CAL11">#REF!</definedName>
    <definedName name="________CAL12">#REF!</definedName>
    <definedName name="________CAL13">#REF!</definedName>
    <definedName name="________CAL14">#REF!</definedName>
    <definedName name="________CAL15">#REF!</definedName>
    <definedName name="________CAL16">#REF!</definedName>
    <definedName name="________CAL17">#REF!</definedName>
    <definedName name="________CAL18">#REF!</definedName>
    <definedName name="________CAL19">#REF!</definedName>
    <definedName name="________CAL2">#REF!</definedName>
    <definedName name="________CAL20">#REF!</definedName>
    <definedName name="________CAL21">#REF!</definedName>
    <definedName name="________CAL3">#REF!</definedName>
    <definedName name="________CAL4">#REF!</definedName>
    <definedName name="________CAL5">#REF!</definedName>
    <definedName name="________CAL6">#REF!</definedName>
    <definedName name="________CAL7">#REF!</definedName>
    <definedName name="________CAL8">#REF!</definedName>
    <definedName name="________CAL9">#REF!</definedName>
    <definedName name="________CAN15">[4]Material!#REF!</definedName>
    <definedName name="________cas80">#REF!</definedName>
    <definedName name="________cod50">[5]SAP!#REF!</definedName>
    <definedName name="________COV1">#N/A</definedName>
    <definedName name="________COV2">#N/A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af1">#REF!</definedName>
    <definedName name="________DAF10">#REF!</definedName>
    <definedName name="________daf2">#REF!</definedName>
    <definedName name="________daf31">#REF!</definedName>
    <definedName name="________daf32">#REF!</definedName>
    <definedName name="________daf33">#REF!</definedName>
    <definedName name="________ddn400">#REF!</definedName>
    <definedName name="________ddn600">#REF!</definedName>
    <definedName name="________DIA13">#REF!</definedName>
    <definedName name="________DIA16">#REF!</definedName>
    <definedName name="________dia19">#REF!</definedName>
    <definedName name="________dia22">#REF!</definedName>
    <definedName name="________dia25">#REF!</definedName>
    <definedName name="________dia29">#REF!</definedName>
    <definedName name="________dia32">#REF!</definedName>
    <definedName name="________dia6">#REF!</definedName>
    <definedName name="________fdd100">[5]SAP!#REF!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md150">#REF!</definedName>
    <definedName name="________fvd100">[5]SAP!#REF!</definedName>
    <definedName name="________GIP4004">[3]analisa!#REF!</definedName>
    <definedName name="________GIP5004">[3]analisa!#REF!</definedName>
    <definedName name="________GIP6504">[3]analisa!#REF!</definedName>
    <definedName name="________GIP804">[3]analisa!#REF!</definedName>
    <definedName name="________gk2" hidden="1">#REF!</definedName>
    <definedName name="________grc1">#REF!</definedName>
    <definedName name="________gti50">#REF!</definedName>
    <definedName name="________gti60">#REF!</definedName>
    <definedName name="________gvd100">#REF!</definedName>
    <definedName name="________gvd15">#REF!</definedName>
    <definedName name="________gvd150">#REF!</definedName>
    <definedName name="________gvd20">[5]SAP!#REF!</definedName>
    <definedName name="________gvd25">#REF!</definedName>
    <definedName name="________gvd32">[5]SAP!#REF!</definedName>
    <definedName name="________gvd40">[5]SAP!#REF!</definedName>
    <definedName name="________gvd50">#REF!</definedName>
    <definedName name="________gvd65">#REF!</definedName>
    <definedName name="________gvd80">[5]SAP!#REF!</definedName>
    <definedName name="________hdw1">#REF!</definedName>
    <definedName name="________kof1">[6]Analisa!$AB$17</definedName>
    <definedName name="________kr15">[5]SAP!#REF!</definedName>
    <definedName name="________MAC12">#REF!</definedName>
    <definedName name="________MAC46">#REF!</definedName>
    <definedName name="________mbe12">[7]Material!#REF!</definedName>
    <definedName name="________NCL100">#REF!</definedName>
    <definedName name="________NCL200">#REF!</definedName>
    <definedName name="________NCL250">#REF!</definedName>
    <definedName name="________new5">#N/A</definedName>
    <definedName name="________NEW6">#N/A</definedName>
    <definedName name="________nin190">#REF!</definedName>
    <definedName name="________pab100">#REF!</definedName>
    <definedName name="________pab125">#REF!</definedName>
    <definedName name="________pab15">#REF!</definedName>
    <definedName name="________pab150">#REF!</definedName>
    <definedName name="________pab2">#REF!</definedName>
    <definedName name="________pab20">#REF!</definedName>
    <definedName name="________pab25">#REF!</definedName>
    <definedName name="________pab32">#REF!</definedName>
    <definedName name="________pab4">#REF!</definedName>
    <definedName name="________pab40">#REF!</definedName>
    <definedName name="________pab50">#REF!</definedName>
    <definedName name="________pab6">#REF!</definedName>
    <definedName name="________pab65">#REF!</definedName>
    <definedName name="________pab80">#REF!</definedName>
    <definedName name="________pah150">#REF!</definedName>
    <definedName name="________pak100">#REF!</definedName>
    <definedName name="________pak150">#REF!</definedName>
    <definedName name="________pak50">#REF!</definedName>
    <definedName name="________pak80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50">#REF!</definedName>
    <definedName name="________pc80">#REF!</definedName>
    <definedName name="________pcf80">#REF!</definedName>
    <definedName name="________ph100">#REF!</definedName>
    <definedName name="________ph150">#REF!</definedName>
    <definedName name="________phf100">#REF!</definedName>
    <definedName name="________phf150">#REF!</definedName>
    <definedName name="________pv100">#REF!</definedName>
    <definedName name="________pv40">#REF!</definedName>
    <definedName name="________pv50">#REF!</definedName>
    <definedName name="________pv80">#REF!</definedName>
    <definedName name="________pvc100">[5]SAP!#REF!</definedName>
    <definedName name="________pvc150">[5]SAP!#REF!</definedName>
    <definedName name="________pvc20">[5]SAP!#REF!</definedName>
    <definedName name="________pvc200">[5]SAP!#REF!</definedName>
    <definedName name="________pvc25">[5]SAP!#REF!</definedName>
    <definedName name="________pvc32">[5]SAP!#REF!</definedName>
    <definedName name="________pvc40">[5]SAP!#REF!</definedName>
    <definedName name="________pvc50">[5]SAP!#REF!</definedName>
    <definedName name="________pvc65">[5]SAP!#REF!</definedName>
    <definedName name="________pvc80">[5]SAP!#REF!</definedName>
    <definedName name="________pvc804">[3]analisa!#REF!</definedName>
    <definedName name="________pvc805">[3]analisa!#REF!</definedName>
    <definedName name="________pvf100">#REF!</definedName>
    <definedName name="________pvf80">#REF!</definedName>
    <definedName name="________qmd15">[5]SAP!#REF!</definedName>
    <definedName name="________qmd20">[5]SAP!#REF!</definedName>
    <definedName name="________rdd100">[5]SAP!#REF!</definedName>
    <definedName name="________rdd150">[5]SAP!#REF!</definedName>
    <definedName name="________rk100">#REF!</definedName>
    <definedName name="________rk200">#REF!</definedName>
    <definedName name="________rk300">#REF!</definedName>
    <definedName name="________rk600">#REF!</definedName>
    <definedName name="________rkl1000">#REF!</definedName>
    <definedName name="________rkl1200">#REF!</definedName>
    <definedName name="________rkl200">#REF!</definedName>
    <definedName name="________rkl300">#REF!</definedName>
    <definedName name="________rkl400">#REF!</definedName>
    <definedName name="________rkl500">#REF!</definedName>
    <definedName name="________rkl600">#REF!</definedName>
    <definedName name="________rkl700">#REF!</definedName>
    <definedName name="________rkl800">#REF!</definedName>
    <definedName name="________sc1">#REF!</definedName>
    <definedName name="________SC2">#REF!</definedName>
    <definedName name="________sc3">#REF!</definedName>
    <definedName name="________SFL1">#REF!</definedName>
    <definedName name="________SFL2">#REF!</definedName>
    <definedName name="________SFL3">#REF!</definedName>
    <definedName name="________SFM1">#REF!</definedName>
    <definedName name="________SFM2">#REF!</definedName>
    <definedName name="________SFM3">#REF!</definedName>
    <definedName name="________SFM4">#REF!</definedName>
    <definedName name="________SFM5">#REF!</definedName>
    <definedName name="________SFM6">#REF!</definedName>
    <definedName name="________SFM7">#REF!</definedName>
    <definedName name="________SFQ1">#REF!</definedName>
    <definedName name="________SFQ2">#REF!</definedName>
    <definedName name="________SFQ3">#REF!</definedName>
    <definedName name="________SFQ4">#REF!</definedName>
    <definedName name="________sfv150">#REF!</definedName>
    <definedName name="________SN3">#REF!</definedName>
    <definedName name="________std100">#REF!</definedName>
    <definedName name="________std150">#REF!</definedName>
    <definedName name="________std50">#REF!</definedName>
    <definedName name="________std65">#REF!</definedName>
    <definedName name="________SUB1">#REF!</definedName>
    <definedName name="________SUB2">#REF!</definedName>
    <definedName name="________SUB3">#REF!</definedName>
    <definedName name="________SUB4">#REF!</definedName>
    <definedName name="________SUB5">#REF!</definedName>
    <definedName name="________SUB6">#REF!</definedName>
    <definedName name="________SUB7">#REF!</definedName>
    <definedName name="________SUM1">#REF!</definedName>
    <definedName name="________SUM2">#REF!</definedName>
    <definedName name="________SUM3">#REF!</definedName>
    <definedName name="________sum4">NA()</definedName>
    <definedName name="________sum5">NA()</definedName>
    <definedName name="________sum6">NA()</definedName>
    <definedName name="________sum7">NA()</definedName>
    <definedName name="________sum8">NA()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tlc20">#REF!</definedName>
    <definedName name="________TOP2">#REF!</definedName>
    <definedName name="________tsv25">#REF!</definedName>
    <definedName name="________up10">[8]analisa!#REF!</definedName>
    <definedName name="________usd2">#REF!</definedName>
    <definedName name="________VL100">#REF!</definedName>
    <definedName name="________VL200">#REF!</definedName>
    <definedName name="________VL250">#REF!</definedName>
    <definedName name="________vnt100">#REF!</definedName>
    <definedName name="________vnt40">#REF!</definedName>
    <definedName name="________vnt50">#REF!</definedName>
    <definedName name="________vnt80">#REF!</definedName>
    <definedName name="________WF32">[4]Material!#REF!</definedName>
    <definedName name="________WF42">[4]Material!#REF!</definedName>
    <definedName name="________wf43">[9]Material!#REF!</definedName>
    <definedName name="________xlfn.BAHTTEXT" hidden="1">#NAME?</definedName>
    <definedName name="_______AAD3">#N/A</definedName>
    <definedName name="_______abs100">#REF!</definedName>
    <definedName name="_______ADD1">#N/A</definedName>
    <definedName name="_______ADD2">#N/A</definedName>
    <definedName name="_______ADD3">#N/A</definedName>
    <definedName name="_______ahu100">#REF!</definedName>
    <definedName name="_______ahu150">#REF!</definedName>
    <definedName name="_______ako100">#REF!</definedName>
    <definedName name="_______ako150">#REF!</definedName>
    <definedName name="_______ako50">#REF!</definedName>
    <definedName name="_______ako80">#REF!</definedName>
    <definedName name="_______aku100">#REF!</definedName>
    <definedName name="_______aku150">#REF!</definedName>
    <definedName name="_______amd1" localSheetId="0" hidden="1">{#N/A,#N/A,FALSE,"Chi tiÆt"}</definedName>
    <definedName name="_______amd1" hidden="1">{#N/A,#N/A,FALSE,"Chi tiÆt"}</definedName>
    <definedName name="_______bcv100">#REF!</definedName>
    <definedName name="_______bcv125">#REF!</definedName>
    <definedName name="_______bcv150">#REF!</definedName>
    <definedName name="_______BOX2">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17">#REF!</definedName>
    <definedName name="_______CAL18">#REF!</definedName>
    <definedName name="_______CAL19">#REF!</definedName>
    <definedName name="_______CAL2">#REF!</definedName>
    <definedName name="_______CAL20">#REF!</definedName>
    <definedName name="_______CAL21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CAN15">[4]Material!#REF!</definedName>
    <definedName name="_______cas80">#REF!</definedName>
    <definedName name="_______cod50">[5]SAP!#REF!</definedName>
    <definedName name="_______COV1">#N/A</definedName>
    <definedName name="_______COV2">#N/A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daf1">#REF!</definedName>
    <definedName name="_______DAF10">#REF!</definedName>
    <definedName name="_______daf2">#REF!</definedName>
    <definedName name="_______daf31">#REF!</definedName>
    <definedName name="_______daf32">#REF!</definedName>
    <definedName name="_______daf33">#REF!</definedName>
    <definedName name="_______ddn400">#REF!</definedName>
    <definedName name="_______ddn600">#REF!</definedName>
    <definedName name="_______DIA13">#REF!</definedName>
    <definedName name="_______DIA16">#REF!</definedName>
    <definedName name="_______dia19">#REF!</definedName>
    <definedName name="_______dia22">#REF!</definedName>
    <definedName name="_______dia25">#REF!</definedName>
    <definedName name="_______dia29">#REF!</definedName>
    <definedName name="_______dia32">#REF!</definedName>
    <definedName name="_______dia6">#REF!</definedName>
    <definedName name="_______fdd100">[5]SAP!#REF!</definedName>
    <definedName name="_______fjd100">#REF!</definedName>
    <definedName name="_______fjd150">#REF!</definedName>
    <definedName name="_______fjd50">#REF!</definedName>
    <definedName name="_______fjd65">#REF!</definedName>
    <definedName name="_______fmd150">#REF!</definedName>
    <definedName name="_______fvd100">[5]SAP!#REF!</definedName>
    <definedName name="_______GIP4004">[8]analisa!#REF!</definedName>
    <definedName name="_______GIP5004">[8]analisa!#REF!</definedName>
    <definedName name="_______GIP6504">[8]analisa!#REF!</definedName>
    <definedName name="_______GIP804">[8]analisa!#REF!</definedName>
    <definedName name="_______gk2" hidden="1">#REF!</definedName>
    <definedName name="_______grc1">#REF!</definedName>
    <definedName name="_______gti50">#REF!</definedName>
    <definedName name="_______gti60">#REF!</definedName>
    <definedName name="_______gvd100">#REF!</definedName>
    <definedName name="_______gvd15">#REF!</definedName>
    <definedName name="_______gvd150">#REF!</definedName>
    <definedName name="_______gvd20">[5]SAP!#REF!</definedName>
    <definedName name="_______gvd25">#REF!</definedName>
    <definedName name="_______gvd32">[5]SAP!#REF!</definedName>
    <definedName name="_______gvd40">[5]SAP!#REF!</definedName>
    <definedName name="_______gvd50">#REF!</definedName>
    <definedName name="_______gvd65">#REF!</definedName>
    <definedName name="_______gvd80">[5]SAP!#REF!</definedName>
    <definedName name="_______hdw1">#REF!</definedName>
    <definedName name="_______kof1">[6]Analisa!$AB$17</definedName>
    <definedName name="_______kr15">[5]SAP!#REF!</definedName>
    <definedName name="_______MAC12">#REF!</definedName>
    <definedName name="_______MAC46">#REF!</definedName>
    <definedName name="_______mbe12">[7]Material!#REF!</definedName>
    <definedName name="_______NCL100">#REF!</definedName>
    <definedName name="_______NCL200">#REF!</definedName>
    <definedName name="_______NCL250">#REF!</definedName>
    <definedName name="_______new5">#N/A</definedName>
    <definedName name="_______NEW6">#N/A</definedName>
    <definedName name="_______nin190">#REF!</definedName>
    <definedName name="_______pab100">#REF!</definedName>
    <definedName name="_______pab125">#REF!</definedName>
    <definedName name="_______pab15">#REF!</definedName>
    <definedName name="_______pab150">#REF!</definedName>
    <definedName name="_______pab2">#REF!</definedName>
    <definedName name="_______pab20">#REF!</definedName>
    <definedName name="_______pab25">#REF!</definedName>
    <definedName name="_______pab32">#REF!</definedName>
    <definedName name="_______pab4">#REF!</definedName>
    <definedName name="_______pab40">#REF!</definedName>
    <definedName name="_______pab50">#REF!</definedName>
    <definedName name="_______pab6">#REF!</definedName>
    <definedName name="_______pab65">#REF!</definedName>
    <definedName name="_______pab80">#REF!</definedName>
    <definedName name="_______pah150">#REF!</definedName>
    <definedName name="_______pak100">#REF!</definedName>
    <definedName name="_______pak150">#REF!</definedName>
    <definedName name="_______pak50">#REF!</definedName>
    <definedName name="_______pak80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50">#REF!</definedName>
    <definedName name="_______pc80">#REF!</definedName>
    <definedName name="_______pcf80">#REF!</definedName>
    <definedName name="_______ph100">#REF!</definedName>
    <definedName name="_______ph150">#REF!</definedName>
    <definedName name="_______phf100">#REF!</definedName>
    <definedName name="_______phf150">#REF!</definedName>
    <definedName name="_______pv100">#REF!</definedName>
    <definedName name="_______pv40">#REF!</definedName>
    <definedName name="_______pv50">#REF!</definedName>
    <definedName name="_______pv80">#REF!</definedName>
    <definedName name="_______pvc100">[5]SAP!#REF!</definedName>
    <definedName name="_______pvc150">[5]SAP!#REF!</definedName>
    <definedName name="_______pvc20">[5]SAP!#REF!</definedName>
    <definedName name="_______pvc200">[5]SAP!#REF!</definedName>
    <definedName name="_______pvc25">[5]SAP!#REF!</definedName>
    <definedName name="_______pvc32">[5]SAP!#REF!</definedName>
    <definedName name="_______pvc40">[5]SAP!#REF!</definedName>
    <definedName name="_______pvc50">[5]SAP!#REF!</definedName>
    <definedName name="_______pvc65">[5]SAP!#REF!</definedName>
    <definedName name="_______pvc80">[5]SAP!#REF!</definedName>
    <definedName name="_______pvc804">[8]analisa!#REF!</definedName>
    <definedName name="_______pvc805">[8]analisa!#REF!</definedName>
    <definedName name="_______pvf100">#REF!</definedName>
    <definedName name="_______pvf80">#REF!</definedName>
    <definedName name="_______qmd15">[5]SAP!#REF!</definedName>
    <definedName name="_______qmd20">[5]SAP!#REF!</definedName>
    <definedName name="_______rdd100">[5]SAP!#REF!</definedName>
    <definedName name="_______rdd150">[5]SAP!#REF!</definedName>
    <definedName name="_______rk100">#REF!</definedName>
    <definedName name="_______rk200">#REF!</definedName>
    <definedName name="_______rk3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sc1">#REF!</definedName>
    <definedName name="_______SC2">#REF!</definedName>
    <definedName name="_______sc3">#REF!</definedName>
    <definedName name="_______SFL1">#REF!</definedName>
    <definedName name="_______SFL2">#REF!</definedName>
    <definedName name="_______SFL3">#REF!</definedName>
    <definedName name="_______SFM1">#REF!</definedName>
    <definedName name="_______SFM2">#REF!</definedName>
    <definedName name="_______SFM3">#REF!</definedName>
    <definedName name="_______SFM4">#REF!</definedName>
    <definedName name="_______SFM5">#REF!</definedName>
    <definedName name="_______SFM6">#REF!</definedName>
    <definedName name="_______SFM7">#REF!</definedName>
    <definedName name="_______SFQ1">#REF!</definedName>
    <definedName name="_______SFQ2">#REF!</definedName>
    <definedName name="_______SFQ3">#REF!</definedName>
    <definedName name="_______SFQ4">#REF!</definedName>
    <definedName name="_______sfv150">#REF!</definedName>
    <definedName name="_______SN3">#REF!</definedName>
    <definedName name="_______std100">#REF!</definedName>
    <definedName name="_______std150">#REF!</definedName>
    <definedName name="_______std50">#REF!</definedName>
    <definedName name="_______std65">#REF!</definedName>
    <definedName name="_______SUB1">#REF!</definedName>
    <definedName name="_______SUB2">#REF!</definedName>
    <definedName name="_______SUB3">#REF!</definedName>
    <definedName name="_______SUB4">#REF!</definedName>
    <definedName name="_______SUB5">#REF!</definedName>
    <definedName name="_______SUB6">#REF!</definedName>
    <definedName name="_______SUB7">#REF!</definedName>
    <definedName name="_______SUM1">#REF!</definedName>
    <definedName name="_______SUM2">#REF!</definedName>
    <definedName name="_______SUM3">#REF!</definedName>
    <definedName name="_______sum4">NA()</definedName>
    <definedName name="_______sum5">NA()</definedName>
    <definedName name="_______sum6">NA()</definedName>
    <definedName name="_______sum7">NA()</definedName>
    <definedName name="_______sum8">NA()</definedName>
    <definedName name="_______TL1">#REF!</definedName>
    <definedName name="_______TL2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lc20">#REF!</definedName>
    <definedName name="_______TOP2">#REF!</definedName>
    <definedName name="_______tsv25">#REF!</definedName>
    <definedName name="_______usd2">#REF!</definedName>
    <definedName name="_______VL100">#REF!</definedName>
    <definedName name="_______VL200">#REF!</definedName>
    <definedName name="_______VL250">#REF!</definedName>
    <definedName name="_______vnt100">#REF!</definedName>
    <definedName name="_______vnt40">#REF!</definedName>
    <definedName name="_______vnt50">#REF!</definedName>
    <definedName name="_______vnt80">#REF!</definedName>
    <definedName name="_______WF32">[4]Material!#REF!</definedName>
    <definedName name="_______WF42">[4]Material!#REF!</definedName>
    <definedName name="_______wf43">[9]Material!#REF!</definedName>
    <definedName name="_______xlfn.BAHTTEXT" hidden="1">#NAME?</definedName>
    <definedName name="______AAD3" localSheetId="0">HAJIME:OWARI</definedName>
    <definedName name="______AAD3">HAJIME:OWARI</definedName>
    <definedName name="______abs100">#REF!</definedName>
    <definedName name="______ADD1" localSheetId="0">STOP2:STOP2E</definedName>
    <definedName name="______ADD1">STOP2:STOP2E</definedName>
    <definedName name="______ADD2" localSheetId="0">STOP:STOPE</definedName>
    <definedName name="______ADD2">STOP:STOPE</definedName>
    <definedName name="______ADD3" localSheetId="0">STOP:STOPE</definedName>
    <definedName name="______ADD3">STOP:STOPE</definedName>
    <definedName name="______ahu100">#REF!</definedName>
    <definedName name="______ahu150">#REF!</definedName>
    <definedName name="______ako100">#REF!</definedName>
    <definedName name="______ako150">#REF!</definedName>
    <definedName name="______ako50">#REF!</definedName>
    <definedName name="______ako80">#REF!</definedName>
    <definedName name="______aku100">#REF!</definedName>
    <definedName name="______aku150">#REF!</definedName>
    <definedName name="______amd1" localSheetId="0" hidden="1">{#N/A,#N/A,FALSE,"Chi tiÆt"}</definedName>
    <definedName name="______amd1" hidden="1">{#N/A,#N/A,FALSE,"Chi tiÆt"}</definedName>
    <definedName name="______bcv100">#REF!</definedName>
    <definedName name="______bcv125">#REF!</definedName>
    <definedName name="______bcv150">#REF!</definedName>
    <definedName name="______BOX2">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17">#REF!</definedName>
    <definedName name="______CAL18">#REF!</definedName>
    <definedName name="______CAL19">#REF!</definedName>
    <definedName name="______CAL2">#REF!</definedName>
    <definedName name="______CAL20">#REF!</definedName>
    <definedName name="______CAL21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CAN15">[4]Material!#REF!</definedName>
    <definedName name="______cas80">#REF!</definedName>
    <definedName name="______cod50">[5]SAP!#REF!</definedName>
    <definedName name="______COV1">#N/A</definedName>
    <definedName name="______COV2">#N/A</definedName>
    <definedName name="______cvd100">#REF!</definedName>
    <definedName name="______cvd15">#REF!</definedName>
    <definedName name="______cvd150">#REF!</definedName>
    <definedName name="______cvd50">#REF!</definedName>
    <definedName name="______cvd65">#REF!</definedName>
    <definedName name="______daf1">#REF!</definedName>
    <definedName name="______DAF10">#REF!</definedName>
    <definedName name="______daf2">#REF!</definedName>
    <definedName name="______daf31">#REF!</definedName>
    <definedName name="______daf32">#REF!</definedName>
    <definedName name="______daf33">#REF!</definedName>
    <definedName name="______ddg30">#REF!</definedName>
    <definedName name="______ddn400">#REF!</definedName>
    <definedName name="______ddn600">#REF!</definedName>
    <definedName name="______DIA13">#REF!</definedName>
    <definedName name="______DIA16">#REF!</definedName>
    <definedName name="______dia19">#REF!</definedName>
    <definedName name="______dia22">#REF!</definedName>
    <definedName name="______dia25">#REF!</definedName>
    <definedName name="______dia29">#REF!</definedName>
    <definedName name="______dia32">#REF!</definedName>
    <definedName name="______dia6">#REF!</definedName>
    <definedName name="______fdd100">[5]SAP!#REF!</definedName>
    <definedName name="______fjd100">#REF!</definedName>
    <definedName name="______fjd150">#REF!</definedName>
    <definedName name="______fjd50">#REF!</definedName>
    <definedName name="______fjd65">#REF!</definedName>
    <definedName name="______fmd150">#REF!</definedName>
    <definedName name="______fvd100">[5]SAP!#REF!</definedName>
    <definedName name="______gk2" hidden="1">#REF!</definedName>
    <definedName name="______grc1">#REF!</definedName>
    <definedName name="______gti50">#REF!</definedName>
    <definedName name="______gti60">#REF!</definedName>
    <definedName name="______gvd100">#REF!</definedName>
    <definedName name="______gvd15">#REF!</definedName>
    <definedName name="______gvd150">#REF!</definedName>
    <definedName name="______gvd20">[5]SAP!#REF!</definedName>
    <definedName name="______gvd25">#REF!</definedName>
    <definedName name="______gvd32">[5]SAP!#REF!</definedName>
    <definedName name="______gvd40">[5]SAP!#REF!</definedName>
    <definedName name="______gvd50">#REF!</definedName>
    <definedName name="______gvd65">#REF!</definedName>
    <definedName name="______gvd80">[5]SAP!#REF!</definedName>
    <definedName name="______hdw1">#REF!</definedName>
    <definedName name="______ja11">#REF!</definedName>
    <definedName name="______ja12">#REF!</definedName>
    <definedName name="______ja13">#REF!</definedName>
    <definedName name="______ja14">#REF!</definedName>
    <definedName name="______kof1">[6]Analisa!$AB$17</definedName>
    <definedName name="______kr15">[5]SAP!#REF!</definedName>
    <definedName name="______MAC12">#REF!</definedName>
    <definedName name="______MAC46">#REF!</definedName>
    <definedName name="______mbe12">[7]Material!#REF!</definedName>
    <definedName name="______NCL100">#REF!</definedName>
    <definedName name="______NCL200">#REF!</definedName>
    <definedName name="______NCL250">#REF!</definedName>
    <definedName name="______new5">#N/A</definedName>
    <definedName name="______NEW6">#N/A</definedName>
    <definedName name="______nin190">#REF!</definedName>
    <definedName name="______pab100">#REF!</definedName>
    <definedName name="______pab125">#REF!</definedName>
    <definedName name="______pab15">#REF!</definedName>
    <definedName name="______pab150">#REF!</definedName>
    <definedName name="______pab2">#REF!</definedName>
    <definedName name="______pab20">#REF!</definedName>
    <definedName name="______pab25">#REF!</definedName>
    <definedName name="______pab32">#REF!</definedName>
    <definedName name="______pab4">#REF!</definedName>
    <definedName name="______pab40">#REF!</definedName>
    <definedName name="______pab50">#REF!</definedName>
    <definedName name="______pab6">#REF!</definedName>
    <definedName name="______pab65">#REF!</definedName>
    <definedName name="______pab80">#REF!</definedName>
    <definedName name="______pah150">#REF!</definedName>
    <definedName name="______pak100">#REF!</definedName>
    <definedName name="______pak150">#REF!</definedName>
    <definedName name="______pak50">#REF!</definedName>
    <definedName name="______pak80">#REF!</definedName>
    <definedName name="______pbs100">#REF!</definedName>
    <definedName name="______pbs15">#REF!</definedName>
    <definedName name="______pbs150">#REF!</definedName>
    <definedName name="______pbs40">#REF!</definedName>
    <definedName name="______pbs50">#REF!</definedName>
    <definedName name="______pbs65">#REF!</definedName>
    <definedName name="______pbs80">#REF!</definedName>
    <definedName name="______pc50">#REF!</definedName>
    <definedName name="______pc80">#REF!</definedName>
    <definedName name="______pcf80">#REF!</definedName>
    <definedName name="______ph100">#REF!</definedName>
    <definedName name="______ph150">#REF!</definedName>
    <definedName name="______phf100">#REF!</definedName>
    <definedName name="______phf150">#REF!</definedName>
    <definedName name="______pv100">#REF!</definedName>
    <definedName name="______pv40">#REF!</definedName>
    <definedName name="______pv50">#REF!</definedName>
    <definedName name="______pv80">#REF!</definedName>
    <definedName name="______pvc100">[5]SAP!#REF!</definedName>
    <definedName name="______pvc150">[5]SAP!#REF!</definedName>
    <definedName name="______pvc20">[5]SAP!#REF!</definedName>
    <definedName name="______pvc200">[5]SAP!#REF!</definedName>
    <definedName name="______pvc25">[5]SAP!#REF!</definedName>
    <definedName name="______pvc32">[5]SAP!#REF!</definedName>
    <definedName name="______pvc40">[5]SAP!#REF!</definedName>
    <definedName name="______pvc50">[5]SAP!#REF!</definedName>
    <definedName name="______pvc65">[5]SAP!#REF!</definedName>
    <definedName name="______pvc80">[5]SAP!#REF!</definedName>
    <definedName name="______pvf100">#REF!</definedName>
    <definedName name="______pvf80">#REF!</definedName>
    <definedName name="______qmd15">[5]SAP!#REF!</definedName>
    <definedName name="______qmd20">[5]SAP!#REF!</definedName>
    <definedName name="______rdd100">[5]SAP!#REF!</definedName>
    <definedName name="______rdd150">[5]SAP!#REF!</definedName>
    <definedName name="______rk100">#REF!</definedName>
    <definedName name="______rk200">#REF!</definedName>
    <definedName name="______rk3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sc1">#REF!</definedName>
    <definedName name="______SC2">#REF!</definedName>
    <definedName name="______sc3">#REF!</definedName>
    <definedName name="______SFL1">#REF!</definedName>
    <definedName name="______SFL2">#REF!</definedName>
    <definedName name="______SFL3">#REF!</definedName>
    <definedName name="______SFM1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Q1">#REF!</definedName>
    <definedName name="______SFQ2">#REF!</definedName>
    <definedName name="______SFQ3">#REF!</definedName>
    <definedName name="______SFQ4">#REF!</definedName>
    <definedName name="______sfv150">#REF!</definedName>
    <definedName name="______SN3">#REF!</definedName>
    <definedName name="______std100">#REF!</definedName>
    <definedName name="______std150">#REF!</definedName>
    <definedName name="______std50">#REF!</definedName>
    <definedName name="______std65">#REF!</definedName>
    <definedName name="______SUB1">#REF!</definedName>
    <definedName name="______SUB2">#REF!</definedName>
    <definedName name="______SUB3">#REF!</definedName>
    <definedName name="______SUB4">#REF!</definedName>
    <definedName name="______SUB5">#REF!</definedName>
    <definedName name="______SUB6">#REF!</definedName>
    <definedName name="______SUB7">#REF!</definedName>
    <definedName name="______SUM1">#REF!</definedName>
    <definedName name="______SUM2">#REF!</definedName>
    <definedName name="______SUM3">#REF!</definedName>
    <definedName name="______sum4">NA()</definedName>
    <definedName name="______sum5">NA()</definedName>
    <definedName name="______sum6">NA()</definedName>
    <definedName name="______sum7">NA()</definedName>
    <definedName name="______sum8">NA()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lc20">#REF!</definedName>
    <definedName name="______TOP2">#REF!</definedName>
    <definedName name="______tsv25">#REF!</definedName>
    <definedName name="______usd2">#REF!</definedName>
    <definedName name="______VL100">#REF!</definedName>
    <definedName name="______VL200">#REF!</definedName>
    <definedName name="______VL250">#REF!</definedName>
    <definedName name="______vnt100">#REF!</definedName>
    <definedName name="______vnt40">#REF!</definedName>
    <definedName name="______vnt50">#REF!</definedName>
    <definedName name="______vnt80">#REF!</definedName>
    <definedName name="______WF32">[4]Material!#REF!</definedName>
    <definedName name="______WF42">[4]Material!#REF!</definedName>
    <definedName name="______wf43">[9]Material!#REF!</definedName>
    <definedName name="______xlfn.BAHTTEXT" hidden="1">#NAME?</definedName>
    <definedName name="_____AAD3" localSheetId="0">#N/A</definedName>
    <definedName name="_____AAD3">#N/A</definedName>
    <definedName name="_____abs100">#REF!</definedName>
    <definedName name="_____ADD1" localSheetId="0">#N/A</definedName>
    <definedName name="_____ADD1">#N/A</definedName>
    <definedName name="_____ADD2" localSheetId="0">#N/A</definedName>
    <definedName name="_____ADD2">#N/A</definedName>
    <definedName name="_____ADD3" localSheetId="0">#N/A</definedName>
    <definedName name="_____ADD3">#N/A</definedName>
    <definedName name="_____ahu100">#REF!</definedName>
    <definedName name="_____ahu150">#REF!</definedName>
    <definedName name="_____ako100">#REF!</definedName>
    <definedName name="_____ako150">#REF!</definedName>
    <definedName name="_____ako50">#REF!</definedName>
    <definedName name="_____ako80">#REF!</definedName>
    <definedName name="_____aku100">#REF!</definedName>
    <definedName name="_____aku150">#REF!</definedName>
    <definedName name="_____alt1">#N/A</definedName>
    <definedName name="_____amd1" localSheetId="0" hidden="1">{#N/A,#N/A,FALSE,"Chi tiÆt"}</definedName>
    <definedName name="_____amd1" hidden="1">{#N/A,#N/A,FALSE,"Chi tiÆt"}</definedName>
    <definedName name="_____APP3">#N/A</definedName>
    <definedName name="_____bcv100">#REF!</definedName>
    <definedName name="_____bcv125">#REF!</definedName>
    <definedName name="_____bcv150">#REF!</definedName>
    <definedName name="_____BOX2">#REF!</definedName>
    <definedName name="_____C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17">#REF!</definedName>
    <definedName name="_____CAL18">#REF!</definedName>
    <definedName name="_____CAL19">#REF!</definedName>
    <definedName name="_____CAL2">#REF!</definedName>
    <definedName name="_____CAL20">#REF!</definedName>
    <definedName name="_____CAL21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CAN15">[4]Material!#REF!</definedName>
    <definedName name="_____cas80">#REF!</definedName>
    <definedName name="_____clg01">#REF!</definedName>
    <definedName name="_____clg02">#REF!</definedName>
    <definedName name="_____clg03">#REF!</definedName>
    <definedName name="_____clg04">#REF!</definedName>
    <definedName name="_____clg05">#REF!</definedName>
    <definedName name="_____clg06">#REF!</definedName>
    <definedName name="_____clg07">#REF!</definedName>
    <definedName name="_____clg08">#REF!</definedName>
    <definedName name="_____clg09">#REF!</definedName>
    <definedName name="_____clg10">#REF!</definedName>
    <definedName name="_____clg11">#REF!</definedName>
    <definedName name="_____clg12">#REF!</definedName>
    <definedName name="_____clg13">#REF!</definedName>
    <definedName name="_____clg14">#REF!</definedName>
    <definedName name="_____clg15">#REF!</definedName>
    <definedName name="_____clg16">#REF!</definedName>
    <definedName name="_____clg17">#REF!</definedName>
    <definedName name="_____clg18">#REF!</definedName>
    <definedName name="_____clg19">#REF!</definedName>
    <definedName name="_____clg20">#REF!</definedName>
    <definedName name="_____clg21">#REF!</definedName>
    <definedName name="_____clg22">#REF!</definedName>
    <definedName name="_____clg23">#REF!</definedName>
    <definedName name="_____clg24">#REF!</definedName>
    <definedName name="_____clg25">#REF!</definedName>
    <definedName name="_____clg26">#REF!</definedName>
    <definedName name="_____clg27">#REF!</definedName>
    <definedName name="_____clg28">#REF!</definedName>
    <definedName name="_____clg29">#REF!</definedName>
    <definedName name="_____clg30">#REF!</definedName>
    <definedName name="_____clg31">#REF!</definedName>
    <definedName name="_____clg32">#REF!</definedName>
    <definedName name="_____clg33">#REF!</definedName>
    <definedName name="_____clg34">#REF!</definedName>
    <definedName name="_____clg35">#REF!</definedName>
    <definedName name="_____clg36">#REF!</definedName>
    <definedName name="_____clg37">#REF!</definedName>
    <definedName name="_____CNP100">#REF!</definedName>
    <definedName name="_____CNP150">#REF!</definedName>
    <definedName name="_____CNP200">#REF!</definedName>
    <definedName name="_____cod50">[5]SAP!#REF!</definedName>
    <definedName name="_____COV1">#N/A</definedName>
    <definedName name="_____COV2">#N/A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">#REF!</definedName>
    <definedName name="_____DAF10">#REF!</definedName>
    <definedName name="_____daf2">#REF!</definedName>
    <definedName name="_____daf31">#REF!</definedName>
    <definedName name="_____daf32">#REF!</definedName>
    <definedName name="_____daf33">#REF!</definedName>
    <definedName name="_____ddg30">#REF!</definedName>
    <definedName name="_____ddn400">#REF!</definedName>
    <definedName name="_____ddn600">#REF!</definedName>
    <definedName name="_____DIA13">#REF!</definedName>
    <definedName name="_____DIA16">#REF!</definedName>
    <definedName name="_____dia19">#REF!</definedName>
    <definedName name="_____dia22">#REF!</definedName>
    <definedName name="_____dia25">#REF!</definedName>
    <definedName name="_____dia29">#REF!</definedName>
    <definedName name="_____dia32">#REF!</definedName>
    <definedName name="_____dia6">#REF!</definedName>
    <definedName name="_____fdd100">[5]SAP!#REF!</definedName>
    <definedName name="_____fjd100">#REF!</definedName>
    <definedName name="_____fjd150">#REF!</definedName>
    <definedName name="_____fjd50">#REF!</definedName>
    <definedName name="_____fjd65">#REF!</definedName>
    <definedName name="_____flr01">#REF!</definedName>
    <definedName name="_____flr02">#REF!</definedName>
    <definedName name="_____flr03">#REF!</definedName>
    <definedName name="_____flr04">#REF!</definedName>
    <definedName name="_____flr05">#REF!</definedName>
    <definedName name="_____flr06">#REF!</definedName>
    <definedName name="_____flr07">#REF!</definedName>
    <definedName name="_____flr08">#REF!</definedName>
    <definedName name="_____flr09">#REF!</definedName>
    <definedName name="_____flr10">#REF!</definedName>
    <definedName name="_____flr11">#REF!</definedName>
    <definedName name="_____flr12">#REF!</definedName>
    <definedName name="_____flr13">#REF!</definedName>
    <definedName name="_____flr14">#REF!</definedName>
    <definedName name="_____flr15">#REF!</definedName>
    <definedName name="_____flr16">#REF!</definedName>
    <definedName name="_____flr17">#REF!</definedName>
    <definedName name="_____flr18">#REF!</definedName>
    <definedName name="_____flr181">#REF!</definedName>
    <definedName name="_____flr19">#REF!</definedName>
    <definedName name="_____flr20">#REF!</definedName>
    <definedName name="_____flr21">#REF!</definedName>
    <definedName name="_____flr22">#REF!</definedName>
    <definedName name="_____flr23">#REF!</definedName>
    <definedName name="_____flr24">#REF!</definedName>
    <definedName name="_____flr25">#REF!</definedName>
    <definedName name="_____flr26">#REF!</definedName>
    <definedName name="_____flr27">#REF!</definedName>
    <definedName name="_____flr28">#REF!</definedName>
    <definedName name="_____flr29">#REF!</definedName>
    <definedName name="_____flr30">#REF!</definedName>
    <definedName name="_____flr31">#REF!</definedName>
    <definedName name="_____flr32">#REF!</definedName>
    <definedName name="_____flr33">#REF!</definedName>
    <definedName name="_____flr34">#REF!</definedName>
    <definedName name="_____flr35">#REF!</definedName>
    <definedName name="_____flr36">#REF!</definedName>
    <definedName name="_____flr37">#REF!</definedName>
    <definedName name="_____flr38">#REF!</definedName>
    <definedName name="_____flr39">#REF!</definedName>
    <definedName name="_____flr40">#REF!</definedName>
    <definedName name="_____flr41">#REF!</definedName>
    <definedName name="_____flr42">#REF!</definedName>
    <definedName name="_____flr43">#REF!</definedName>
    <definedName name="_____flr44">#REF!</definedName>
    <definedName name="_____flr45">#REF!</definedName>
    <definedName name="_____flr46">#REF!</definedName>
    <definedName name="_____flr47">#REF!</definedName>
    <definedName name="_____flr48">#REF!</definedName>
    <definedName name="_____flr49">#REF!</definedName>
    <definedName name="_____flr50">#REF!</definedName>
    <definedName name="_____flr51">#REF!</definedName>
    <definedName name="_____flr52">#REF!</definedName>
    <definedName name="_____flr53">#REF!</definedName>
    <definedName name="_____flr54">#REF!</definedName>
    <definedName name="_____flr55">#REF!</definedName>
    <definedName name="_____flr56">#REF!</definedName>
    <definedName name="_____flr57">#REF!</definedName>
    <definedName name="_____fmd150">#REF!</definedName>
    <definedName name="_____fvd100">[5]SAP!#REF!</definedName>
    <definedName name="_____gk2" hidden="1">#REF!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0">[5]SAP!#REF!</definedName>
    <definedName name="_____gvd25">#REF!</definedName>
    <definedName name="_____gvd32">[5]SAP!#REF!</definedName>
    <definedName name="_____gvd40">[5]SAP!#REF!</definedName>
    <definedName name="_____gvd50">#REF!</definedName>
    <definedName name="_____gvd65">#REF!</definedName>
    <definedName name="_____gvd80">[5]SAP!#REF!</definedName>
    <definedName name="_____hdw1">#REF!</definedName>
    <definedName name="_____ja11">#REF!</definedName>
    <definedName name="_____ja12">#REF!</definedName>
    <definedName name="_____ja13">#REF!</definedName>
    <definedName name="_____ja14">#REF!</definedName>
    <definedName name="_____KL78906">#REF!</definedName>
    <definedName name="_____kof1">[6]Analisa!$AB$17</definedName>
    <definedName name="_____kr15">[5]SAP!#REF!</definedName>
    <definedName name="_____MAC12">#REF!</definedName>
    <definedName name="_____MAC46">#REF!</definedName>
    <definedName name="_____mbe12">[7]Material!#REF!</definedName>
    <definedName name="_____MU200">#REF!</definedName>
    <definedName name="_____MU300">"$#REF!.$G$169"</definedName>
    <definedName name="_____MU301">#REF!</definedName>
    <definedName name="_____MU380">"$#REF!.$G$171"</definedName>
    <definedName name="_____MU400">#REF!</definedName>
    <definedName name="_____MU408">#REF!</definedName>
    <definedName name="_____MU440">#REF!</definedName>
    <definedName name="_____MU450">#REF!</definedName>
    <definedName name="_____NCL100">#REF!</definedName>
    <definedName name="_____NCL200">#REF!</definedName>
    <definedName name="_____NCL250">#REF!</definedName>
    <definedName name="_____new5">#N/A</definedName>
    <definedName name="_____NEW6">#N/A</definedName>
    <definedName name="_____nin190">#REF!</definedName>
    <definedName name="_____pab100">#REF!</definedName>
    <definedName name="_____pab125">#REF!</definedName>
    <definedName name="_____pab15">#REF!</definedName>
    <definedName name="_____pab150">#REF!</definedName>
    <definedName name="_____pab2">#REF!</definedName>
    <definedName name="_____pab20">#REF!</definedName>
    <definedName name="_____pab25">#REF!</definedName>
    <definedName name="_____pab32">#REF!</definedName>
    <definedName name="_____pab4">#REF!</definedName>
    <definedName name="_____pab40">#REF!</definedName>
    <definedName name="_____pab50">#REF!</definedName>
    <definedName name="_____pab6">#REF!</definedName>
    <definedName name="_____pab65">#REF!</definedName>
    <definedName name="_____pab80">#REF!</definedName>
    <definedName name="_____pah150">#REF!</definedName>
    <definedName name="_____pak100">#REF!</definedName>
    <definedName name="_____pak150">#REF!</definedName>
    <definedName name="_____pak50">#REF!</definedName>
    <definedName name="_____pak80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50">#REF!</definedName>
    <definedName name="_____pc80">#REF!</definedName>
    <definedName name="_____pcf80">#REF!</definedName>
    <definedName name="_____ph100">#REF!</definedName>
    <definedName name="_____ph150">#REF!</definedName>
    <definedName name="_____phf100">#REF!</definedName>
    <definedName name="_____phf150">#REF!</definedName>
    <definedName name="_____PLT6">#REF!</definedName>
    <definedName name="_____PLT8">#REF!</definedName>
    <definedName name="_____pv100">#REF!</definedName>
    <definedName name="_____pv40">#REF!</definedName>
    <definedName name="_____pv50">#REF!</definedName>
    <definedName name="_____pv80">#REF!</definedName>
    <definedName name="_____pvc100">[5]SAP!#REF!</definedName>
    <definedName name="_____pvc150">[5]SAP!#REF!</definedName>
    <definedName name="_____pvc20">[5]SAP!#REF!</definedName>
    <definedName name="_____pvc200">[5]SAP!#REF!</definedName>
    <definedName name="_____pvc25">[5]SAP!#REF!</definedName>
    <definedName name="_____pvc32">[5]SAP!#REF!</definedName>
    <definedName name="_____pvc40">[5]SAP!#REF!</definedName>
    <definedName name="_____pvc50">[5]SAP!#REF!</definedName>
    <definedName name="_____pvc65">[5]SAP!#REF!</definedName>
    <definedName name="_____pvc80">[5]SAP!#REF!</definedName>
    <definedName name="_____pvf100">#REF!</definedName>
    <definedName name="_____pvf80">#REF!</definedName>
    <definedName name="_____qmd15">[5]SAP!#REF!</definedName>
    <definedName name="_____qmd20">[5]SAP!#REF!</definedName>
    <definedName name="_____rdd100">[5]SAP!#REF!</definedName>
    <definedName name="_____rdd150">[5]SAP!#REF!</definedName>
    <definedName name="_____rk100">#REF!</definedName>
    <definedName name="_____rk200">#REF!</definedName>
    <definedName name="_____rk3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sc1">#REF!</definedName>
    <definedName name="_____SC2">#REF!</definedName>
    <definedName name="_____sc3">#REF!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fv150">#REF!</definedName>
    <definedName name="_____SN3">#REF!</definedName>
    <definedName name="_____std100">#REF!</definedName>
    <definedName name="_____std150">#REF!</definedName>
    <definedName name="_____std50">#REF!</definedName>
    <definedName name="_____std65">#REF!</definedName>
    <definedName name="_____str01">#REF!</definedName>
    <definedName name="_____str02">#REF!</definedName>
    <definedName name="_____str03">#REF!</definedName>
    <definedName name="_____str04">#REF!</definedName>
    <definedName name="_____str05">#REF!</definedName>
    <definedName name="_____str06">#REF!</definedName>
    <definedName name="_____str07">#REF!</definedName>
    <definedName name="_____str08">#REF!</definedName>
    <definedName name="_____str09">#REF!</definedName>
    <definedName name="_____str10">#REF!</definedName>
    <definedName name="_____str100">#REF!</definedName>
    <definedName name="_____str11">#REF!</definedName>
    <definedName name="_____str12">#REF!</definedName>
    <definedName name="_____str13">#REF!</definedName>
    <definedName name="_____str14">#REF!</definedName>
    <definedName name="_____str15">#REF!</definedName>
    <definedName name="_____str16">#REF!</definedName>
    <definedName name="_____str17">#REF!</definedName>
    <definedName name="_____str18">#REF!</definedName>
    <definedName name="_____str19">#REF!</definedName>
    <definedName name="_____str20">#REF!</definedName>
    <definedName name="_____str201">#REF!</definedName>
    <definedName name="_____str21">#REF!</definedName>
    <definedName name="_____str22">#REF!</definedName>
    <definedName name="_____str23">#REF!</definedName>
    <definedName name="_____str24">#REF!</definedName>
    <definedName name="_____str25">#REF!</definedName>
    <definedName name="_____str26">#REF!</definedName>
    <definedName name="_____str27">#REF!</definedName>
    <definedName name="_____str28">#REF!</definedName>
    <definedName name="_____str29">#REF!</definedName>
    <definedName name="_____str30">#REF!</definedName>
    <definedName name="_____str31">#REF!</definedName>
    <definedName name="_____str32">#REF!</definedName>
    <definedName name="_____str33">#REF!</definedName>
    <definedName name="_____str34">#REF!</definedName>
    <definedName name="_____str35">#REF!</definedName>
    <definedName name="_____str36">#REF!</definedName>
    <definedName name="_____str37">#REF!</definedName>
    <definedName name="_____str38">#REF!</definedName>
    <definedName name="_____str39">#REF!</definedName>
    <definedName name="_____str40">#REF!</definedName>
    <definedName name="_____str41">#REF!</definedName>
    <definedName name="_____str42">#REF!</definedName>
    <definedName name="_____str43">#REF!</definedName>
    <definedName name="_____str44">#REF!</definedName>
    <definedName name="_____str45">#REF!</definedName>
    <definedName name="_____str46">#REF!</definedName>
    <definedName name="_____str47">#REF!</definedName>
    <definedName name="_____str48">#REF!</definedName>
    <definedName name="_____str49">#REF!</definedName>
    <definedName name="_____str50">#REF!</definedName>
    <definedName name="_____str51">#REF!</definedName>
    <definedName name="_____str52">#REF!</definedName>
    <definedName name="_____str53">#REF!</definedName>
    <definedName name="_____str54">#REF!</definedName>
    <definedName name="_____str55">#REF!</definedName>
    <definedName name="_____str56">#REF!</definedName>
    <definedName name="_____str561">#REF!</definedName>
    <definedName name="_____str57">#REF!</definedName>
    <definedName name="_____str58">#REF!</definedName>
    <definedName name="_____str59">#REF!</definedName>
    <definedName name="_____str60">#REF!</definedName>
    <definedName name="_____str61">#REF!</definedName>
    <definedName name="_____str62">#REF!</definedName>
    <definedName name="_____str63">#REF!</definedName>
    <definedName name="_____str64">#REF!</definedName>
    <definedName name="_____str65">#REF!</definedName>
    <definedName name="_____str66">#REF!</definedName>
    <definedName name="_____str67">#REF!</definedName>
    <definedName name="_____str68">#REF!</definedName>
    <definedName name="_____str69">#REF!</definedName>
    <definedName name="_____str70">#REF!</definedName>
    <definedName name="_____str71">#REF!</definedName>
    <definedName name="_____str72">#REF!</definedName>
    <definedName name="_____str73">#REF!</definedName>
    <definedName name="_____str74">#REF!</definedName>
    <definedName name="_____str75">#REF!</definedName>
    <definedName name="_____str76">#REF!</definedName>
    <definedName name="_____str77">#REF!</definedName>
    <definedName name="_____str78">#REF!</definedName>
    <definedName name="_____str79">#REF!</definedName>
    <definedName name="_____str80">#REF!</definedName>
    <definedName name="_____str81">#REF!</definedName>
    <definedName name="_____str811">#REF!</definedName>
    <definedName name="_____str812">#REF!</definedName>
    <definedName name="_____str813">#REF!</definedName>
    <definedName name="_____str82">#REF!</definedName>
    <definedName name="_____str83">#REF!</definedName>
    <definedName name="_____str84">#REF!</definedName>
    <definedName name="_____str85">#REF!</definedName>
    <definedName name="_____str86">#REF!</definedName>
    <definedName name="_____str87">#REF!</definedName>
    <definedName name="_____str88">#REF!</definedName>
    <definedName name="_____str89">#REF!</definedName>
    <definedName name="_____str90">#REF!</definedName>
    <definedName name="_____str91">#REF!</definedName>
    <definedName name="_____str92">#REF!</definedName>
    <definedName name="_____str93">#REF!</definedName>
    <definedName name="_____str94">#REF!</definedName>
    <definedName name="_____str95">#REF!</definedName>
    <definedName name="_____str96">#REF!</definedName>
    <definedName name="_____str97">#REF!</definedName>
    <definedName name="_____str98">#REF!</definedName>
    <definedName name="_____SUB1">#REF!</definedName>
    <definedName name="_____SUB2">#REF!</definedName>
    <definedName name="_____SUB3">#REF!</definedName>
    <definedName name="_____SUB4">#REF!</definedName>
    <definedName name="_____SUB5">#REF!</definedName>
    <definedName name="_____SUB6">#REF!</definedName>
    <definedName name="_____SUB7">#REF!</definedName>
    <definedName name="_____SUM1">#REF!</definedName>
    <definedName name="_____SUM2">#REF!</definedName>
    <definedName name="_____SUM3">#REF!</definedName>
    <definedName name="_____sum4">#REF!</definedName>
    <definedName name="_____sum5">#REF!</definedName>
    <definedName name="_____sum6">#REF!</definedName>
    <definedName name="_____sum7">#REF!</definedName>
    <definedName name="_____sum8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lc20">#REF!</definedName>
    <definedName name="_____TOP2">#REF!</definedName>
    <definedName name="_____tsv25">#REF!</definedName>
    <definedName name="_____up05">#N/A</definedName>
    <definedName name="_____UP15">#N/A</definedName>
    <definedName name="_____UP20">#N/A</definedName>
    <definedName name="_____usd2">#REF!</definedName>
    <definedName name="_____VL100">#REF!</definedName>
    <definedName name="_____VL200">#REF!</definedName>
    <definedName name="_____VL250">#REF!</definedName>
    <definedName name="_____vnt100">#REF!</definedName>
    <definedName name="_____vnt40">#REF!</definedName>
    <definedName name="_____vnt50">#REF!</definedName>
    <definedName name="_____vnt80">#REF!</definedName>
    <definedName name="_____wal01">#REF!</definedName>
    <definedName name="_____wal02">#REF!</definedName>
    <definedName name="_____wal03">#REF!</definedName>
    <definedName name="_____wal04">#REF!</definedName>
    <definedName name="_____wal05">#REF!</definedName>
    <definedName name="_____wal06">#REF!</definedName>
    <definedName name="_____wal07">#REF!</definedName>
    <definedName name="_____wal08">#REF!</definedName>
    <definedName name="_____wal09">#REF!</definedName>
    <definedName name="_____wal10">#REF!</definedName>
    <definedName name="_____wal100">#REF!</definedName>
    <definedName name="_____wal101">#REF!</definedName>
    <definedName name="_____wal102">#REF!</definedName>
    <definedName name="_____wal103">#REF!</definedName>
    <definedName name="_____wal104">#REF!</definedName>
    <definedName name="_____wal105">#REF!</definedName>
    <definedName name="_____wal106">#REF!</definedName>
    <definedName name="_____wal11">#REF!</definedName>
    <definedName name="_____wal111">#REF!</definedName>
    <definedName name="_____wal12">#REF!</definedName>
    <definedName name="_____wal13">#REF!</definedName>
    <definedName name="_____wal14">#REF!</definedName>
    <definedName name="_____wal15">#REF!</definedName>
    <definedName name="_____wal16">#REF!</definedName>
    <definedName name="_____wal17">#REF!</definedName>
    <definedName name="_____wal18">#REF!</definedName>
    <definedName name="_____wal19">#REF!</definedName>
    <definedName name="_____wal20">#REF!</definedName>
    <definedName name="_____wal21">#REF!</definedName>
    <definedName name="_____wal22">#REF!</definedName>
    <definedName name="_____wal23">#REF!</definedName>
    <definedName name="_____wal24">#REF!</definedName>
    <definedName name="_____wal25">#REF!</definedName>
    <definedName name="_____wal26">#REF!</definedName>
    <definedName name="_____wal27">#REF!</definedName>
    <definedName name="_____wal28">#REF!</definedName>
    <definedName name="_____wal29">#REF!</definedName>
    <definedName name="_____wal30">#REF!</definedName>
    <definedName name="_____wal31">#REF!</definedName>
    <definedName name="_____wal32">#REF!</definedName>
    <definedName name="_____wal33">#REF!</definedName>
    <definedName name="_____wal34">#REF!</definedName>
    <definedName name="_____wal35">#REF!</definedName>
    <definedName name="_____wal36">#REF!</definedName>
    <definedName name="_____wal37">#REF!</definedName>
    <definedName name="_____wal38">#REF!</definedName>
    <definedName name="_____wal39">#REF!</definedName>
    <definedName name="_____wal40">#REF!</definedName>
    <definedName name="_____wal41">#REF!</definedName>
    <definedName name="_____wal42">#REF!</definedName>
    <definedName name="_____wal43">#REF!</definedName>
    <definedName name="_____wal44">#REF!</definedName>
    <definedName name="_____wal45">#REF!</definedName>
    <definedName name="_____wal46">#REF!</definedName>
    <definedName name="_____wal47">#REF!</definedName>
    <definedName name="_____wal48">#REF!</definedName>
    <definedName name="_____wal49">#REF!</definedName>
    <definedName name="_____wal50">#REF!</definedName>
    <definedName name="_____wal51">#REF!</definedName>
    <definedName name="_____wal52">#REF!</definedName>
    <definedName name="_____wal53">#REF!</definedName>
    <definedName name="_____wal54">#REF!</definedName>
    <definedName name="_____wal55">#REF!</definedName>
    <definedName name="_____wal56">#REF!</definedName>
    <definedName name="_____wal57">#REF!</definedName>
    <definedName name="_____wal58">#REF!</definedName>
    <definedName name="_____wal59">#REF!</definedName>
    <definedName name="_____wal60">#REF!</definedName>
    <definedName name="_____wal601">#REF!</definedName>
    <definedName name="_____wal602">#REF!</definedName>
    <definedName name="_____wal61">#REF!</definedName>
    <definedName name="_____wal62">#REF!</definedName>
    <definedName name="_____wal63">#REF!</definedName>
    <definedName name="_____wal64">#REF!</definedName>
    <definedName name="_____wal65">#REF!</definedName>
    <definedName name="_____wal66">#REF!</definedName>
    <definedName name="_____wal67">#REF!</definedName>
    <definedName name="_____wal68">#REF!</definedName>
    <definedName name="_____wal69">#REF!</definedName>
    <definedName name="_____wal70">#REF!</definedName>
    <definedName name="_____wal71">#REF!</definedName>
    <definedName name="_____wal72">#REF!</definedName>
    <definedName name="_____wal73">#REF!</definedName>
    <definedName name="_____wal74">#REF!</definedName>
    <definedName name="_____wal75">#REF!</definedName>
    <definedName name="_____wal76">#REF!</definedName>
    <definedName name="_____wal77">#REF!</definedName>
    <definedName name="_____wal78">#REF!</definedName>
    <definedName name="_____wal79">#REF!</definedName>
    <definedName name="_____wal80">#REF!</definedName>
    <definedName name="_____wal81">#REF!</definedName>
    <definedName name="_____wal82">#REF!</definedName>
    <definedName name="_____wal83">#REF!</definedName>
    <definedName name="_____wal84">#REF!</definedName>
    <definedName name="_____wal85">#REF!</definedName>
    <definedName name="_____wal86">#REF!</definedName>
    <definedName name="_____wal87">#REF!</definedName>
    <definedName name="_____wal88">#REF!</definedName>
    <definedName name="_____wal89">#REF!</definedName>
    <definedName name="_____wal90">#REF!</definedName>
    <definedName name="_____wal91">#REF!</definedName>
    <definedName name="_____wal92">#REF!</definedName>
    <definedName name="_____wal93">#REF!</definedName>
    <definedName name="_____wal94">#REF!</definedName>
    <definedName name="_____wal95">#REF!</definedName>
    <definedName name="_____wal96">#REF!</definedName>
    <definedName name="_____wal97">#REF!</definedName>
    <definedName name="_____wal98">#REF!</definedName>
    <definedName name="_____wal99">#REF!</definedName>
    <definedName name="_____WF100">#REF!</definedName>
    <definedName name="_____WF150">#REF!</definedName>
    <definedName name="_____WF200">#REF!</definedName>
    <definedName name="_____WF250">#REF!</definedName>
    <definedName name="_____WF300">#REF!</definedName>
    <definedName name="_____WF32">[4]Material!#REF!</definedName>
    <definedName name="_____WF350">#REF!</definedName>
    <definedName name="_____WF400">#REF!</definedName>
    <definedName name="_____WF42">[4]Material!#REF!</definedName>
    <definedName name="_____wf43">[9]Material!#REF!</definedName>
    <definedName name="_____WM10">#REF!</definedName>
    <definedName name="_____WM4">#REF!</definedName>
    <definedName name="_____WM5">#REF!</definedName>
    <definedName name="_____WM6">#REF!</definedName>
    <definedName name="_____WM7">#REF!</definedName>
    <definedName name="_____WM8">#REF!</definedName>
    <definedName name="_____WM9">#REF!</definedName>
    <definedName name="_____wpc1015">#REF!</definedName>
    <definedName name="_____xlfn.BAHTTEXT" hidden="1">#NAME?</definedName>
    <definedName name="_____xlfn.SUMIFS" hidden="1">#NAME?</definedName>
    <definedName name="____AAD3">#N/A</definedName>
    <definedName name="____abs100">#REF!</definedName>
    <definedName name="____ADD1" localSheetId="0">_U_7:_V_6</definedName>
    <definedName name="____ADD1">_U_7:_V_6</definedName>
    <definedName name="____ADD2">#N/A</definedName>
    <definedName name="____ADD3">#N/A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md1" localSheetId="0" hidden="1">{#N/A,#N/A,FALSE,"Chi tiÆt"}</definedName>
    <definedName name="____amd1" hidden="1">{#N/A,#N/A,FALSE,"Chi tiÆt"}</definedName>
    <definedName name="____APP3">#N/A</definedName>
    <definedName name="____ATB5">#REF!</definedName>
    <definedName name="____bcv100">#REF!</definedName>
    <definedName name="____bcv125">#REF!</definedName>
    <definedName name="____bcv150">#REF!</definedName>
    <definedName name="____BOX2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ud3500">#REF!</definedName>
    <definedName name="____C">#REF!</definedName>
    <definedName name="____C223223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N15">[4]Material!#REF!</definedName>
    <definedName name="____cas80">#REF!</definedName>
    <definedName name="____CCF2">#REF!</definedName>
    <definedName name="____clg01">#REF!</definedName>
    <definedName name="____clg02">#REF!</definedName>
    <definedName name="____clg03">#REF!</definedName>
    <definedName name="____clg04">#REF!</definedName>
    <definedName name="____clg05">#REF!</definedName>
    <definedName name="____clg06">#REF!</definedName>
    <definedName name="____clg07">#REF!</definedName>
    <definedName name="____clg08">#REF!</definedName>
    <definedName name="____clg09">#REF!</definedName>
    <definedName name="____clg10">#REF!</definedName>
    <definedName name="____clg11">#REF!</definedName>
    <definedName name="____clg12">#REF!</definedName>
    <definedName name="____clg13">#REF!</definedName>
    <definedName name="____clg14">#REF!</definedName>
    <definedName name="____clg15">#REF!</definedName>
    <definedName name="____clg16">#REF!</definedName>
    <definedName name="____clg17">#REF!</definedName>
    <definedName name="____clg18">#REF!</definedName>
    <definedName name="____clg19">#REF!</definedName>
    <definedName name="____clg20">#REF!</definedName>
    <definedName name="____clg21">#REF!</definedName>
    <definedName name="____clg22">#REF!</definedName>
    <definedName name="____clg23">#REF!</definedName>
    <definedName name="____clg24">#REF!</definedName>
    <definedName name="____clg25">#REF!</definedName>
    <definedName name="____clg26">#REF!</definedName>
    <definedName name="____clg27">#REF!</definedName>
    <definedName name="____clg28">#REF!</definedName>
    <definedName name="____clg29">#REF!</definedName>
    <definedName name="____clg30">#REF!</definedName>
    <definedName name="____clg31">#REF!</definedName>
    <definedName name="____clg32">#REF!</definedName>
    <definedName name="____clg33">#REF!</definedName>
    <definedName name="____clg34">#REF!</definedName>
    <definedName name="____clg35">#REF!</definedName>
    <definedName name="____clg36">#REF!</definedName>
    <definedName name="____clg37">#REF!</definedName>
    <definedName name="____CLP2">#REF!</definedName>
    <definedName name="____CNP100">#REF!</definedName>
    <definedName name="____CNP150">#REF!</definedName>
    <definedName name="____CNP200">#REF!</definedName>
    <definedName name="____cod50">[5]SAP!#REF!</definedName>
    <definedName name="____COV1">#N/A</definedName>
    <definedName name="____COV2">#N/A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dg30">#REF!</definedName>
    <definedName name="____ddn400">#REF!</definedName>
    <definedName name="____ddn600">#REF!</definedName>
    <definedName name="____DIA13">#REF!</definedName>
    <definedName name="____DIA16">#REF!</definedName>
    <definedName name="____dia19">#REF!</definedName>
    <definedName name="____dia22">#REF!</definedName>
    <definedName name="____dia25">#REF!</definedName>
    <definedName name="____dia29">#REF!</definedName>
    <definedName name="____dia32">#REF!</definedName>
    <definedName name="____dia6">#REF!</definedName>
    <definedName name="____dlh20">#REF!</definedName>
    <definedName name="____dlh50">#REF!</definedName>
    <definedName name="____Eqp1">#REF!</definedName>
    <definedName name="____Eqp2">#REF!</definedName>
    <definedName name="____fdd100">[5]SAP!#REF!</definedName>
    <definedName name="____fjd100">#REF!</definedName>
    <definedName name="____fjd150">#REF!</definedName>
    <definedName name="____fjd50">#REF!</definedName>
    <definedName name="____fjd65">#REF!</definedName>
    <definedName name="____flr01">#REF!</definedName>
    <definedName name="____flr02">#REF!</definedName>
    <definedName name="____flr03">#REF!</definedName>
    <definedName name="____flr04">#REF!</definedName>
    <definedName name="____flr05">#REF!</definedName>
    <definedName name="____flr06">#REF!</definedName>
    <definedName name="____flr07">#REF!</definedName>
    <definedName name="____flr08">#REF!</definedName>
    <definedName name="____flr09">#REF!</definedName>
    <definedName name="____flr10">#REF!</definedName>
    <definedName name="____flr11">#REF!</definedName>
    <definedName name="____flr12">#REF!</definedName>
    <definedName name="____flr13">#REF!</definedName>
    <definedName name="____flr14">#REF!</definedName>
    <definedName name="____flr15">#REF!</definedName>
    <definedName name="____flr16">#REF!</definedName>
    <definedName name="____flr17">#REF!</definedName>
    <definedName name="____flr18">#REF!</definedName>
    <definedName name="____flr181">#REF!</definedName>
    <definedName name="____flr19">#REF!</definedName>
    <definedName name="____flr20">#REF!</definedName>
    <definedName name="____flr21">#REF!</definedName>
    <definedName name="____flr22">#REF!</definedName>
    <definedName name="____flr23">#REF!</definedName>
    <definedName name="____flr24">#REF!</definedName>
    <definedName name="____flr25">#REF!</definedName>
    <definedName name="____flr26">#REF!</definedName>
    <definedName name="____flr27">#REF!</definedName>
    <definedName name="____flr28">#REF!</definedName>
    <definedName name="____flr29">#REF!</definedName>
    <definedName name="____flr30">#REF!</definedName>
    <definedName name="____flr31">#REF!</definedName>
    <definedName name="____flr32">#REF!</definedName>
    <definedName name="____flr33">#REF!</definedName>
    <definedName name="____flr34">#REF!</definedName>
    <definedName name="____flr35">#REF!</definedName>
    <definedName name="____flr36">#REF!</definedName>
    <definedName name="____flr37">#REF!</definedName>
    <definedName name="____flr38">#REF!</definedName>
    <definedName name="____flr39">#REF!</definedName>
    <definedName name="____flr40">#REF!</definedName>
    <definedName name="____flr41">#REF!</definedName>
    <definedName name="____flr42">#REF!</definedName>
    <definedName name="____flr43">#REF!</definedName>
    <definedName name="____flr44">#REF!</definedName>
    <definedName name="____flr45">#REF!</definedName>
    <definedName name="____flr46">#REF!</definedName>
    <definedName name="____flr47">#REF!</definedName>
    <definedName name="____flr48">#REF!</definedName>
    <definedName name="____flr49">#REF!</definedName>
    <definedName name="____flr50">#REF!</definedName>
    <definedName name="____flr51">#REF!</definedName>
    <definedName name="____flr52">#REF!</definedName>
    <definedName name="____flr53">#REF!</definedName>
    <definedName name="____flr54">#REF!</definedName>
    <definedName name="____flr55">#REF!</definedName>
    <definedName name="____flr56">#REF!</definedName>
    <definedName name="____flr57">#REF!</definedName>
    <definedName name="____fmd150">#REF!</definedName>
    <definedName name="____frc2495">#REF!</definedName>
    <definedName name="____frc41010">#REF!</definedName>
    <definedName name="____frc495">#REF!</definedName>
    <definedName name="____fvd100">[5]SAP!#REF!</definedName>
    <definedName name="____gk2" hidden="1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0">[5]SAP!#REF!</definedName>
    <definedName name="____gvd25">#REF!</definedName>
    <definedName name="____gvd32">[5]SAP!#REF!</definedName>
    <definedName name="____gvd40">[5]SAP!#REF!</definedName>
    <definedName name="____gvd50">#REF!</definedName>
    <definedName name="____gvd65">#REF!</definedName>
    <definedName name="____gvd80">[5]SAP!#REF!</definedName>
    <definedName name="____H468100">#REF!</definedName>
    <definedName name="____hdw1">#REF!</definedName>
    <definedName name="____ja11">#REF!</definedName>
    <definedName name="____ja12">#REF!</definedName>
    <definedName name="____ja13">#REF!</definedName>
    <definedName name="____ja14">#REF!</definedName>
    <definedName name="____kco7">#REF!</definedName>
    <definedName name="____key1" hidden="1">#REF!</definedName>
    <definedName name="____kht20">#REF!</definedName>
    <definedName name="____kht40">#REF!</definedName>
    <definedName name="____kht50">#REF!</definedName>
    <definedName name="____KL78906">#REF!</definedName>
    <definedName name="____kof1">[6]Analisa!$AB$17</definedName>
    <definedName name="____kr15">[5]SAP!#REF!</definedName>
    <definedName name="____ldp60">#REF!</definedName>
    <definedName name="____lh50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ls32">[10]LS!#REF!</definedName>
    <definedName name="____Ls33">[10]LS!#REF!</definedName>
    <definedName name="____ls7">[10]LS!#REF!</definedName>
    <definedName name="____ls8">[10]LS!#REF!</definedName>
    <definedName name="____MAC12">#REF!</definedName>
    <definedName name="____MAC46">#REF!</definedName>
    <definedName name="____mbe12">[7]Material!#REF!</definedName>
    <definedName name="____MU200">#REF!</definedName>
    <definedName name="____MU300">"$#REF!.$G$169"</definedName>
    <definedName name="____MU301">#REF!</definedName>
    <definedName name="____MU380">"$#REF!.$G$171"</definedName>
    <definedName name="____MU400">#REF!</definedName>
    <definedName name="____MU408">#REF!</definedName>
    <definedName name="____MU440">#REF!</definedName>
    <definedName name="____MU450">#REF!</definedName>
    <definedName name="____NCL100">#REF!</definedName>
    <definedName name="____NCL200">#REF!</definedName>
    <definedName name="____NCL250">#REF!</definedName>
    <definedName name="____new5">#N/A</definedName>
    <definedName name="____NEW6">#N/A</definedName>
    <definedName name="____nin190">#REF!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PA1">#REF!</definedName>
    <definedName name="____PA2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50">#REF!</definedName>
    <definedName name="____pc80">#REF!</definedName>
    <definedName name="____pcf80">#REF!</definedName>
    <definedName name="____ph100">#REF!</definedName>
    <definedName name="____ph150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LT6">#REF!</definedName>
    <definedName name="____PLT8">#REF!</definedName>
    <definedName name="____po1000">#REF!</definedName>
    <definedName name="____PRC019">#REF!</definedName>
    <definedName name="____PSC052">#REF!</definedName>
    <definedName name="____PSC084">#REF!</definedName>
    <definedName name="____pv100">#REF!</definedName>
    <definedName name="____pv40">#REF!</definedName>
    <definedName name="____pv50">#REF!</definedName>
    <definedName name="____pv80">#REF!</definedName>
    <definedName name="____pvc100">[5]SAP!#REF!</definedName>
    <definedName name="____pvc150">[5]SAP!#REF!</definedName>
    <definedName name="____pvc20">[5]SAP!#REF!</definedName>
    <definedName name="____pvc200">[5]SAP!#REF!</definedName>
    <definedName name="____pvc25">[5]SAP!#REF!</definedName>
    <definedName name="____pvc32">[5]SAP!#REF!</definedName>
    <definedName name="____pvc40">[5]SAP!#REF!</definedName>
    <definedName name="____pvc50">[5]SAP!#REF!</definedName>
    <definedName name="____pvc65">[5]SAP!#REF!</definedName>
    <definedName name="____pvc80">[5]SAP!#REF!</definedName>
    <definedName name="____pvf100">#REF!</definedName>
    <definedName name="____pvf80">#REF!</definedName>
    <definedName name="____qmd15">[5]SAP!#REF!</definedName>
    <definedName name="____qmd20">[5]SAP!#REF!</definedName>
    <definedName name="____RAB3">[11]LS!#REF!</definedName>
    <definedName name="____rdd100">[5]SAP!#REF!</definedName>
    <definedName name="____rdd150">[5]SAP!#REF!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c1">#REF!</definedName>
    <definedName name="____SC2">#REF!</definedName>
    <definedName name="____sc3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N3">#REF!</definedName>
    <definedName name="____std100">#REF!</definedName>
    <definedName name="____std150">#REF!</definedName>
    <definedName name="____STD4">#REF!</definedName>
    <definedName name="____std50">#REF!</definedName>
    <definedName name="____std65">#REF!</definedName>
    <definedName name="____str01">#REF!</definedName>
    <definedName name="____str02">#REF!</definedName>
    <definedName name="____str03">#REF!</definedName>
    <definedName name="____str04">#REF!</definedName>
    <definedName name="____str05">#REF!</definedName>
    <definedName name="____str06">#REF!</definedName>
    <definedName name="____str07">#REF!</definedName>
    <definedName name="____str08">#REF!</definedName>
    <definedName name="____str09">#REF!</definedName>
    <definedName name="____str10">#REF!</definedName>
    <definedName name="____str100">#REF!</definedName>
    <definedName name="____str11">#REF!</definedName>
    <definedName name="____str12">#REF!</definedName>
    <definedName name="____str13">#REF!</definedName>
    <definedName name="____str14">#REF!</definedName>
    <definedName name="____str15">#REF!</definedName>
    <definedName name="____str16">#REF!</definedName>
    <definedName name="____str17">#REF!</definedName>
    <definedName name="____str18">#REF!</definedName>
    <definedName name="____str19">#REF!</definedName>
    <definedName name="____str20">#REF!</definedName>
    <definedName name="____str201">#REF!</definedName>
    <definedName name="____str21">#REF!</definedName>
    <definedName name="____str22">#REF!</definedName>
    <definedName name="____str23">#REF!</definedName>
    <definedName name="____str24">#REF!</definedName>
    <definedName name="____str25">#REF!</definedName>
    <definedName name="____str26">#REF!</definedName>
    <definedName name="____str27">#REF!</definedName>
    <definedName name="____str28">#REF!</definedName>
    <definedName name="____str29">#REF!</definedName>
    <definedName name="____str30">#REF!</definedName>
    <definedName name="____str31">#REF!</definedName>
    <definedName name="____str32">#REF!</definedName>
    <definedName name="____str33">#REF!</definedName>
    <definedName name="____str34">#REF!</definedName>
    <definedName name="____str35">#REF!</definedName>
    <definedName name="____str36">#REF!</definedName>
    <definedName name="____str37">#REF!</definedName>
    <definedName name="____str38">#REF!</definedName>
    <definedName name="____str39">#REF!</definedName>
    <definedName name="____str40">#REF!</definedName>
    <definedName name="____str41">#REF!</definedName>
    <definedName name="____str42">#REF!</definedName>
    <definedName name="____str43">#REF!</definedName>
    <definedName name="____str44">#REF!</definedName>
    <definedName name="____str45">#REF!</definedName>
    <definedName name="____str46">#REF!</definedName>
    <definedName name="____str47">#REF!</definedName>
    <definedName name="____str48">#REF!</definedName>
    <definedName name="____str49">#REF!</definedName>
    <definedName name="____str50">#REF!</definedName>
    <definedName name="____str51">#REF!</definedName>
    <definedName name="____str52">#REF!</definedName>
    <definedName name="____str53">#REF!</definedName>
    <definedName name="____str54">#REF!</definedName>
    <definedName name="____str55">#REF!</definedName>
    <definedName name="____str56">#REF!</definedName>
    <definedName name="____str561">#REF!</definedName>
    <definedName name="____str57">#REF!</definedName>
    <definedName name="____str58">#REF!</definedName>
    <definedName name="____str59">#REF!</definedName>
    <definedName name="____str60">#REF!</definedName>
    <definedName name="____str61">#REF!</definedName>
    <definedName name="____str62">#REF!</definedName>
    <definedName name="____str63">#REF!</definedName>
    <definedName name="____str64">#REF!</definedName>
    <definedName name="____str65">#REF!</definedName>
    <definedName name="____str66">#REF!</definedName>
    <definedName name="____str67">#REF!</definedName>
    <definedName name="____str68">#REF!</definedName>
    <definedName name="____str69">#REF!</definedName>
    <definedName name="____str70">#REF!</definedName>
    <definedName name="____str71">#REF!</definedName>
    <definedName name="____str72">#REF!</definedName>
    <definedName name="____str73">#REF!</definedName>
    <definedName name="____str74">#REF!</definedName>
    <definedName name="____str75">#REF!</definedName>
    <definedName name="____str76">#REF!</definedName>
    <definedName name="____str77">#REF!</definedName>
    <definedName name="____str78">#REF!</definedName>
    <definedName name="____str79">#REF!</definedName>
    <definedName name="____str80">#REF!</definedName>
    <definedName name="____str81">#REF!</definedName>
    <definedName name="____str811">#REF!</definedName>
    <definedName name="____str812">#REF!</definedName>
    <definedName name="____str813">#REF!</definedName>
    <definedName name="____str82">#REF!</definedName>
    <definedName name="____str83">#REF!</definedName>
    <definedName name="____str84">#REF!</definedName>
    <definedName name="____str85">#REF!</definedName>
    <definedName name="____str86">#REF!</definedName>
    <definedName name="____str87">#REF!</definedName>
    <definedName name="____str88">#REF!</definedName>
    <definedName name="____str89">#REF!</definedName>
    <definedName name="____str90">#REF!</definedName>
    <definedName name="____str91">#REF!</definedName>
    <definedName name="____str92">#REF!</definedName>
    <definedName name="____str93">#REF!</definedName>
    <definedName name="____str94">#REF!</definedName>
    <definedName name="____str95">#REF!</definedName>
    <definedName name="____str96">#REF!</definedName>
    <definedName name="____str97">#REF!</definedName>
    <definedName name="____str98">#REF!</definedName>
    <definedName name="____SUB1">#REF!</definedName>
    <definedName name="____SUB2">#REF!</definedName>
    <definedName name="____SUB3">#REF!</definedName>
    <definedName name="____SUB4">#REF!</definedName>
    <definedName name="____SUB5">#REF!</definedName>
    <definedName name="____SUB6">#REF!</definedName>
    <definedName name="____SUB7">#REF!</definedName>
    <definedName name="____SUM1">#REF!</definedName>
    <definedName name="____SUM2">#REF!</definedName>
    <definedName name="____SUM3">#REF!</definedName>
    <definedName name="____sum4">#REF!</definedName>
    <definedName name="____sum5">#REF!</definedName>
    <definedName name="____sum6">#REF!</definedName>
    <definedName name="____sum7">#REF!</definedName>
    <definedName name="____sum8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lc20">#REF!</definedName>
    <definedName name="____TOP2">#REF!</definedName>
    <definedName name="____tsv25">#REF!</definedName>
    <definedName name="____uls60">#REF!</definedName>
    <definedName name="____up05">#N/A</definedName>
    <definedName name="____UP15">#N/A</definedName>
    <definedName name="____UP20">#N/A</definedName>
    <definedName name="____usd2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wal01">#REF!</definedName>
    <definedName name="____wal02">#REF!</definedName>
    <definedName name="____wal03">#REF!</definedName>
    <definedName name="____wal04">#REF!</definedName>
    <definedName name="____wal05">#REF!</definedName>
    <definedName name="____wal06">#REF!</definedName>
    <definedName name="____wal07">#REF!</definedName>
    <definedName name="____wal08">#REF!</definedName>
    <definedName name="____wal09">#REF!</definedName>
    <definedName name="____wal10">#REF!</definedName>
    <definedName name="____wal100">#REF!</definedName>
    <definedName name="____wal101">#REF!</definedName>
    <definedName name="____wal102">#REF!</definedName>
    <definedName name="____wal103">#REF!</definedName>
    <definedName name="____wal104">#REF!</definedName>
    <definedName name="____wal105">#REF!</definedName>
    <definedName name="____wal106">#REF!</definedName>
    <definedName name="____wal11">#REF!</definedName>
    <definedName name="____wal111">#REF!</definedName>
    <definedName name="____wal12">#REF!</definedName>
    <definedName name="____wal13">#REF!</definedName>
    <definedName name="____wal14">#REF!</definedName>
    <definedName name="____wal15">#REF!</definedName>
    <definedName name="____wal16">#REF!</definedName>
    <definedName name="____wal17">#REF!</definedName>
    <definedName name="____wal18">#REF!</definedName>
    <definedName name="____wal19">#REF!</definedName>
    <definedName name="____wal20">#REF!</definedName>
    <definedName name="____wal21">#REF!</definedName>
    <definedName name="____wal22">#REF!</definedName>
    <definedName name="____wal23">#REF!</definedName>
    <definedName name="____wal24">#REF!</definedName>
    <definedName name="____wal25">#REF!</definedName>
    <definedName name="____wal26">#REF!</definedName>
    <definedName name="____wal27">#REF!</definedName>
    <definedName name="____wal28">#REF!</definedName>
    <definedName name="____wal29">#REF!</definedName>
    <definedName name="____wal30">#REF!</definedName>
    <definedName name="____wal31">#REF!</definedName>
    <definedName name="____wal32">#REF!</definedName>
    <definedName name="____wal33">#REF!</definedName>
    <definedName name="____wal34">#REF!</definedName>
    <definedName name="____wal35">#REF!</definedName>
    <definedName name="____wal36">#REF!</definedName>
    <definedName name="____wal37">#REF!</definedName>
    <definedName name="____wal38">#REF!</definedName>
    <definedName name="____wal39">#REF!</definedName>
    <definedName name="____wal40">#REF!</definedName>
    <definedName name="____wal41">#REF!</definedName>
    <definedName name="____wal42">#REF!</definedName>
    <definedName name="____wal43">#REF!</definedName>
    <definedName name="____wal44">#REF!</definedName>
    <definedName name="____wal45">#REF!</definedName>
    <definedName name="____wal46">#REF!</definedName>
    <definedName name="____wal47">#REF!</definedName>
    <definedName name="____wal48">#REF!</definedName>
    <definedName name="____wal49">#REF!</definedName>
    <definedName name="____wal50">#REF!</definedName>
    <definedName name="____wal51">#REF!</definedName>
    <definedName name="____wal52">#REF!</definedName>
    <definedName name="____wal53">#REF!</definedName>
    <definedName name="____wal54">#REF!</definedName>
    <definedName name="____wal55">#REF!</definedName>
    <definedName name="____wal56">#REF!</definedName>
    <definedName name="____wal57">#REF!</definedName>
    <definedName name="____wal58">#REF!</definedName>
    <definedName name="____wal59">#REF!</definedName>
    <definedName name="____wal60">#REF!</definedName>
    <definedName name="____wal601">#REF!</definedName>
    <definedName name="____wal602">#REF!</definedName>
    <definedName name="____wal61">#REF!</definedName>
    <definedName name="____wal62">#REF!</definedName>
    <definedName name="____wal63">#REF!</definedName>
    <definedName name="____wal64">#REF!</definedName>
    <definedName name="____wal65">#REF!</definedName>
    <definedName name="____wal66">#REF!</definedName>
    <definedName name="____wal67">#REF!</definedName>
    <definedName name="____wal68">#REF!</definedName>
    <definedName name="____wal69">#REF!</definedName>
    <definedName name="____wal70">#REF!</definedName>
    <definedName name="____wal71">#REF!</definedName>
    <definedName name="____wal72">#REF!</definedName>
    <definedName name="____wal73">#REF!</definedName>
    <definedName name="____wal74">#REF!</definedName>
    <definedName name="____wal75">#REF!</definedName>
    <definedName name="____wal76">#REF!</definedName>
    <definedName name="____wal77">#REF!</definedName>
    <definedName name="____wal78">#REF!</definedName>
    <definedName name="____wal79">#REF!</definedName>
    <definedName name="____wal80">#REF!</definedName>
    <definedName name="____wal81">#REF!</definedName>
    <definedName name="____wal82">#REF!</definedName>
    <definedName name="____wal83">#REF!</definedName>
    <definedName name="____wal84">#REF!</definedName>
    <definedName name="____wal85">#REF!</definedName>
    <definedName name="____wal86">#REF!</definedName>
    <definedName name="____wal87">#REF!</definedName>
    <definedName name="____wal88">#REF!</definedName>
    <definedName name="____wal89">#REF!</definedName>
    <definedName name="____wal90">#REF!</definedName>
    <definedName name="____wal91">#REF!</definedName>
    <definedName name="____wal92">#REF!</definedName>
    <definedName name="____wal93">#REF!</definedName>
    <definedName name="____wal94">#REF!</definedName>
    <definedName name="____wal95">#REF!</definedName>
    <definedName name="____wal96">#REF!</definedName>
    <definedName name="____wal97">#REF!</definedName>
    <definedName name="____wal98">#REF!</definedName>
    <definedName name="____wal99">#REF!</definedName>
    <definedName name="____WF100">#REF!</definedName>
    <definedName name="____WF150">#REF!</definedName>
    <definedName name="____WF200">#REF!</definedName>
    <definedName name="____WF250">#REF!</definedName>
    <definedName name="____WF300">#REF!</definedName>
    <definedName name="____WF32">[4]Material!#REF!</definedName>
    <definedName name="____WF350">#REF!</definedName>
    <definedName name="____WF400">#REF!</definedName>
    <definedName name="____WF42">[4]Material!#REF!</definedName>
    <definedName name="____wf43">[9]Material!#REF!</definedName>
    <definedName name="____WM10">#REF!</definedName>
    <definedName name="____WM4">#REF!</definedName>
    <definedName name="____WM5">#REF!</definedName>
    <definedName name="____WM6">#REF!</definedName>
    <definedName name="____WM7">#REF!</definedName>
    <definedName name="____WM8">#REF!</definedName>
    <definedName name="____WM9">#REF!</definedName>
    <definedName name="____wpc1015">#REF!</definedName>
    <definedName name="____xlfn.BAHTTEXT" hidden="1">#NAME?</definedName>
    <definedName name="____xlfn.SUMIFS" hidden="1">#NAME?</definedName>
    <definedName name="___11__123Graph_BCHART_11" hidden="1">#REF!</definedName>
    <definedName name="___13__123Graph_BCHART_2" hidden="1">#REF!</definedName>
    <definedName name="___14__123Graph_BCHART_3" hidden="1">#REF!</definedName>
    <definedName name="___16__123Graph_BCHART_4" hidden="1">#REF!</definedName>
    <definedName name="___19__123Graph_CCHART_11" hidden="1">#REF!</definedName>
    <definedName name="___2__123Graph_ACHART_11" hidden="1">#REF!</definedName>
    <definedName name="___21__123Graph_CCHART_2" hidden="1">#REF!</definedName>
    <definedName name="___22__123Graph_CCHART_3" hidden="1">#REF!</definedName>
    <definedName name="___24__123Graph_CCHART_4" hidden="1">#REF!</definedName>
    <definedName name="___4__123Graph_ACHART_2" hidden="1">#REF!</definedName>
    <definedName name="___6__123Graph_ACHART_3" hidden="1">#REF!</definedName>
    <definedName name="___8__123Graph_ACHART_4" hidden="1">#REF!</definedName>
    <definedName name="___a655536">#REF!</definedName>
    <definedName name="___AAD3">#N/A</definedName>
    <definedName name="___abs100">#REF!</definedName>
    <definedName name="___ADD1" localSheetId="0">_U_7:_V_6</definedName>
    <definedName name="___ADD1">_U_7:_V_6</definedName>
    <definedName name="___ADD2">#N/A</definedName>
    <definedName name="___ADD3">#N/A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 localSheetId="0">'KRV S Y1'!___alt1</definedName>
    <definedName name="___alt1">[0]!___alt1</definedName>
    <definedName name="___amd1" localSheetId="0" hidden="1">{#N/A,#N/A,FALSE,"Chi tiÆt"}</definedName>
    <definedName name="___amd1" hidden="1">{#N/A,#N/A,FALSE,"Chi tiÆt"}</definedName>
    <definedName name="___APP3" localSheetId="0">'KRV S Y1'!___APP3</definedName>
    <definedName name="___APP3">[0]!___APP3</definedName>
    <definedName name="___ATB5">#REF!</definedName>
    <definedName name="___bcv100">#REF!</definedName>
    <definedName name="___bcv125">#REF!</definedName>
    <definedName name="___bcv150">#REF!</definedName>
    <definedName name="___bhn001">#REF!</definedName>
    <definedName name="___bhn00101">#REF!</definedName>
    <definedName name="___bhn002">#REF!</definedName>
    <definedName name="___bhn003">#REF!</definedName>
    <definedName name="___bhn004">#REF!</definedName>
    <definedName name="___bhn005">#REF!</definedName>
    <definedName name="___bhn006">#REF!</definedName>
    <definedName name="___bhn007">#REF!</definedName>
    <definedName name="___bhn008">#REF!</definedName>
    <definedName name="___bhn009">#REF!</definedName>
    <definedName name="___bhn010">#REF!</definedName>
    <definedName name="___bhn011">#REF!</definedName>
    <definedName name="___bhn012">#REF!</definedName>
    <definedName name="___bhn013">#REF!</definedName>
    <definedName name="___bhn014">#REF!</definedName>
    <definedName name="___bhn015">#REF!</definedName>
    <definedName name="___bhn016">#REF!</definedName>
    <definedName name="___bhn017">#REF!</definedName>
    <definedName name="___bhn018">#REF!</definedName>
    <definedName name="___bhn019">#REF!</definedName>
    <definedName name="___bhn020">#REF!</definedName>
    <definedName name="___bhn021">#REF!</definedName>
    <definedName name="___bhn022">#REF!</definedName>
    <definedName name="___bhn023">#REF!</definedName>
    <definedName name="___bhn1401">#REF!</definedName>
    <definedName name="___bhn1701">#REF!</definedName>
    <definedName name="___bhn2301">#REF!</definedName>
    <definedName name="___bhn2302">#REF!</definedName>
    <definedName name="___bhn2303">#REF!</definedName>
    <definedName name="___bhn24">#REF!</definedName>
    <definedName name="___bhn25">#REF!</definedName>
    <definedName name="___bhn26">#REF!</definedName>
    <definedName name="___bhn27">#REF!</definedName>
    <definedName name="___bhn28">#REF!</definedName>
    <definedName name="___bhn29">#REF!</definedName>
    <definedName name="___bhn30">#REF!</definedName>
    <definedName name="___bhn31">#REF!</definedName>
    <definedName name="___bhn32">#REF!</definedName>
    <definedName name="___bhn33">#REF!</definedName>
    <definedName name="___bhn34">#REF!</definedName>
    <definedName name="___bhn35">#REF!</definedName>
    <definedName name="___bhn36">#REF!</definedName>
    <definedName name="___bhn37">#REF!</definedName>
    <definedName name="___bhn38">#REF!</definedName>
    <definedName name="___bhn39">#REF!</definedName>
    <definedName name="___bhn40">#REF!</definedName>
    <definedName name="___BOX2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ud3500">#REF!</definedName>
    <definedName name="___C">#REF!</definedName>
    <definedName name="___C__COVER_W2_CU" hidden="1">#REF!</definedName>
    <definedName name="___C223223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N15">[4]Material!#REF!</definedName>
    <definedName name="___cas80">#REF!</definedName>
    <definedName name="___CCF2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1">#REF!</definedName>
    <definedName name="___CLP2">#REF!</definedName>
    <definedName name="___CLP3">#REF!</definedName>
    <definedName name="___CLP4">#REF!</definedName>
    <definedName name="___CLP5">#REF!</definedName>
    <definedName name="___CLP6">#REF!</definedName>
    <definedName name="___CLP7">#REF!</definedName>
    <definedName name="___CnF10">#REF!</definedName>
    <definedName name="___CnF9">#REF!</definedName>
    <definedName name="___CNP100">#REF!</definedName>
    <definedName name="___CNP150">#REF!</definedName>
    <definedName name="___CNP200">#REF!</definedName>
    <definedName name="___cod50">[5]SAP!#REF!</definedName>
    <definedName name="___COV1">#N/A</definedName>
    <definedName name="___COV2">#N/A</definedName>
    <definedName name="___ctb4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g30">#REF!</definedName>
    <definedName name="___ddn400">#REF!</definedName>
    <definedName name="___ddn600">#REF!</definedName>
    <definedName name="___dia10">'[12]TABEL BAJA'!$M$7</definedName>
    <definedName name="___DIA13">#REF!</definedName>
    <definedName name="___DIA16">#REF!</definedName>
    <definedName name="___dia19">#REF!</definedName>
    <definedName name="___dia22">#REF!</definedName>
    <definedName name="___dia25">#REF!</definedName>
    <definedName name="___dia29">#REF!</definedName>
    <definedName name="___dia32">#REF!</definedName>
    <definedName name="___dia6">#REF!</definedName>
    <definedName name="___DIV11">#REF!</definedName>
    <definedName name="___DIV9">[13]BOQ!$G$301</definedName>
    <definedName name="___dlh20">#REF!</definedName>
    <definedName name="___dlh50">#REF!</definedName>
    <definedName name="___EEE02">'[13]5-ALAT(1)'!$AW$9</definedName>
    <definedName name="___EEE05">'[13]5-ALAT(1)'!$AW$12</definedName>
    <definedName name="___EEE06">'[13]5-ALAT(1)'!$AW$13</definedName>
    <definedName name="___EEE07">'[13]5-ALAT(1)'!$AW$14</definedName>
    <definedName name="___EEE08">'[13]5-ALAT(1)'!$AW$15</definedName>
    <definedName name="___EEE09">'[13]5-ALAT(1)'!$AW$16</definedName>
    <definedName name="___EEE10">'[13]5-ALAT(1)'!$AW$17</definedName>
    <definedName name="___EEE11">'[13]5-ALAT(1)'!$AW$18</definedName>
    <definedName name="___EEE13">'[13]5-ALAT(1)'!$AW$20</definedName>
    <definedName name="___EEE15">'[13]5-ALAT(1)'!$AW$22</definedName>
    <definedName name="___EEE16">'[13]5-ALAT(1)'!$AW$23</definedName>
    <definedName name="___EEE17">'[13]5-ALAT(1)'!$AW$24</definedName>
    <definedName name="___EEE23">'[13]5-ALAT(1)'!$AW$30</definedName>
    <definedName name="___EEE27">'[13]5-ALAT(1)'!$AW$34</definedName>
    <definedName name="___EEE29">'[13]5-ALAT(1)'!$AW$36</definedName>
    <definedName name="___EEE31">'[13]5-ALAT(1)'!$AW$38</definedName>
    <definedName name="___Eqp1">#REF!</definedName>
    <definedName name="___Eqp2">#REF!</definedName>
    <definedName name="___fdd100">[5]SAP!#REF!</definedName>
    <definedName name="___fjd100">#REF!</definedName>
    <definedName name="___fjd150">#REF!</definedName>
    <definedName name="___fjd50">#REF!</definedName>
    <definedName name="___fjd65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d150">#REF!</definedName>
    <definedName name="___frc234">#REF!</definedName>
    <definedName name="___frc2495">#REF!</definedName>
    <definedName name="___frc41010">#REF!</definedName>
    <definedName name="___frc495">#REF!</definedName>
    <definedName name="___fvd100">[5]SAP!#REF!</definedName>
    <definedName name="___g1">#REF!</definedName>
    <definedName name="___gk2" hidden="1">#REF!</definedName>
    <definedName name="___grc1">#REF!</definedName>
    <definedName name="___GRC11">#REF!</definedName>
    <definedName name="___Grc4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0">[5]SAP!#REF!</definedName>
    <definedName name="___gvd25">#REF!</definedName>
    <definedName name="___gvd32">[5]SAP!#REF!</definedName>
    <definedName name="___gvd40">[5]SAP!#REF!</definedName>
    <definedName name="___gvd50">#REF!</definedName>
    <definedName name="___gvd65">#REF!</definedName>
    <definedName name="___gvd80">[5]SAP!#REF!</definedName>
    <definedName name="___H468100">#REF!</definedName>
    <definedName name="___HAL2">#REF!</definedName>
    <definedName name="___hdw1">#REF!</definedName>
    <definedName name="___ja11">#REF!</definedName>
    <definedName name="___ja12">#REF!</definedName>
    <definedName name="___ja13">#REF!</definedName>
    <definedName name="___ja14">#REF!</definedName>
    <definedName name="___ja17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co7">#REF!</definedName>
    <definedName name="___key1" hidden="1">#REF!</definedName>
    <definedName name="___kht20">#REF!</definedName>
    <definedName name="___kht40">#REF!</definedName>
    <definedName name="___kht50">#REF!</definedName>
    <definedName name="___kl2">#REF!</definedName>
    <definedName name="___kl3">#REF!</definedName>
    <definedName name="___KL78906">#REF!</definedName>
    <definedName name="___kof1">[6]Analisa!$AB$17</definedName>
    <definedName name="___kr15">[5]SAP!#REF!</definedName>
    <definedName name="___lad400">#REF!</definedName>
    <definedName name="___lad600">#REF!</definedName>
    <definedName name="___lad800">#REF!</definedName>
    <definedName name="___ldp60">#REF!</definedName>
    <definedName name="___lh50">#REF!</definedName>
    <definedName name="___lk45">#REF!</definedName>
    <definedName name="___LLL01">'[13]4-Basic Price'!$F$8</definedName>
    <definedName name="___LLL02">'[13]4-Basic Price'!$F$9</definedName>
    <definedName name="___LLL03">'[13]4-Basic Price'!$F$10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ls32" localSheetId="0">[10]LS!#REF!</definedName>
    <definedName name="___Ls33" localSheetId="0">[10]LS!#REF!</definedName>
    <definedName name="___ls7" localSheetId="0">[10]LS!#REF!</definedName>
    <definedName name="___ls8" localSheetId="0">[10]LS!#REF!</definedName>
    <definedName name="___MAC12">#REF!</definedName>
    <definedName name="___MAC46">#REF!</definedName>
    <definedName name="___mbe12">[7]Material!#REF!</definedName>
    <definedName name="___ME2">#REF!</definedName>
    <definedName name="___ME3">#REF!</definedName>
    <definedName name="___mh1200">#REF!</definedName>
    <definedName name="___mh500">#REF!</definedName>
    <definedName name="___mh900">#REF!</definedName>
    <definedName name="___MMM03">'[13]4-Basic Price'!$F$53</definedName>
    <definedName name="___MMM04">'[13]4-Basic Price'!$F$54</definedName>
    <definedName name="___MMM10">'[13]4-Basic Price'!$F$60</definedName>
    <definedName name="___MMM11">'[13]4-Basic Price'!$F$61</definedName>
    <definedName name="___MMM16">'[13]4-Basic Price'!$F$67</definedName>
    <definedName name="___MMM18">'[13]4-Basic Price'!$F$70</definedName>
    <definedName name="___MMM19">'[13]4-Basic Price'!$F$71</definedName>
    <definedName name="___MMM26">'[13]4-Basic Price'!$F$78</definedName>
    <definedName name="___MMM27">'[13]4-Basic Price'!$F$79</definedName>
    <definedName name="___MMM33">'[13]4-Basic Price'!$F$85</definedName>
    <definedName name="___MMM37">'[13]4-Basic Price'!$F$90</definedName>
    <definedName name="___MMM38">#REF!</definedName>
    <definedName name="___MMM39">'[13]4-Basic Price'!$F$91</definedName>
    <definedName name="___MMM44">'[13]4-Basic Price'!$F$98</definedName>
    <definedName name="___MMM47">'[13]4-Basic Price'!$F$101</definedName>
    <definedName name="___MMM48">'[13]4-Basic Price'!$F$102</definedName>
    <definedName name="___MU200">#REF!</definedName>
    <definedName name="___MU300">"$#REF!.$G$169"</definedName>
    <definedName name="___MU301">#REF!</definedName>
    <definedName name="___MU380">"$#REF!.$G$171"</definedName>
    <definedName name="___MU400">#REF!</definedName>
    <definedName name="___MU408">#REF!</definedName>
    <definedName name="___MU440">#REF!</definedName>
    <definedName name="___MU450">#REF!</definedName>
    <definedName name="___NCL100">#REF!</definedName>
    <definedName name="___NCL200">#REF!</definedName>
    <definedName name="___NCL250">#REF!</definedName>
    <definedName name="___new5">#N/A</definedName>
    <definedName name="___NEW6">#N/A</definedName>
    <definedName name="___nin190">#REF!</definedName>
    <definedName name="___nya10">#REF!</definedName>
    <definedName name="___nya120">#REF!</definedName>
    <definedName name="___nya150">#REF!</definedName>
    <definedName name="___nya16">#REF!</definedName>
    <definedName name="___nya185">#REF!</definedName>
    <definedName name="___nya240">#REF!</definedName>
    <definedName name="___nya25">#REF!</definedName>
    <definedName name="___nya300">#REF!</definedName>
    <definedName name="___nya35">#REF!</definedName>
    <definedName name="___nya4">#REF!</definedName>
    <definedName name="___nya400">#REF!</definedName>
    <definedName name="___nya50">#REF!</definedName>
    <definedName name="___nya6">#REF!</definedName>
    <definedName name="___nya70">#REF!</definedName>
    <definedName name="___nya95">#REF!</definedName>
    <definedName name="___nyf410">#REF!</definedName>
    <definedName name="___nyf416">#REF!</definedName>
    <definedName name="___nyf425">#REF!</definedName>
    <definedName name="___nyf435">#REF!</definedName>
    <definedName name="___nyf450">#REF!</definedName>
    <definedName name="___nyf46">#REF!</definedName>
    <definedName name="___nyf470">#REF!</definedName>
    <definedName name="___nyf495">#REF!</definedName>
    <definedName name="___nym210">#REF!</definedName>
    <definedName name="___nym216">#REF!</definedName>
    <definedName name="___nym225">#REF!</definedName>
    <definedName name="___nym235">#REF!</definedName>
    <definedName name="___nym24">#REF!</definedName>
    <definedName name="___nym26">#REF!</definedName>
    <definedName name="___nym310">#REF!</definedName>
    <definedName name="___nym316">#REF!</definedName>
    <definedName name="___nym325">#REF!</definedName>
    <definedName name="___nym34">#REF!</definedName>
    <definedName name="___nym36">#REF!</definedName>
    <definedName name="___nym410">#REF!</definedName>
    <definedName name="___nym416">#REF!</definedName>
    <definedName name="___nym425">#REF!</definedName>
    <definedName name="___nym44">#REF!</definedName>
    <definedName name="___nym46">#REF!</definedName>
    <definedName name="___nyy110">#REF!</definedName>
    <definedName name="___nyy1120">#REF!</definedName>
    <definedName name="___nyy1150">#REF!</definedName>
    <definedName name="___nyy116">#REF!</definedName>
    <definedName name="___nyy1185">#REF!</definedName>
    <definedName name="___nyy1240">#REF!</definedName>
    <definedName name="___nyy125">#REF!</definedName>
    <definedName name="___nyy1300">#REF!</definedName>
    <definedName name="___nyy135">#REF!</definedName>
    <definedName name="___nyy14">#REF!</definedName>
    <definedName name="___nyy1400">#REF!</definedName>
    <definedName name="___nyy150">#REF!</definedName>
    <definedName name="___nyy1500">#REF!</definedName>
    <definedName name="___nyy16">#REF!</definedName>
    <definedName name="___nyy1630">#REF!</definedName>
    <definedName name="___nyy170">#REF!</definedName>
    <definedName name="___nyy195">#REF!</definedName>
    <definedName name="___nyy210">#REF!</definedName>
    <definedName name="___nyy2120">#REF!</definedName>
    <definedName name="___nyy2150">#REF!</definedName>
    <definedName name="___nyy216">#REF!</definedName>
    <definedName name="___nyy2185">#REF!</definedName>
    <definedName name="___nyy225">#REF!</definedName>
    <definedName name="___nyy235">#REF!</definedName>
    <definedName name="___nyy24">#REF!</definedName>
    <definedName name="___nyy2416">#REF!</definedName>
    <definedName name="___nyy244">#REF!</definedName>
    <definedName name="___nyy246">#REF!</definedName>
    <definedName name="___nyy250">#REF!</definedName>
    <definedName name="___nyy26">#REF!</definedName>
    <definedName name="___nyy270">#REF!</definedName>
    <definedName name="___nyy295">#REF!</definedName>
    <definedName name="___nyy310">#REF!</definedName>
    <definedName name="___nyy3120">#REF!</definedName>
    <definedName name="___nyy3150">#REF!</definedName>
    <definedName name="___nyy316">#REF!</definedName>
    <definedName name="___nyy3185">#REF!</definedName>
    <definedName name="___nyy3240">#REF!</definedName>
    <definedName name="___nyy325">#REF!</definedName>
    <definedName name="___nyy335">#REF!</definedName>
    <definedName name="___nyy34">#REF!</definedName>
    <definedName name="___nyy350">#REF!</definedName>
    <definedName name="___nyy36">#REF!</definedName>
    <definedName name="___nyy370">#REF!</definedName>
    <definedName name="___nyy395">#REF!</definedName>
    <definedName name="___nyy410">#REF!</definedName>
    <definedName name="___nyy41010">#REF!</definedName>
    <definedName name="___nyy4120">#REF!</definedName>
    <definedName name="___nyy412050">#REF!</definedName>
    <definedName name="___nyy412070">#REF!</definedName>
    <definedName name="___nyy4150">#REF!</definedName>
    <definedName name="___nyy415070">#REF!</definedName>
    <definedName name="___nyy416">#REF!</definedName>
    <definedName name="___nyy41616">#REF!</definedName>
    <definedName name="___nyy4185">#REF!</definedName>
    <definedName name="___nyy4240">#REF!</definedName>
    <definedName name="___nyy425">#REF!</definedName>
    <definedName name="___nyy42525">#REF!</definedName>
    <definedName name="___nyy4300">#REF!</definedName>
    <definedName name="___nyy435">#REF!</definedName>
    <definedName name="___nyy43535">#REF!</definedName>
    <definedName name="___nyy44">#REF!</definedName>
    <definedName name="___nyy444">#REF!</definedName>
    <definedName name="___nyy450">#REF!</definedName>
    <definedName name="___nyy45050">#REF!</definedName>
    <definedName name="___nyy46">#REF!</definedName>
    <definedName name="___nyy466">#REF!</definedName>
    <definedName name="___nyy470">#REF!</definedName>
    <definedName name="___nyy47050">#REF!</definedName>
    <definedName name="___nyy47070">#REF!</definedName>
    <definedName name="___nyy495">#REF!</definedName>
    <definedName name="___nyy49570">#REF!</definedName>
    <definedName name="___PA1">#REF!</definedName>
    <definedName name="___pa12">#REF!</definedName>
    <definedName name="___PA2">#REF!</definedName>
    <definedName name="___pa9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1">#REF!</definedName>
    <definedName name="___pc5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LT6">#REF!</definedName>
    <definedName name="___PLT8">#REF!</definedName>
    <definedName name="___po1000">#REF!</definedName>
    <definedName name="___ppn1">#REF!</definedName>
    <definedName name="___PRC019">#REF!</definedName>
    <definedName name="___PSC052">#REF!</definedName>
    <definedName name="___PSC084">#REF!</definedName>
    <definedName name="___pv100">#REF!</definedName>
    <definedName name="___pv40">#REF!</definedName>
    <definedName name="___pv50">#REF!</definedName>
    <definedName name="___pv80">#REF!</definedName>
    <definedName name="___pvc100">[5]SAP!#REF!</definedName>
    <definedName name="___PVC12">#REF!</definedName>
    <definedName name="___pvc150">[5]SAP!#REF!</definedName>
    <definedName name="___PVC2">#REF!</definedName>
    <definedName name="___pvc20">[5]SAP!#REF!</definedName>
    <definedName name="___pvc200">[5]SAP!#REF!</definedName>
    <definedName name="___pvc25">[5]SAP!#REF!</definedName>
    <definedName name="___PVC3">#REF!</definedName>
    <definedName name="___pvc32">[5]SAP!#REF!</definedName>
    <definedName name="___PVC34">#REF!</definedName>
    <definedName name="___PVC4">#REF!</definedName>
    <definedName name="___pvc40">[5]SAP!#REF!</definedName>
    <definedName name="___pvc50">[5]SAP!#REF!</definedName>
    <definedName name="___pvc65">[5]SAP!#REF!</definedName>
    <definedName name="___pvc80">[5]SAP!#REF!</definedName>
    <definedName name="___pvf100">#REF!</definedName>
    <definedName name="___pvf80">#REF!</definedName>
    <definedName name="___qmd15">[5]SAP!#REF!</definedName>
    <definedName name="___qmd20">[5]SAP!#REF!</definedName>
    <definedName name="___RAB3" localSheetId="0">[11]LS!#REF!</definedName>
    <definedName name="___rdd100">[5]SAP!#REF!</definedName>
    <definedName name="___rdd150">[5]SAP!#REF!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sc1">#REF!</definedName>
    <definedName name="___SC2">#REF!</definedName>
    <definedName name="___sc3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kl1">#REF!</definedName>
    <definedName name="___skl2">#REF!</definedName>
    <definedName name="___skl3">#REF!</definedName>
    <definedName name="___SN3">#REF!</definedName>
    <definedName name="___std100">#REF!</definedName>
    <definedName name="___std150">#REF!</definedName>
    <definedName name="___STD4">#REF!</definedName>
    <definedName name="___std50">#REF!</definedName>
    <definedName name="___std65">#REF!</definedName>
    <definedName name="___str001">#REF!</definedName>
    <definedName name="___str002">#REF!</definedName>
    <definedName name="___str003">#REF!</definedName>
    <definedName name="___str004">#REF!</definedName>
    <definedName name="___str005">#REF!</definedName>
    <definedName name="___str006">#REF!</definedName>
    <definedName name="___str007">#REF!</definedName>
    <definedName name="___str008">#REF!</definedName>
    <definedName name="___str009">#REF!</definedName>
    <definedName name="___str01">#REF!</definedName>
    <definedName name="___str010">#REF!</definedName>
    <definedName name="___str011">#REF!</definedName>
    <definedName name="___str012">#REF!</definedName>
    <definedName name="___str013">#REF!</definedName>
    <definedName name="___str014">#REF!</definedName>
    <definedName name="___str015">#REF!</definedName>
    <definedName name="___str016">#REF!</definedName>
    <definedName name="___str017">#REF!</definedName>
    <definedName name="___str018">#REF!</definedName>
    <definedName name="___str019">#REF!</definedName>
    <definedName name="___str02">#REF!</definedName>
    <definedName name="___str020">#REF!</definedName>
    <definedName name="___str03">#REF!</definedName>
    <definedName name="___str04">#REF!</definedName>
    <definedName name="___str05">#REF!</definedName>
    <definedName name="___str06">#REF!</definedName>
    <definedName name="___str0601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B1">#REF!</definedName>
    <definedName name="___SUB2">#REF!</definedName>
    <definedName name="___SUB3">#REF!</definedName>
    <definedName name="___SUB4">#REF!</definedName>
    <definedName name="___SUB5">#REF!</definedName>
    <definedName name="___SUB6">#REF!</definedName>
    <definedName name="___SUB7">#REF!</definedName>
    <definedName name="___SUM1">#REF!</definedName>
    <definedName name="___SUM2">#REF!</definedName>
    <definedName name="___SUM3">#REF!</definedName>
    <definedName name="___sum4">NA()</definedName>
    <definedName name="___sum5">NA()</definedName>
    <definedName name="___sum6">NA()</definedName>
    <definedName name="___sum7">NA()</definedName>
    <definedName name="___sum8">NA()</definedName>
    <definedName name="___tb100">#REF!</definedName>
    <definedName name="___tb12">#REF!</definedName>
    <definedName name="___tb9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OP2">#REF!</definedName>
    <definedName name="___tsI3" localSheetId="0">'KRV S Y1'!___tsI3</definedName>
    <definedName name="___tsI3">[0]!___tsI3</definedName>
    <definedName name="___tsv25">#REF!</definedName>
    <definedName name="___uls60">#REF!</definedName>
    <definedName name="___up05">#N/A</definedName>
    <definedName name="___UP15">#N/A</definedName>
    <definedName name="___UP20">#N/A</definedName>
    <definedName name="___usd2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wal01">#REF!</definedName>
    <definedName name="___wal02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WF100">#REF!</definedName>
    <definedName name="___WF150">#REF!</definedName>
    <definedName name="___WF200">#REF!</definedName>
    <definedName name="___WF250">#REF!</definedName>
    <definedName name="___WF300">#REF!</definedName>
    <definedName name="___WF32">[4]Material!#REF!</definedName>
    <definedName name="___WF350">#REF!</definedName>
    <definedName name="___WF400">#REF!</definedName>
    <definedName name="___WF42">[4]Material!#REF!</definedName>
    <definedName name="___wf43">[9]Material!#REF!</definedName>
    <definedName name="___WM10">#REF!</definedName>
    <definedName name="___WM4">#REF!</definedName>
    <definedName name="___WM5">#REF!</definedName>
    <definedName name="___WM6">#REF!</definedName>
    <definedName name="___WM7">#REF!</definedName>
    <definedName name="___WM8">#REF!</definedName>
    <definedName name="___WM9">#REF!</definedName>
    <definedName name="___wpc1015">#REF!</definedName>
    <definedName name="___xlfn.BAHTTEXT" hidden="1">#NAME?</definedName>
    <definedName name="___xlfn.SUMIFS" hidden="1">#NAME?</definedName>
    <definedName name="___xlnm.Print_Titles_1">#REF!</definedName>
    <definedName name="__1_sum1_1_1">#REF!</definedName>
    <definedName name="__11__123Graph_BCHART_11" hidden="1">#REF!</definedName>
    <definedName name="__123546rr" hidden="1">#REF!</definedName>
    <definedName name="__123Graph_A" hidden="1">#REF!</definedName>
    <definedName name="__123Graph_B" hidden="1">#REF!</definedName>
    <definedName name="__123Graph_C" hidden="1">#REF!</definedName>
    <definedName name="__123Graph_D" hidden="1">[14]SEX!$P$7:$P$7</definedName>
    <definedName name="__123Graph_E" hidden="1">#REF!</definedName>
    <definedName name="__123Graph_F" hidden="1">[15]ESCON!#REF!</definedName>
    <definedName name="__123Graph_X" hidden="1">#REF!</definedName>
    <definedName name="__13__123Graph_BCHART_2" hidden="1">#REF!</definedName>
    <definedName name="__14__123Graph_BCHART_3" hidden="1">#REF!</definedName>
    <definedName name="__16__123Graph_BCHART_4" hidden="1">#REF!</definedName>
    <definedName name="__19__123Graph_CCHART_11" hidden="1">#REF!</definedName>
    <definedName name="__2__123Graph_ACHART_11" hidden="1">#REF!</definedName>
    <definedName name="__21__123Graph_CCHART_2" hidden="1">#REF!</definedName>
    <definedName name="__22__123Graph_CCHART_3" hidden="1">#REF!</definedName>
    <definedName name="__24__123Graph_CCHART_4" hidden="1">#REF!</definedName>
    <definedName name="__3_sum1_1_1">#REF!</definedName>
    <definedName name="__4__123Graph_ACHART_2" hidden="1">#REF!</definedName>
    <definedName name="__6__123Graph_ACHART_3" hidden="1">#REF!</definedName>
    <definedName name="__8__123Graph_ACHART_4" hidden="1">#REF!</definedName>
    <definedName name="__9_sum1_1_1_1_1_1">#REF!</definedName>
    <definedName name="__a655536">#REF!</definedName>
    <definedName name="__aaa1">#REF!</definedName>
    <definedName name="__AAD3">#N/A</definedName>
    <definedName name="__abb91">#REF!</definedName>
    <definedName name="__abs100">#REF!</definedName>
    <definedName name="__ADD1" localSheetId="0">_U_7:_V_6</definedName>
    <definedName name="__ADD1">_U_7:_V_6</definedName>
    <definedName name="__ADD2">#N/A</definedName>
    <definedName name="__ADD3">#N/A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1" localSheetId="0">'KRV S Y1'!__alt1</definedName>
    <definedName name="__alt1">[0]!__alt1</definedName>
    <definedName name="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md1" localSheetId="0" hidden="1">{#N/A,#N/A,FALSE,"Chi tiÆt"}</definedName>
    <definedName name="__amd1" hidden="1">{#N/A,#N/A,FALSE,"Chi tiÆt"}</definedName>
    <definedName name="__ana1">#REF!</definedName>
    <definedName name="__ana10">#REF!</definedName>
    <definedName name="__ana100">#REF!</definedName>
    <definedName name="__ana101">#REF!</definedName>
    <definedName name="__ana102">#REF!</definedName>
    <definedName name="__ana103">#REF!</definedName>
    <definedName name="__ana104">#REF!</definedName>
    <definedName name="__ana105">#REF!</definedName>
    <definedName name="__ana106">#REF!</definedName>
    <definedName name="__ana107">#REF!</definedName>
    <definedName name="__ana108">#REF!</definedName>
    <definedName name="__ana109">#REF!</definedName>
    <definedName name="__ana11">#REF!</definedName>
    <definedName name="__ana110">#REF!</definedName>
    <definedName name="__ana111">#REF!</definedName>
    <definedName name="__ana112">#REF!</definedName>
    <definedName name="__ana113">#REF!</definedName>
    <definedName name="__ana114">#REF!</definedName>
    <definedName name="__ana115">#REF!</definedName>
    <definedName name="__ana116">#REF!</definedName>
    <definedName name="__ana117">#REF!</definedName>
    <definedName name="__ana118">#REF!</definedName>
    <definedName name="__ana119">#REF!</definedName>
    <definedName name="__ana12">#REF!</definedName>
    <definedName name="__ana120">#REF!</definedName>
    <definedName name="__ana121">#REF!</definedName>
    <definedName name="__ana122">#REF!</definedName>
    <definedName name="__ana123">#REF!</definedName>
    <definedName name="__ana124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1">#REF!</definedName>
    <definedName name="__ana22">#REF!</definedName>
    <definedName name="__ana23">#REF!</definedName>
    <definedName name="__ana24">#REF!</definedName>
    <definedName name="__ana25">#REF!</definedName>
    <definedName name="__ana26">#REF!</definedName>
    <definedName name="__ana27">#REF!</definedName>
    <definedName name="__ana28">#REF!</definedName>
    <definedName name="__ana29">#REF!</definedName>
    <definedName name="__ana3">#REF!</definedName>
    <definedName name="__ana30">#REF!</definedName>
    <definedName name="__ana31">#REF!</definedName>
    <definedName name="__ana32">#REF!</definedName>
    <definedName name="__ana33">#REF!</definedName>
    <definedName name="__ana34">#REF!</definedName>
    <definedName name="__ana35">#REF!</definedName>
    <definedName name="__ana36">#REF!</definedName>
    <definedName name="__ana37">#REF!</definedName>
    <definedName name="__ana38">#REF!</definedName>
    <definedName name="__ana39">#REF!</definedName>
    <definedName name="__ana4">#REF!</definedName>
    <definedName name="__ana40">#REF!</definedName>
    <definedName name="__ana41">#REF!</definedName>
    <definedName name="__ana42">#REF!</definedName>
    <definedName name="__ana43">#REF!</definedName>
    <definedName name="__ana44">#REF!</definedName>
    <definedName name="__ana45">#REF!</definedName>
    <definedName name="__ana46">#REF!</definedName>
    <definedName name="__ana47">#REF!</definedName>
    <definedName name="__ana48">#REF!</definedName>
    <definedName name="__ana49">#REF!</definedName>
    <definedName name="__ana5">#REF!</definedName>
    <definedName name="__ana50">#REF!</definedName>
    <definedName name="__ana51">#REF!</definedName>
    <definedName name="__ana52">#REF!</definedName>
    <definedName name="__ana53">#REF!</definedName>
    <definedName name="__ana54">#REF!</definedName>
    <definedName name="__ana55">#REF!</definedName>
    <definedName name="__ana56">#REF!</definedName>
    <definedName name="__ana57">#REF!</definedName>
    <definedName name="__ana58">#REF!</definedName>
    <definedName name="__ana59">#REF!</definedName>
    <definedName name="__ana6">#REF!</definedName>
    <definedName name="__ana60">#REF!</definedName>
    <definedName name="__ana61">#REF!</definedName>
    <definedName name="__ana62">#REF!</definedName>
    <definedName name="__ana63">#REF!</definedName>
    <definedName name="__ana64">#REF!</definedName>
    <definedName name="__ana65">#REF!</definedName>
    <definedName name="__ana66">#REF!</definedName>
    <definedName name="__ana67">#REF!</definedName>
    <definedName name="__ana68">#REF!</definedName>
    <definedName name="__ana69">#REF!</definedName>
    <definedName name="__ana7">#REF!</definedName>
    <definedName name="__ana70">#REF!</definedName>
    <definedName name="__ana71">#REF!</definedName>
    <definedName name="__ana72">#REF!</definedName>
    <definedName name="__ana73">#REF!</definedName>
    <definedName name="__ana74">#REF!</definedName>
    <definedName name="__ana75">#REF!</definedName>
    <definedName name="__ana76">#REF!</definedName>
    <definedName name="__ana77">#REF!</definedName>
    <definedName name="__ana78">#REF!</definedName>
    <definedName name="__ana79">#REF!</definedName>
    <definedName name="__ana8">#REF!</definedName>
    <definedName name="__ana80">#REF!</definedName>
    <definedName name="__ana81">#REF!</definedName>
    <definedName name="__ana82">#REF!</definedName>
    <definedName name="__ana83">#REF!</definedName>
    <definedName name="__ana84">#REF!</definedName>
    <definedName name="__ana85">#REF!</definedName>
    <definedName name="__ana86">#REF!</definedName>
    <definedName name="__ana87">#REF!</definedName>
    <definedName name="__ana88">#REF!</definedName>
    <definedName name="__ana89">#REF!</definedName>
    <definedName name="__ana9">#REF!</definedName>
    <definedName name="__ana90">#REF!</definedName>
    <definedName name="__ana91">#REF!</definedName>
    <definedName name="__ana92">#REF!</definedName>
    <definedName name="__ana93">#REF!</definedName>
    <definedName name="__ana94">#REF!</definedName>
    <definedName name="__ana95">#REF!</definedName>
    <definedName name="__ana96">#REF!</definedName>
    <definedName name="__ana97">#REF!</definedName>
    <definedName name="__ana98">#REF!</definedName>
    <definedName name="__ana99">#REF!</definedName>
    <definedName name="__APP3" localSheetId="0">'KRV S Y1'!__APP3</definedName>
    <definedName name="__APP3">[0]!__APP3</definedName>
    <definedName name="__ars1" localSheetId="0" hidden="1">{#N/A,#N/A,FALSE,"REK";#N/A,#N/A,FALSE,"Bq-ARS"}</definedName>
    <definedName name="__ars1" hidden="1">{#N/A,#N/A,FALSE,"REK";#N/A,#N/A,FALSE,"Bq-ARS"}</definedName>
    <definedName name="__ATB5">#REF!</definedName>
    <definedName name="__bcv100">#REF!</definedName>
    <definedName name="__bcv125">#REF!</definedName>
    <definedName name="__bcv150">#REF!</definedName>
    <definedName name="__bhn001">#REF!</definedName>
    <definedName name="__bhn00101">#REF!</definedName>
    <definedName name="__bhn002">#REF!</definedName>
    <definedName name="__bhn003">#REF!</definedName>
    <definedName name="__bhn004">#REF!</definedName>
    <definedName name="__bhn005">#REF!</definedName>
    <definedName name="__bhn006">#REF!</definedName>
    <definedName name="__bhn007">#REF!</definedName>
    <definedName name="__bhn008">#REF!</definedName>
    <definedName name="__bhn009">#REF!</definedName>
    <definedName name="__bhn010">#REF!</definedName>
    <definedName name="__bhn011">#REF!</definedName>
    <definedName name="__bhn012">#REF!</definedName>
    <definedName name="__bhn013">#REF!</definedName>
    <definedName name="__bhn014">#REF!</definedName>
    <definedName name="__bhn015">#REF!</definedName>
    <definedName name="__bhn016">#REF!</definedName>
    <definedName name="__bhn017">#REF!</definedName>
    <definedName name="__bhn018">#REF!</definedName>
    <definedName name="__bhn019">#REF!</definedName>
    <definedName name="__bhn020">#REF!</definedName>
    <definedName name="__bhn021">#REF!</definedName>
    <definedName name="__bhn022">#REF!</definedName>
    <definedName name="__bhn023">#REF!</definedName>
    <definedName name="__bhn1401">#REF!</definedName>
    <definedName name="__bhn1701">#REF!</definedName>
    <definedName name="__bhn2301">#REF!</definedName>
    <definedName name="__bhn2302">#REF!</definedName>
    <definedName name="__bhn2303">#REF!</definedName>
    <definedName name="__bhn24">#REF!</definedName>
    <definedName name="__bhn25">#REF!</definedName>
    <definedName name="__bhn26">#REF!</definedName>
    <definedName name="__bhn27">#REF!</definedName>
    <definedName name="__bhn28">#REF!</definedName>
    <definedName name="__bhn29">#REF!</definedName>
    <definedName name="__bhn30">#REF!</definedName>
    <definedName name="__bhn31">#REF!</definedName>
    <definedName name="__bhn32">#REF!</definedName>
    <definedName name="__bhn33">#REF!</definedName>
    <definedName name="__bhn34">#REF!</definedName>
    <definedName name="__bhn35">#REF!</definedName>
    <definedName name="__bhn36">#REF!</definedName>
    <definedName name="__bhn37">#REF!</definedName>
    <definedName name="__bhn38">#REF!</definedName>
    <definedName name="__bhn39">#REF!</definedName>
    <definedName name="__bhn40">#REF!</definedName>
    <definedName name="__BOX2">#REF!</definedName>
    <definedName name="__bpl32">#REF!</definedName>
    <definedName name="__bpl9">#REF!</definedName>
    <definedName name="__brc10">#REF!</definedName>
    <definedName name="__brc6">#REF!</definedName>
    <definedName name="__brc8">#REF!</definedName>
    <definedName name="__bsd1600">#REF!</definedName>
    <definedName name="__bsd2500">#REF!</definedName>
    <definedName name="__bsd4000">#REF!</definedName>
    <definedName name="__bud3500">#REF!</definedName>
    <definedName name="__bvd1">#REF!</definedName>
    <definedName name="__bvd2">#REF!</definedName>
    <definedName name="__bvd3">#REF!</definedName>
    <definedName name="__bvd34">#REF!</definedName>
    <definedName name="__bvd4">#REF!</definedName>
    <definedName name="__bvd5">#REF!</definedName>
    <definedName name="__bvd8">#REF!</definedName>
    <definedName name="__C">#REF!</definedName>
    <definedName name="__C223223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N15">[4]Material!#REF!</definedName>
    <definedName name="__cas80">#REF!</definedName>
    <definedName name="__CCF2">#REF!</definedName>
    <definedName name="__cip10">#REF!</definedName>
    <definedName name="__cip2">#REF!</definedName>
    <definedName name="__cip3">#REF!</definedName>
    <definedName name="__cip4">#REF!</definedName>
    <definedName name="__cip6">#REF!</definedName>
    <definedName name="__cip8">#REF!</definedName>
    <definedName name="__cle10">#REF!</definedName>
    <definedName name="__cle65">#REF!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1">#REF!</definedName>
    <definedName name="__CLP2">#REF!</definedName>
    <definedName name="__CLP3">#REF!</definedName>
    <definedName name="__CLP4">#REF!</definedName>
    <definedName name="__CLP5">#REF!</definedName>
    <definedName name="__CLP6">#REF!</definedName>
    <definedName name="__CLP7">#REF!</definedName>
    <definedName name="__CnF10">#REF!</definedName>
    <definedName name="__CnF9">#REF!</definedName>
    <definedName name="__CNP100">#REF!</definedName>
    <definedName name="__CNP150">#REF!</definedName>
    <definedName name="__CNP200">#REF!</definedName>
    <definedName name="__cod4">#REF!</definedName>
    <definedName name="__cod50">[5]SAP!#REF!</definedName>
    <definedName name="__COV1">#N/A</definedName>
    <definedName name="__COV2">#N/A</definedName>
    <definedName name="__CT250">#REF!</definedName>
    <definedName name="__ctb4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af7">'[16]sub-total.bag-7'!$J$109</definedName>
    <definedName name="__ddg30">#REF!</definedName>
    <definedName name="__ddn400">#REF!</definedName>
    <definedName name="__ddn600">#REF!</definedName>
    <definedName name="__dgt100">#REF!</definedName>
    <definedName name="__dia10">'[17]TABEL BAJA'!$M$7</definedName>
    <definedName name="__DIA13">#REF!</definedName>
    <definedName name="__DIA16">#REF!</definedName>
    <definedName name="__dia19">#REF!</definedName>
    <definedName name="__dia22">#REF!</definedName>
    <definedName name="__dia25">#REF!</definedName>
    <definedName name="__dia29">#REF!</definedName>
    <definedName name="__dia32">#REF!</definedName>
    <definedName name="__dia6">#REF!</definedName>
    <definedName name="__DIV11">#REF!</definedName>
    <definedName name="__DIV9">#REF!</definedName>
    <definedName name="__dlh20">#REF!</definedName>
    <definedName name="__dlh50">#REF!</definedName>
    <definedName name="__EDI1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[18]Alat!$H$20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qp1">#REF!</definedName>
    <definedName name="__Eqp2">#REF!</definedName>
    <definedName name="__faw10">#REF!</definedName>
    <definedName name="__faw65">#REF!</definedName>
    <definedName name="__fdd100">[5]SAP!#REF!</definedName>
    <definedName name="__fdd3">#REF!</definedName>
    <definedName name="__fdu2">#REF!</definedName>
    <definedName name="__FIT100">#REF!</definedName>
    <definedName name="__fit125">#REF!</definedName>
    <definedName name="__FIT150">#REF!</definedName>
    <definedName name="__FIT200">#REF!</definedName>
    <definedName name="__FIT300">#REF!</definedName>
    <definedName name="__FIT65">#REF!</definedName>
    <definedName name="__fit80">#REF!</definedName>
    <definedName name="__fjd100">#REF!</definedName>
    <definedName name="__fjd150">#REF!</definedName>
    <definedName name="__fjd50">#REF!</definedName>
    <definedName name="__fjd65">#REF!</definedName>
    <definedName name="__flo40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34">#REF!</definedName>
    <definedName name="__frc2495">#REF!</definedName>
    <definedName name="__frc41010">#REF!</definedName>
    <definedName name="__frc495">#REF!</definedName>
    <definedName name="__fvd100">[5]SAP!#REF!</definedName>
    <definedName name="__g1">#REF!</definedName>
    <definedName name="__gat50">#REF!</definedName>
    <definedName name="__GID1">'[19]LKVL-CK-HT-GD1'!$A$4</definedName>
    <definedName name="__gip15">#REF!</definedName>
    <definedName name="__gip20">#REF!</definedName>
    <definedName name="__gip25">#REF!</definedName>
    <definedName name="__gip32">#REF!</definedName>
    <definedName name="__gip40">#REF!</definedName>
    <definedName name="__gip50">#REF!</definedName>
    <definedName name="__gk2" hidden="1">#REF!</definedName>
    <definedName name="__grc1">#REF!</definedName>
    <definedName name="__GRC11">#REF!</definedName>
    <definedName name="__Grc4">#REF!</definedName>
    <definedName name="__gti50">#REF!</definedName>
    <definedName name="__gti60">#REF!</definedName>
    <definedName name="__gvd1">#REF!</definedName>
    <definedName name="__gvd10">#REF!</definedName>
    <definedName name="__gvd100">#REF!</definedName>
    <definedName name="__gvd15">#REF!</definedName>
    <definedName name="__gvd150">#REF!</definedName>
    <definedName name="__gvd2">#REF!</definedName>
    <definedName name="__gvd20">[5]SAP!#REF!</definedName>
    <definedName name="__gvd25">#REF!</definedName>
    <definedName name="__gvd3">#REF!</definedName>
    <definedName name="__gvd32">[5]SAP!#REF!</definedName>
    <definedName name="__gvd4">#REF!</definedName>
    <definedName name="__gvd40">[5]SAP!#REF!</definedName>
    <definedName name="__gvd5">#REF!</definedName>
    <definedName name="__gvd50">#REF!</definedName>
    <definedName name="__gvd6">#REF!</definedName>
    <definedName name="__gvd65">#REF!</definedName>
    <definedName name="__gvd8">#REF!</definedName>
    <definedName name="__gvd80">[5]SAP!#REF!</definedName>
    <definedName name="__H468100">#REF!</definedName>
    <definedName name="__HAL2">#REF!</definedName>
    <definedName name="__HAL4">#N/A</definedName>
    <definedName name="__hdw1">#REF!</definedName>
    <definedName name="__hq1" localSheetId="0" hidden="1">{#N/A,#N/A,FALSE,"REK";#N/A,#N/A,FALSE,"rab"}</definedName>
    <definedName name="__hq1" hidden="1">{#N/A,#N/A,FALSE,"REK";#N/A,#N/A,FALSE,"rab"}</definedName>
    <definedName name="__hq2" localSheetId="0" hidden="1">{#N/A,#N/A,FALSE,"REK";#N/A,#N/A,FALSE,"rab"}</definedName>
    <definedName name="__hq2" hidden="1">{#N/A,#N/A,FALSE,"REK";#N/A,#N/A,FALSE,"rab"}</definedName>
    <definedName name="__IntlFixup" hidden="1">TRUE</definedName>
    <definedName name="__ja11">#REF!</definedName>
    <definedName name="__ja12">#REF!</definedName>
    <definedName name="__ja13">#REF!</definedName>
    <definedName name="__ja14">#REF!</definedName>
    <definedName name="__ja17">#REF!</definedName>
    <definedName name="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co7">#REF!</definedName>
    <definedName name="__ke1">#REF!</definedName>
    <definedName name="__ke2">#REF!</definedName>
    <definedName name="__ke3">#REF!</definedName>
    <definedName name="__ke4">#REF!</definedName>
    <definedName name="__key1" hidden="1">#REF!</definedName>
    <definedName name="__kht20">#REF!</definedName>
    <definedName name="__kht40">#REF!</definedName>
    <definedName name="__kht50">#REF!</definedName>
    <definedName name="__kl2">#REF!</definedName>
    <definedName name="__kl3">#REF!</definedName>
    <definedName name="__KL78906">#REF!</definedName>
    <definedName name="__kof1">[6]Analisa!$AB$17</definedName>
    <definedName name="__kr15">[5]SAP!#REF!</definedName>
    <definedName name="__L001">#REF!</definedName>
    <definedName name="__L002">#REF!</definedName>
    <definedName name="__L004">#REF!</definedName>
    <definedName name="__L008">#REF!</definedName>
    <definedName name="__L009">#REF!</definedName>
    <definedName name="__L010">#REF!</definedName>
    <definedName name="__lad400">#REF!</definedName>
    <definedName name="__lad600">#REF!</definedName>
    <definedName name="__lad800">#REF!</definedName>
    <definedName name="__ld100">#REF!</definedName>
    <definedName name="__ld120">#REF!</definedName>
    <definedName name="__ld50">#REF!</definedName>
    <definedName name="__ld60">#REF!</definedName>
    <definedName name="__ld80">#REF!</definedName>
    <definedName name="__ldp60">#REF!</definedName>
    <definedName name="__lh50">#REF!</definedName>
    <definedName name="__lk05">[3]analisa!$I$42</definedName>
    <definedName name="__lk45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ls100">#REF!</definedName>
    <definedName name="__ls32">[10]LS!#REF!</definedName>
    <definedName name="__Ls33">[10]LS!#REF!</definedName>
    <definedName name="__ls50">#REF!</definedName>
    <definedName name="__ls60">#REF!</definedName>
    <definedName name="__ls7">[10]LS!#REF!</definedName>
    <definedName name="__ls8">[10]LS!#REF!</definedName>
    <definedName name="__ls80">#REF!</definedName>
    <definedName name="__lt1020001">#REF!</definedName>
    <definedName name="__M001">#REF!</definedName>
    <definedName name="__m002">#REF!</definedName>
    <definedName name="__M003">#REF!</definedName>
    <definedName name="__m004">#REF!</definedName>
    <definedName name="__M008">#REF!</definedName>
    <definedName name="__M011">#REF!</definedName>
    <definedName name="__MAC12">#REF!</definedName>
    <definedName name="__MAC46">#REF!</definedName>
    <definedName name="__mbe12">[7]Material!#REF!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">#REF!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">#REF!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6">#REF!</definedName>
    <definedName name="__ME37">#REF!</definedName>
    <definedName name="__ME38">#REF!</definedName>
    <definedName name="__ME39">#REF!</definedName>
    <definedName name="__ME40">#REF!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h1200">#REF!</definedName>
    <definedName name="__mh500">#REF!</definedName>
    <definedName name="__mh900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U200">#REF!</definedName>
    <definedName name="__MU300">"$#REF!.$G$169"</definedName>
    <definedName name="__MU301">#REF!</definedName>
    <definedName name="__MU380">"$#REF!.$G$171"</definedName>
    <definedName name="__MU400">#REF!</definedName>
    <definedName name="__MU408">#REF!</definedName>
    <definedName name="__MU440">#REF!</definedName>
    <definedName name="__MU450">#REF!</definedName>
    <definedName name="__mul12">#REF!</definedName>
    <definedName name="__mul9">#REF!</definedName>
    <definedName name="__mvd1">#REF!</definedName>
    <definedName name="__mvd2">#REF!</definedName>
    <definedName name="__mvd3">#REF!</definedName>
    <definedName name="__mvd4">#REF!</definedName>
    <definedName name="__NCL100">#REF!</definedName>
    <definedName name="__NCL200">#REF!</definedName>
    <definedName name="__NCL250">#REF!</definedName>
    <definedName name="__new5">#N/A</definedName>
    <definedName name="__NEW6">#N/A</definedName>
    <definedName name="__nin190">#REF!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PA1">#REF!</definedName>
    <definedName name="__pa12">#REF!</definedName>
    <definedName name="__PA2">#REF!</definedName>
    <definedName name="__pa9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w10">#REF!</definedName>
    <definedName name="__paw25">#REF!</definedName>
    <definedName name="__paw40">#REF!</definedName>
    <definedName name="__paw50">#REF!</definedName>
    <definedName name="__paw65">#REF!</definedName>
    <definedName name="__pb1">#REF!</definedName>
    <definedName name="__pb2">#REF!</definedName>
    <definedName name="__pb3">#REF!</definedName>
    <definedName name="__pb34">#REF!</definedName>
    <definedName name="__pb4">#REF!</definedName>
    <definedName name="__pbf3">#REF!</definedName>
    <definedName name="__pbf4">#REF!</definedName>
    <definedName name="__PBK175">#REF!</definedName>
    <definedName name="__PBK22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1">#REF!</definedName>
    <definedName name="__pc10">#REF!</definedName>
    <definedName name="__pc12">#REF!</definedName>
    <definedName name="__pc2">#REF!</definedName>
    <definedName name="__pc3">#REF!</definedName>
    <definedName name="__pc4">#REF!</definedName>
    <definedName name="__PC450">#REF!</definedName>
    <definedName name="__pc5">#REF!</definedName>
    <definedName name="__pc50">#REF!</definedName>
    <definedName name="__pc6">#REF!</definedName>
    <definedName name="__PC600">#REF!</definedName>
    <definedName name="__pc8">#REF!</definedName>
    <definedName name="__pc80">#REF!</definedName>
    <definedName name="__pcf10">#REF!</definedName>
    <definedName name="__pcf12">#REF!</definedName>
    <definedName name="__pcf3">#REF!</definedName>
    <definedName name="__pcf4">#REF!</definedName>
    <definedName name="__pcf5">#REF!</definedName>
    <definedName name="__pcf6">#REF!</definedName>
    <definedName name="__pcf8">#REF!</definedName>
    <definedName name="__pcf80">#REF!</definedName>
    <definedName name="__pd1">#REF!</definedName>
    <definedName name="__pd2">#REF!</definedName>
    <definedName name="__pd3">#REF!</definedName>
    <definedName name="__pdf3">#REF!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L1">#REF!</definedName>
    <definedName name="__PL2">#REF!</definedName>
    <definedName name="__PL3">#REF!</definedName>
    <definedName name="__PLT6">#REF!</definedName>
    <definedName name="__PLT8">#REF!</definedName>
    <definedName name="__po1000">#REF!</definedName>
    <definedName name="__ppn1">#REF!</definedName>
    <definedName name="__PRC019">#REF!</definedName>
    <definedName name="__PSC052">#REF!</definedName>
    <definedName name="__PSC084">#REF!</definedName>
    <definedName name="__pv100">#REF!</definedName>
    <definedName name="__pv40">#REF!</definedName>
    <definedName name="__pv50">#REF!</definedName>
    <definedName name="__pv80">#REF!</definedName>
    <definedName name="__PVC1">#REF!</definedName>
    <definedName name="__pvc100">[5]SAP!#REF!</definedName>
    <definedName name="__PVC12">#REF!</definedName>
    <definedName name="__pvc150">[5]SAP!#REF!</definedName>
    <definedName name="__PVC2">#REF!</definedName>
    <definedName name="__pvc20">[5]SAP!#REF!</definedName>
    <definedName name="__pvc200">[5]SAP!#REF!</definedName>
    <definedName name="__pvc25">[5]SAP!#REF!</definedName>
    <definedName name="__PVC3">#REF!</definedName>
    <definedName name="__pvc32">[5]SAP!#REF!</definedName>
    <definedName name="__PVC34">#REF!</definedName>
    <definedName name="__PVC4">#REF!</definedName>
    <definedName name="__pvc40">[5]SAP!#REF!</definedName>
    <definedName name="__PVC5">#REF!</definedName>
    <definedName name="__pvc50">[5]SAP!#REF!</definedName>
    <definedName name="__PVC55">#REF!</definedName>
    <definedName name="__PVC6">#REF!</definedName>
    <definedName name="__pvc65">[5]SAP!#REF!</definedName>
    <definedName name="__pvc80">[5]SAP!#REF!</definedName>
    <definedName name="__pvf100">#REF!</definedName>
    <definedName name="__pvf80">#REF!</definedName>
    <definedName name="__qmd15">[5]SAP!#REF!</definedName>
    <definedName name="__qmd20">[5]SAP!#REF!</definedName>
    <definedName name="__QS1">#REF!</definedName>
    <definedName name="__QS10">#REF!</definedName>
    <definedName name="__QS11">#REF!</definedName>
    <definedName name="__QS12">#REF!</definedName>
    <definedName name="__QS13">#REF!</definedName>
    <definedName name="__QS14">#REF!</definedName>
    <definedName name="__QS15">#REF!</definedName>
    <definedName name="__QS16">#REF!</definedName>
    <definedName name="__QS17">#REF!</definedName>
    <definedName name="__QS18">#REF!</definedName>
    <definedName name="__QS19">#REF!</definedName>
    <definedName name="__QS2">#REF!</definedName>
    <definedName name="__QS20">#REF!</definedName>
    <definedName name="__QS21">#REF!</definedName>
    <definedName name="__QS3">#REF!</definedName>
    <definedName name="__QS4">#REF!</definedName>
    <definedName name="__QS5">#REF!</definedName>
    <definedName name="__QS6">#REF!</definedName>
    <definedName name="__QS7">#REF!</definedName>
    <definedName name="__QS8">#REF!</definedName>
    <definedName name="__QS9">#REF!</definedName>
    <definedName name="__RAB3">[11]LS!#REF!</definedName>
    <definedName name="__rd1">#REF!</definedName>
    <definedName name="__rd2">#REF!</definedName>
    <definedName name="__rd3">#REF!</definedName>
    <definedName name="__rd4">#REF!</definedName>
    <definedName name="__rd6">#REF!</definedName>
    <definedName name="__rd8">#REF!</definedName>
    <definedName name="__rdd100">[5]SAP!#REF!</definedName>
    <definedName name="__rdd150">[5]SAP!#REF!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sa25">#REF!</definedName>
    <definedName name="__sc1">#REF!</definedName>
    <definedName name="__SC2">#REF!</definedName>
    <definedName name="__sc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kl1">#REF!</definedName>
    <definedName name="__skl2">#REF!</definedName>
    <definedName name="__skl3">#REF!</definedName>
    <definedName name="__SN3">#REF!</definedName>
    <definedName name="__st1">#REF!</definedName>
    <definedName name="__st2">#REF!</definedName>
    <definedName name="__st3">#REF!</definedName>
    <definedName name="__std100">#REF!</definedName>
    <definedName name="__std150">#REF!</definedName>
    <definedName name="__std2">#REF!</definedName>
    <definedName name="__std3">#REF!</definedName>
    <definedName name="__std4">#REF!</definedName>
    <definedName name="__std50">#REF!</definedName>
    <definedName name="__std65">#REF!</definedName>
    <definedName name="__str001">#REF!</definedName>
    <definedName name="__str002">#REF!</definedName>
    <definedName name="__str003">#REF!</definedName>
    <definedName name="__str004">#REF!</definedName>
    <definedName name="__str005">#REF!</definedName>
    <definedName name="__str006">#REF!</definedName>
    <definedName name="__str007">#REF!</definedName>
    <definedName name="__str008">#REF!</definedName>
    <definedName name="__str009">#REF!</definedName>
    <definedName name="__str01">#REF!</definedName>
    <definedName name="__str010">#REF!</definedName>
    <definedName name="__str011">#REF!</definedName>
    <definedName name="__str012">#REF!</definedName>
    <definedName name="__str013">#REF!</definedName>
    <definedName name="__str014">#REF!</definedName>
    <definedName name="__str015">#REF!</definedName>
    <definedName name="__str016">#REF!</definedName>
    <definedName name="__str017">#REF!</definedName>
    <definedName name="__str018">#REF!</definedName>
    <definedName name="__str019">#REF!</definedName>
    <definedName name="__str02">#REF!</definedName>
    <definedName name="__str020">#REF!</definedName>
    <definedName name="__str03">#REF!</definedName>
    <definedName name="__str04">#REF!</definedName>
    <definedName name="__str05">#REF!</definedName>
    <definedName name="__str06">#REF!</definedName>
    <definedName name="__str0601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SUB7">#REF!</definedName>
    <definedName name="__SUM1">#REF!</definedName>
    <definedName name="__sum1_1">"#REF!"</definedName>
    <definedName name="__SUM2">#REF!</definedName>
    <definedName name="__sum2_1">"#REF!"</definedName>
    <definedName name="__SUM3">#REF!</definedName>
    <definedName name="__sum3_1">"#REF!"</definedName>
    <definedName name="__sum4">#REF!</definedName>
    <definedName name="__sum4_1">"#REF!"</definedName>
    <definedName name="__sum5">#REF!</definedName>
    <definedName name="__sum5_1">"#REF!"</definedName>
    <definedName name="__sum6">#REF!</definedName>
    <definedName name="__sum6_1">"#REF!"</definedName>
    <definedName name="__sum7">#REF!</definedName>
    <definedName name="__sum7_1">"#REF!"</definedName>
    <definedName name="__sum8">#REF!</definedName>
    <definedName name="__sum8_1">"#REF!"</definedName>
    <definedName name="__SWG24">#REF!</definedName>
    <definedName name="__TA01">#REF!</definedName>
    <definedName name="__TA67">#REF!</definedName>
    <definedName name="__TA78">#REF!</definedName>
    <definedName name="__TA89">#REF!</definedName>
    <definedName name="__TA90">#REF!</definedName>
    <definedName name="__tb100">#REF!</definedName>
    <definedName name="__tb12">#REF!</definedName>
    <definedName name="__tb9">#REF!</definedName>
    <definedName name="__th100">#REF!</definedName>
    <definedName name="__TH160">#REF!</definedName>
    <definedName name="__ti100">#REF!</definedName>
    <definedName name="__ti120">#REF!</definedName>
    <definedName name="__ti50">#REF!</definedName>
    <definedName name="__ti60">#REF!</definedName>
    <definedName name="__ti8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P2">#REF!</definedName>
    <definedName name="__TR250">#REF!</definedName>
    <definedName name="__tr375">#REF!</definedName>
    <definedName name="__tsI3" localSheetId="0">'KRV S Y1'!__tsI3</definedName>
    <definedName name="__tsI3">[0]!__tsI3</definedName>
    <definedName name="__tsv25">#REF!</definedName>
    <definedName name="__uls60">#REF!</definedName>
    <definedName name="__UNC10">#REF!</definedName>
    <definedName name="__UNC12">#REF!</definedName>
    <definedName name="__UNC16">#REF!</definedName>
    <definedName name="__UNC19">#REF!</definedName>
    <definedName name="__up05">#N/A</definedName>
    <definedName name="__UP15">#N/A</definedName>
    <definedName name="__UP20">#N/A</definedName>
    <definedName name="__usd2">#REF!</definedName>
    <definedName name="__utd1">#REF!</definedName>
    <definedName name="__utd2">#REF!</definedName>
    <definedName name="__utd3">#REF!</definedName>
    <definedName name="__vcd2">#REF!</definedName>
    <definedName name="__vcd3">#REF!</definedName>
    <definedName name="__vcd4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WF100">#REF!</definedName>
    <definedName name="__WF150">#REF!</definedName>
    <definedName name="__WF200">#REF!</definedName>
    <definedName name="__WF250">#REF!</definedName>
    <definedName name="__WF300">#REF!</definedName>
    <definedName name="__WF32">[4]Material!#REF!</definedName>
    <definedName name="__WF350">#REF!</definedName>
    <definedName name="__WF400">#REF!</definedName>
    <definedName name="__WF42">[4]Material!#REF!</definedName>
    <definedName name="__wf43">[9]Material!#REF!</definedName>
    <definedName name="__WM10">#REF!</definedName>
    <definedName name="__WM4">#REF!</definedName>
    <definedName name="__WM5">#REF!</definedName>
    <definedName name="__WM6">#REF!</definedName>
    <definedName name="__WM7">#REF!</definedName>
    <definedName name="__WM8">#REF!</definedName>
    <definedName name="__WM9">#REF!</definedName>
    <definedName name="__wpc1015">#REF!</definedName>
    <definedName name="__xlfn.BAHTTEXT" hidden="1">#NAME?</definedName>
    <definedName name="__xlfn.SUMIFS" hidden="1">#NAME?</definedName>
    <definedName name="__xlnm.Print_Titles">#REF!</definedName>
    <definedName name="_0は表示せず空">#REF!</definedName>
    <definedName name="_1">#N/A</definedName>
    <definedName name="_1_sum1_1_1">"#REF!"</definedName>
    <definedName name="_1_sum1_1_1_1">#REF!</definedName>
    <definedName name="_1_労賃金入力">#REF!</definedName>
    <definedName name="_1_総括_B_4縦_">#REF!</definedName>
    <definedName name="_10">#REF!</definedName>
    <definedName name="_10__S_2_1">#REF!</definedName>
    <definedName name="_10_sum1_1_1_1_1_1">#REF!</definedName>
    <definedName name="_10_sum1_1_1_2_1">#REF!</definedName>
    <definedName name="_10_sum1_1_2_1_1">#REF!</definedName>
    <definedName name="_10_sum1_2_1_1">#REF!</definedName>
    <definedName name="_10_sum1_2_1_1_1_1">#REF!</definedName>
    <definedName name="_10_sum1_2_2_1_1">#REF!</definedName>
    <definedName name="_10_sum5_2_1">"#REF!"</definedName>
    <definedName name="_100_abwl_1_1">#REF!</definedName>
    <definedName name="_100_sum3_1_1_2_1">#REF!</definedName>
    <definedName name="_100_sum4_2_1_1_1_1">#REF!</definedName>
    <definedName name="_100_sum5_1_1">#REF!</definedName>
    <definedName name="_100_sum5_2_2_1_1">#REF!</definedName>
    <definedName name="_100_sum8_2_1_2_1">#REF!</definedName>
    <definedName name="_10000">#REF!</definedName>
    <definedName name="_10000_1">#REF!</definedName>
    <definedName name="_10000_14">#REF!</definedName>
    <definedName name="_10000_14_15">#REF!</definedName>
    <definedName name="_10000_14_15_1">#REF!</definedName>
    <definedName name="_10000_14_15_16">#REF!</definedName>
    <definedName name="_10000_14_15_7">#REF!</definedName>
    <definedName name="_10000_14_16">#REF!</definedName>
    <definedName name="_10000_14_8">#REF!</definedName>
    <definedName name="_10000_14_9">#REF!</definedName>
    <definedName name="_10000_15">#REF!</definedName>
    <definedName name="_10000_15_1">#REF!</definedName>
    <definedName name="_10000_15_16">#REF!</definedName>
    <definedName name="_10000_15_7">#REF!</definedName>
    <definedName name="_10000_16">#REF!</definedName>
    <definedName name="_10000_17">#REF!</definedName>
    <definedName name="_10000_22">#REF!</definedName>
    <definedName name="_10000_27">#REF!</definedName>
    <definedName name="_10000_5">#REF!</definedName>
    <definedName name="_10000_5_15">#REF!</definedName>
    <definedName name="_10000_5_15_1">#REF!</definedName>
    <definedName name="_10000_5_15_16">#REF!</definedName>
    <definedName name="_10000_5_15_7">#REF!</definedName>
    <definedName name="_10000_5_16">#REF!</definedName>
    <definedName name="_10000_5_8">#REF!</definedName>
    <definedName name="_10000_5_9">#REF!</definedName>
    <definedName name="_10000_6">#REF!</definedName>
    <definedName name="_10000_6_15">#REF!</definedName>
    <definedName name="_10000_6_15_1">#REF!</definedName>
    <definedName name="_10000_6_15_16">#REF!</definedName>
    <definedName name="_10000_6_15_7">#REF!</definedName>
    <definedName name="_10000_6_16">#REF!</definedName>
    <definedName name="_10000_6_8">#REF!</definedName>
    <definedName name="_10000_6_9">#REF!</definedName>
    <definedName name="_10000_7">#REF!</definedName>
    <definedName name="_10000_7_15">#REF!</definedName>
    <definedName name="_10000_7_15_1">#REF!</definedName>
    <definedName name="_10000_7_15_16">#REF!</definedName>
    <definedName name="_10000_7_15_7">#REF!</definedName>
    <definedName name="_10000_7_16">#REF!</definedName>
    <definedName name="_10000_7_8">#REF!</definedName>
    <definedName name="_10000_7_9">#REF!</definedName>
    <definedName name="_10000_8">#REF!</definedName>
    <definedName name="_10000_9">#REF!</definedName>
    <definedName name="_1000E_155_1_1">#REF!</definedName>
    <definedName name="_1000E_301_1_1_1_1_1">#REF!</definedName>
    <definedName name="_1000Excel_BuiltIn_Print_Titles_1_1_1_1_1_1_1">#REF!</definedName>
    <definedName name="_1001Excel_BuiltIn_Print_Titles_1_1_1_1_2_1">#REF!</definedName>
    <definedName name="_1001JB_12_1_1_1_1_1">#REF!</definedName>
    <definedName name="_1002E_301_1_1_2_1">#REF!</definedName>
    <definedName name="_1002Excel_BuiltIn_Print_Titles_2_1">#REF!</definedName>
    <definedName name="_1003E_155_1_1_1">#REF!</definedName>
    <definedName name="_1003Excel_BuiltIn_Print_Titles_2_1_1_1">#REF!</definedName>
    <definedName name="_1003JB_12_1_1_2_1">#REF!</definedName>
    <definedName name="_1004E_301_1_2_1_1">#REF!</definedName>
    <definedName name="_1004Excel_BuiltIn_Print_Titles_2_1_1_1_1">#REF!</definedName>
    <definedName name="_1005Excel_BuiltIn_Print_Titles_2_1_1_1_1_1">#REF!</definedName>
    <definedName name="_1005JB_12_1_2_1_1">#REF!</definedName>
    <definedName name="_1006E_155_1_1_1_1">#REF!</definedName>
    <definedName name="_1007E_301_2_1">#REF!</definedName>
    <definedName name="_1007F_1_1_1">#REF!</definedName>
    <definedName name="_1007JB_12_2_1_1">#REF!</definedName>
    <definedName name="_1009E_155_1_1_1_1_1">#REF!</definedName>
    <definedName name="_1009E_301_2_1_1">#REF!</definedName>
    <definedName name="_1009F_1_1_1_1">#REF!</definedName>
    <definedName name="_1009JB_12_2_1_1_1">#REF!</definedName>
    <definedName name="_100A_1_1_1_1">#REF!</definedName>
    <definedName name="_100A_1_1_1_1_1">#REF!</definedName>
    <definedName name="_100A_16_2_1_2_1">#REF!</definedName>
    <definedName name="_100F_8_5_2_1">#REF!</definedName>
    <definedName name="_100F_8_8_1_1">"#REF!"</definedName>
    <definedName name="_101_abwl_2_1">#REF!</definedName>
    <definedName name="_101_sum8_2_2_1_1">#REF!</definedName>
    <definedName name="_1011E_301_2_1_1_1">#REF!</definedName>
    <definedName name="_1011F_1_1_1_1_1">#REF!</definedName>
    <definedName name="_1011JB_12_2_1_1_1_1">#REF!</definedName>
    <definedName name="_1012E_155_1_1_2_1">#REF!</definedName>
    <definedName name="_1013E_301_2_1_1_1_1">#REF!</definedName>
    <definedName name="_1013F_1_1_1_1_1_1">#REF!</definedName>
    <definedName name="_1013JB_12_2_1_2_1">#REF!</definedName>
    <definedName name="_1015E_155_1_2_1_1">#REF!</definedName>
    <definedName name="_1015E_301_2_1_2_1">#REF!</definedName>
    <definedName name="_1015F_1_1_1_2_1">#REF!</definedName>
    <definedName name="_1015JB_12_2_2_1_1">#REF!</definedName>
    <definedName name="_1017E_301_2_2_1_1">#REF!</definedName>
    <definedName name="_1017F_1_1_2_1_1">#REF!</definedName>
    <definedName name="_1017JB_4_1_1_1">#REF!</definedName>
    <definedName name="_1019E_155_2_1">#REF!</definedName>
    <definedName name="_1019F_1_2_1">#REF!</definedName>
    <definedName name="_1019JB_4_1_1_1_1">#REF!</definedName>
    <definedName name="_101A_1_1_1_1_1">#REF!</definedName>
    <definedName name="_101A_1_1_1_1_1_1">#REF!</definedName>
    <definedName name="_101A_16_2_2_1_1">#REF!</definedName>
    <definedName name="_101F_8_8_1_1">#REF!</definedName>
    <definedName name="_101F_8_8_2_1">"#REF!"</definedName>
    <definedName name="_102_ahrd100_1_1">#REF!</definedName>
    <definedName name="_102_sum4_2_1_2_1">#REF!</definedName>
    <definedName name="_102_sum5_1_1_1">#REF!</definedName>
    <definedName name="_102_sum6_1_1_1">#REF!</definedName>
    <definedName name="_1020E_341_1_1">#REF!</definedName>
    <definedName name="_1021F_1_2_1_1">#REF!</definedName>
    <definedName name="_1021JB_4_1_1_1_1_1">#REF!</definedName>
    <definedName name="_1022E_155_2_1_1">#REF!</definedName>
    <definedName name="_1022E_341_1_1_1">#REF!</definedName>
    <definedName name="_1023F_1_2_1_1_1">#REF!</definedName>
    <definedName name="_1023JB_4_1_1_2_1">#REF!</definedName>
    <definedName name="_1024E_341_1_1_1_1">#REF!</definedName>
    <definedName name="_1025E_155_2_1_1_1">#REF!</definedName>
    <definedName name="_1025F_1_2_1_1_1_1">#REF!</definedName>
    <definedName name="_1025JB_4_1_2_1_1">#REF!</definedName>
    <definedName name="_1026E_341_1_1_1_1_1">#REF!</definedName>
    <definedName name="_1027F_1_2_1_2_1">#REF!</definedName>
    <definedName name="_1027JB_4_2_1_1">#REF!</definedName>
    <definedName name="_1028E_155_2_1_1_1_1">#REF!</definedName>
    <definedName name="_1028E_341_1_1_2_1">#REF!</definedName>
    <definedName name="_1029F_1_2_2_1_1">#REF!</definedName>
    <definedName name="_1029JB_4_2_1_1_1">#REF!</definedName>
    <definedName name="_102A_1_1_1">#REF!</definedName>
    <definedName name="_102A_1_1_1_1_1_1">#REF!</definedName>
    <definedName name="_102A_1_1_1_2_1">#REF!</definedName>
    <definedName name="_102A_2_1_1_1">#REF!</definedName>
    <definedName name="_102F_8_8_2_1">#REF!</definedName>
    <definedName name="_102JB_12_1_1">"#REF!"</definedName>
    <definedName name="_103_ahrd100_2_1">#REF!</definedName>
    <definedName name="_103_sum3_1_2_1_1">#REF!</definedName>
    <definedName name="_1030E_341_1_2_1_1">#REF!</definedName>
    <definedName name="_1031E_155_2_1_2_1">#REF!</definedName>
    <definedName name="_1031F_3_1_1">#REF!</definedName>
    <definedName name="_1031JB_4_2_1_1_1_1">#REF!</definedName>
    <definedName name="_1033E_341_2_1">#REF!</definedName>
    <definedName name="_1033F_3_1_1_1">#REF!</definedName>
    <definedName name="_1033JB_4_2_1_2_1">#REF!</definedName>
    <definedName name="_1034E_155_2_2_1_1">#REF!</definedName>
    <definedName name="_1035E_341_2_1_1">#REF!</definedName>
    <definedName name="_1035F_3_1_1_1_1">#REF!</definedName>
    <definedName name="_1035JB_4_2_2_1_1">#REF!</definedName>
    <definedName name="_1037E_341_2_1_1_1">#REF!</definedName>
    <definedName name="_1037F_3_1_1_1_1_1">#REF!</definedName>
    <definedName name="_1037JB_6_1_1_1">#REF!</definedName>
    <definedName name="_1038E_157_1_1">#REF!</definedName>
    <definedName name="_1039E_341_2_1_1_1_1">#REF!</definedName>
    <definedName name="_1039F_3_1_1_2_1">#REF!</definedName>
    <definedName name="_1039JB_6_1_1_1_1">#REF!</definedName>
    <definedName name="_103A_1_1_1_1">#REF!</definedName>
    <definedName name="_103A_1_1_1_2_1">#REF!</definedName>
    <definedName name="_103A_1_1_2_1_1">#REF!</definedName>
    <definedName name="_103A_2_1_1_1_1">#REF!</definedName>
    <definedName name="_103JB_12_1_1">#REF!</definedName>
    <definedName name="_103JB_12_2_1">"#REF!"</definedName>
    <definedName name="_104_ahrd150_1_1">#REF!</definedName>
    <definedName name="_104_sum4_2_2_1_1">#REF!</definedName>
    <definedName name="_104_sum5_1_1_1_1">#REF!</definedName>
    <definedName name="_104_sum6_1_1_1_1">#REF!</definedName>
    <definedName name="_1041E_157_1_1_1">#REF!</definedName>
    <definedName name="_1041E_341_2_1_2_1">#REF!</definedName>
    <definedName name="_1041F_3_1_2_1_1">#REF!</definedName>
    <definedName name="_1041JB_6_1_1_1_1_1">#REF!</definedName>
    <definedName name="_1043E_341_2_2_1_1">#REF!</definedName>
    <definedName name="_1043F_3_2_1">#REF!</definedName>
    <definedName name="_1043JB_6_1_1_2_1">#REF!</definedName>
    <definedName name="_1044E_157_1_1_1_1">#REF!</definedName>
    <definedName name="_1045F_3_2_1_1">#REF!</definedName>
    <definedName name="_1045JB_6_1_2_1_1">#REF!</definedName>
    <definedName name="_1046E_4_1_1">#REF!</definedName>
    <definedName name="_1047E_157_1_1_1_1_1">#REF!</definedName>
    <definedName name="_1047F_3_2_1_1_1">#REF!</definedName>
    <definedName name="_1047JB_6_2_1_1">#REF!</definedName>
    <definedName name="_1048E_4_1_1_1">#REF!</definedName>
    <definedName name="_1049F_3_2_1_1_1_1">#REF!</definedName>
    <definedName name="_1049JB_6_2_1_1_1">#REF!</definedName>
    <definedName name="_104A_1_1_1_1_1">#REF!</definedName>
    <definedName name="_104A_1_1_2_1_1">#REF!</definedName>
    <definedName name="_104A_1_2_1">#REF!</definedName>
    <definedName name="_104A_2_1_1_1_1_1">#REF!</definedName>
    <definedName name="_104JB_12_2_1">#REF!</definedName>
    <definedName name="_104JB_4_1_1">"#REF!"</definedName>
    <definedName name="_105_ahrd150_2_1">#REF!</definedName>
    <definedName name="_1050E_157_1_1_2_1">#REF!</definedName>
    <definedName name="_1050E_4_1_1_1_1">#REF!</definedName>
    <definedName name="_1051F_3_2_1_2_1">#REF!</definedName>
    <definedName name="_1051JB_6_2_1_1_1_1">#REF!</definedName>
    <definedName name="_1052E_4_1_1_1_1_1">#REF!</definedName>
    <definedName name="_1053E_157_1_2_1_1">#REF!</definedName>
    <definedName name="_1053F_3_2_2_1_1">#REF!</definedName>
    <definedName name="_1053JB_6_2_1_2_1">#REF!</definedName>
    <definedName name="_1054E_4_1_1_2_1">#REF!</definedName>
    <definedName name="_1055F_37_1_1">#REF!</definedName>
    <definedName name="_1055JB_6_2_2_1_1">#REF!</definedName>
    <definedName name="_1056E_4_1_2_1_1">#REF!</definedName>
    <definedName name="_1057E_157_2_1">#REF!</definedName>
    <definedName name="_1057F_37_1_1_1">#REF!</definedName>
    <definedName name="_1057JB_9_1_1_1">#REF!</definedName>
    <definedName name="_1059E_4_2_1">#REF!</definedName>
    <definedName name="_1059F_37_1_1_1_1">#REF!</definedName>
    <definedName name="_1059JB_9_1_1_1_1">#REF!</definedName>
    <definedName name="_105A_1_1_1_1_1_1">#REF!</definedName>
    <definedName name="_105A_1_2_1">#REF!</definedName>
    <definedName name="_105A_1_2_1_1">#REF!</definedName>
    <definedName name="_105A_2_1_1_2_1">#REF!</definedName>
    <definedName name="_105Excel_BuiltIn_Print_Titles_2_1_1">#REF!</definedName>
    <definedName name="_105JB_4_1_1">#REF!</definedName>
    <definedName name="_105JB_4_2_1">"#REF!"</definedName>
    <definedName name="_106_ahuf100_1_1">#REF!</definedName>
    <definedName name="_106_sum5_1_1_1_1_1">#REF!</definedName>
    <definedName name="_106_sum6_1_1_1_1_1">#REF!</definedName>
    <definedName name="_1060E_157_2_1_1">#REF!</definedName>
    <definedName name="_1061E_4_2_1_1">#REF!</definedName>
    <definedName name="_1061F_37_1_1_1_1_1">#REF!</definedName>
    <definedName name="_1061JB_9_1_1_1_1_1">#REF!</definedName>
    <definedName name="_1063E_157_2_1_1_1">#REF!</definedName>
    <definedName name="_1063E_4_2_1_1_1">#REF!</definedName>
    <definedName name="_1063F_37_1_1_2_1">#REF!</definedName>
    <definedName name="_1063JB_9_1_1_2_1">#REF!</definedName>
    <definedName name="_1065E_4_2_1_1_1_1">#REF!</definedName>
    <definedName name="_1065F_37_1_2_1_1">#REF!</definedName>
    <definedName name="_1065JB_9_1_2_1_1">#REF!</definedName>
    <definedName name="_1066E_157_2_1_1_1_1">#REF!</definedName>
    <definedName name="_1067E_4_2_1_2_1">#REF!</definedName>
    <definedName name="_1067F_37_2_1">#REF!</definedName>
    <definedName name="_1067JB_9_2_1_1">#REF!</definedName>
    <definedName name="_1069E_157_2_1_2_1">#REF!</definedName>
    <definedName name="_1069E_4_2_2_1_1">#REF!</definedName>
    <definedName name="_1069F_37_2_1_1">#REF!</definedName>
    <definedName name="_1069JB_9_2_1_1_1">#REF!</definedName>
    <definedName name="_106A_1_1_1_2_1">#REF!</definedName>
    <definedName name="_106A_1_2_1_1">#REF!</definedName>
    <definedName name="_106A_1_2_1_1_1">#REF!</definedName>
    <definedName name="_106A_2_1_2_1_1">#REF!</definedName>
    <definedName name="_106JB_4_2_1">#REF!</definedName>
    <definedName name="_106JB_6_1_1">"#REF!"</definedName>
    <definedName name="_107_ahuf100_2_1">#REF!</definedName>
    <definedName name="_107_sum3_2_1">#REF!</definedName>
    <definedName name="_107_sum5_1_1">#REF!</definedName>
    <definedName name="_1071Excel_BuiltIn_Print_Area_1_1_1">#REF!</definedName>
    <definedName name="_1071F_37_2_1_1_1">#REF!</definedName>
    <definedName name="_1071JB_9_2_1_1_1_1">#REF!</definedName>
    <definedName name="_1072E_157_2_2_1_1">#REF!</definedName>
    <definedName name="_1073Excel_BuiltIn_Print_Area_1_1_1_1">#REF!</definedName>
    <definedName name="_1073F_37_2_1_1_1_1">#REF!</definedName>
    <definedName name="_1073JB_9_2_1_2_1">#REF!</definedName>
    <definedName name="_1074Excel_BuiltIn_Print_Area_1_1_1_1_1">#REF!</definedName>
    <definedName name="_1075Excel_BuiltIn_Print_Area_1_1_1_1_1_1">#REF!</definedName>
    <definedName name="_1075F_37_2_1_2_1">#REF!</definedName>
    <definedName name="_1075JB_9_2_2_1_1">#REF!</definedName>
    <definedName name="_1076E_17_1_1">#REF!</definedName>
    <definedName name="_1076Excel_BuiltIn_Print_Area_1_1_1_1_2_1">#REF!</definedName>
    <definedName name="_1077Excel_BuiltIn_Print_Area_1_1_1_2_1">#REF!</definedName>
    <definedName name="_1077F_37_2_2_1_1">#REF!</definedName>
    <definedName name="_1077W_16_1_1_1">#REF!</definedName>
    <definedName name="_1078Excel_BuiltIn_Print_Area_1_1_1_2_1_1">#REF!</definedName>
    <definedName name="_1079E_17_1_1_1">#REF!</definedName>
    <definedName name="_1079Excel_BuiltIn_Print_Area_1_1_2_1_1">#REF!</definedName>
    <definedName name="_1079F_8_2_1_1">#REF!</definedName>
    <definedName name="_1079W_16_1_1_1_1">#REF!</definedName>
    <definedName name="_107A_1_1_2_1_1">#REF!</definedName>
    <definedName name="_107A_1_2_1_1_1">#REF!</definedName>
    <definedName name="_107A_1_2_1_1_1_1">#REF!</definedName>
    <definedName name="_107A_2_2_1_1">#REF!</definedName>
    <definedName name="_107JB_6_1_1">#REF!</definedName>
    <definedName name="_107JB_6_2_1">"#REF!"</definedName>
    <definedName name="_108_ahuf150_1_1">#REF!</definedName>
    <definedName name="_108_sum5_1_1_2_1">#REF!</definedName>
    <definedName name="_108_sum6_1_1_2_1">#REF!</definedName>
    <definedName name="_1080Excel_BuiltIn_Print_Titles_1_1">#REF!</definedName>
    <definedName name="_1081F_8_2_1_1_1">#REF!</definedName>
    <definedName name="_1081W_16_1_1_1_1_1">#REF!</definedName>
    <definedName name="_1082E_17_1_1_1_1">#REF!</definedName>
    <definedName name="_1082Excel_BuiltIn_Print_Titles_1_1_1">#REF!</definedName>
    <definedName name="_1083F_8_2_1_1_1_1">#REF!</definedName>
    <definedName name="_1083W_16_1_1_2_1">#REF!</definedName>
    <definedName name="_1084Excel_BuiltIn_Print_Titles_1_1_1_1">#REF!</definedName>
    <definedName name="_1085E_17_1_1_1_1_1">#REF!</definedName>
    <definedName name="_1085Excel_BuiltIn_Print_Titles_1_1_1_1_1">#REF!</definedName>
    <definedName name="_1085F_8_2_1_1_1_1_1">#REF!</definedName>
    <definedName name="_1085W_16_1_2_1_1">#REF!</definedName>
    <definedName name="_1086Excel_BuiltIn_Print_Titles_1_1_1_1_1_1">#REF!</definedName>
    <definedName name="_1087Excel_BuiltIn_Print_Titles_1_1_1_1_1_1_1">#REF!</definedName>
    <definedName name="_1087F_8_2_1_1_2_1">#REF!</definedName>
    <definedName name="_1087W_16_2_1_1">#REF!</definedName>
    <definedName name="_1088E_17_1_1_2_1">#REF!</definedName>
    <definedName name="_1088Excel_BuiltIn_Print_Titles_1_1_1_1_2_1">#REF!</definedName>
    <definedName name="_1089Excel_BuiltIn_Print_Titles_2_1">#REF!</definedName>
    <definedName name="_1089F_8_2_1_2_1_1">#REF!</definedName>
    <definedName name="_1089W_16_2_1_1_1">#REF!</definedName>
    <definedName name="_108A_1_2_1">#REF!</definedName>
    <definedName name="_108A_1_2_1_1_1_1">#REF!</definedName>
    <definedName name="_108A_1_2_1_2_1">#REF!</definedName>
    <definedName name="_108A_2_2_1_1_1">#REF!</definedName>
    <definedName name="_108JB_6_2_1">#REF!</definedName>
    <definedName name="_108JB_9_1_1">"#REF!"</definedName>
    <definedName name="_109_ahuf150_2_1">#REF!</definedName>
    <definedName name="_109_sum5_1_1_1">#REF!</definedName>
    <definedName name="_1091E_17_1_2_1_1">#REF!</definedName>
    <definedName name="_1091F_8_2_2_1">#REF!</definedName>
    <definedName name="_1091W_16_2_1_1_1_1">#REF!</definedName>
    <definedName name="_1092Excel_BuiltIn_Print_Titles_2_1_1_1">#REF!</definedName>
    <definedName name="_1093Excel_BuiltIn_Print_Titles_2_1_1_1_1">#REF!</definedName>
    <definedName name="_1093F_8_2_2_1_1">#REF!</definedName>
    <definedName name="_1093W_16_2_1_2_1">#REF!</definedName>
    <definedName name="_1094Excel_BuiltIn_Print_Titles_2_1_1_1_1_1">#REF!</definedName>
    <definedName name="_1095E_17_2_1">#REF!</definedName>
    <definedName name="_1095F_8_2_2_1_1_1">#REF!</definedName>
    <definedName name="_1095W_16_2_2_1_1">#REF!</definedName>
    <definedName name="_1097F_1_1_1">#REF!</definedName>
    <definedName name="_1097F_8_2_2_1_1_1_1">#REF!</definedName>
    <definedName name="_1097W_2_1_1_1">#REF!</definedName>
    <definedName name="_1098E_17_2_1_1">#REF!</definedName>
    <definedName name="_1099F_1_1_1_1">#REF!</definedName>
    <definedName name="_1099F_8_2_2_1_2_1">#REF!</definedName>
    <definedName name="_1099W_2_1_1_1_1">#REF!</definedName>
    <definedName name="_109A_1_2_1_1">#REF!</definedName>
    <definedName name="_109A_1_2_1_2_1">#REF!</definedName>
    <definedName name="_109A_1_2_2_1_1">#REF!</definedName>
    <definedName name="_109A_2_2_1_1_1_1">#REF!</definedName>
    <definedName name="_109Excel_BuiltIn_Print_Area_1_1">#REF!</definedName>
    <definedName name="_109JB_9_1_1">#REF!</definedName>
    <definedName name="_109JB_9_2_1">"#REF!"</definedName>
    <definedName name="_11">#REF!</definedName>
    <definedName name="_11__123Graph_BCHART_11" hidden="1">#REF!</definedName>
    <definedName name="_11__W_1_1">#REF!</definedName>
    <definedName name="_11_sum1_1_1_2_1">#REF!</definedName>
    <definedName name="_11_sum1_1_2_1_1">#REF!</definedName>
    <definedName name="_11_sum1_2_1_1_1">#REF!</definedName>
    <definedName name="_11_sum1_2_1_2_1">#REF!</definedName>
    <definedName name="_11_sum2_1_1_1">#REF!</definedName>
    <definedName name="_11_sum6_1_1">"#REF!"</definedName>
    <definedName name="_110_ahuf150ahuf150_1_1">#REF!</definedName>
    <definedName name="_110_sum3_2_1_1">#REF!</definedName>
    <definedName name="_110_sum5_1_2_1_1">#REF!</definedName>
    <definedName name="_110_sum6_1_2_1_1">#REF!</definedName>
    <definedName name="_1101E_17_2_1_1_1">#REF!</definedName>
    <definedName name="_1101F_1_1_1_1_1">#REF!</definedName>
    <definedName name="_1101F_8_2_2_2_1_1">#REF!</definedName>
    <definedName name="_1101W_2_1_1_1_1_1">#REF!</definedName>
    <definedName name="_1103F_1_1_1_1_1_1">#REF!</definedName>
    <definedName name="_1103F_8_3_1_1">#REF!</definedName>
    <definedName name="_1103W_2_1_1_2_1">#REF!</definedName>
    <definedName name="_1104E_17_2_1_1_1_1">#REF!</definedName>
    <definedName name="_1105F_1_1_1_2_1">#REF!</definedName>
    <definedName name="_1105F_8_3_1_1_1">#REF!</definedName>
    <definedName name="_1105W_2_1_2_1_1">#REF!</definedName>
    <definedName name="_1107E_17_2_1_2_1">#REF!</definedName>
    <definedName name="_1107F_1_1_2_1_1">#REF!</definedName>
    <definedName name="_1107F_8_3_1_1_1_1">#REF!</definedName>
    <definedName name="_1107W_2_2_1_1">#REF!</definedName>
    <definedName name="_1109F_8_3_1_1_1_1_1">#REF!</definedName>
    <definedName name="_1109W_2_2_1_1_1">#REF!</definedName>
    <definedName name="_110A_1_2_1_1_1">#REF!</definedName>
    <definedName name="_110A_1_2_2_1_1">#REF!</definedName>
    <definedName name="_110A_16_1_1">#REF!</definedName>
    <definedName name="_110A_2_2_1_2_1">#REF!</definedName>
    <definedName name="_110Excel_BuiltIn_Print_Area_1_1_1_1_1">"$#REF!.$A$16:$AJ$71"</definedName>
    <definedName name="_110JB_9_2_1">#REF!</definedName>
    <definedName name="_110W_16_1_1">"#REF!"</definedName>
    <definedName name="_111_ahuf150ahuf150_2_1">#REF!</definedName>
    <definedName name="_111_sum5_1_1_1_1">#REF!</definedName>
    <definedName name="_1110E_17_2_2_1_1">#REF!</definedName>
    <definedName name="_1110F_1_2_1">#REF!</definedName>
    <definedName name="_1111F_8_3_1_1_2_1">#REF!</definedName>
    <definedName name="_1111W_2_2_1_1_1_1">#REF!</definedName>
    <definedName name="_1112F_1_2_1_1">#REF!</definedName>
    <definedName name="_1113F_8_3_1_2_1_1">#REF!</definedName>
    <definedName name="_1113W_2_2_1_2_1">#REF!</definedName>
    <definedName name="_1114E_182_1_1">#REF!</definedName>
    <definedName name="_1114F_1_2_1_1_1">#REF!</definedName>
    <definedName name="_1115F_8_3_2_1">#REF!</definedName>
    <definedName name="_1115W_2_2_2_1_1">#REF!</definedName>
    <definedName name="_1116F_1_2_1_1_1_1">#REF!</definedName>
    <definedName name="_1117E_182_1_1_1">#REF!</definedName>
    <definedName name="_1117F_8_3_2_1_1">#REF!</definedName>
    <definedName name="_1117W_3_5_1_1_1">#REF!</definedName>
    <definedName name="_1118F_1_2_1_2_1">#REF!</definedName>
    <definedName name="_1119F_8_3_2_1_1_1">#REF!</definedName>
    <definedName name="_1119W_3_5_1_1_1_1">#REF!</definedName>
    <definedName name="_111A_1_2_1_1_1_1">#REF!</definedName>
    <definedName name="_111A_16_1_1">#REF!</definedName>
    <definedName name="_111A_16_1_1_1">#REF!</definedName>
    <definedName name="_111A_2_2_2_1_1">#REF!</definedName>
    <definedName name="_111W_16_1_1">#REF!</definedName>
    <definedName name="_111W_16_2_1">"#REF!"</definedName>
    <definedName name="_112_akco150_1_1">#REF!</definedName>
    <definedName name="_112_sum5_2_1">#REF!</definedName>
    <definedName name="_112_sum6_2_1_1">#REF!</definedName>
    <definedName name="_1120E_182_1_1_1_1">#REF!</definedName>
    <definedName name="_1120F_1_2_2_1_1">#REF!</definedName>
    <definedName name="_1121F_8_3_2_1_1_1_1">#REF!</definedName>
    <definedName name="_1121W_3_5_1_1_1_1_1">#REF!</definedName>
    <definedName name="_1123E_182_1_1_1_1_1">#REF!</definedName>
    <definedName name="_1123F_3_1_1">#REF!</definedName>
    <definedName name="_1123F_8_3_2_1_2_1">#REF!</definedName>
    <definedName name="_1123W_3_5_1_1_2_1">#REF!</definedName>
    <definedName name="_1125F_3_1_1_1">#REF!</definedName>
    <definedName name="_1125F_8_3_2_2_1_1">#REF!</definedName>
    <definedName name="_1125W_3_5_1_2_1_1">#REF!</definedName>
    <definedName name="_1126E_182_1_1_2_1">#REF!</definedName>
    <definedName name="_1127F_3_1_1_1_1">#REF!</definedName>
    <definedName name="_1127F_8_5_1_1">#REF!</definedName>
    <definedName name="_1127W_3_5_2_1_1">#REF!</definedName>
    <definedName name="_1129E_182_1_2_1_1">#REF!</definedName>
    <definedName name="_1129F_3_1_1_1_1_1">#REF!</definedName>
    <definedName name="_1129F_8_5_1_1_1">#REF!</definedName>
    <definedName name="_1129W_3_5_2_1_1_1">#REF!</definedName>
    <definedName name="_112A_1_2_1_2_1">#REF!</definedName>
    <definedName name="_112A_16_1_1_1">#REF!</definedName>
    <definedName name="_112A_16_1_1_1_1">#REF!</definedName>
    <definedName name="_112E_001_1_1_1">#REF!</definedName>
    <definedName name="_112Excel_BuiltIn_Print_Titles_3_1_1">#REF!</definedName>
    <definedName name="_112W_16_2_1">#REF!</definedName>
    <definedName name="_112W_2_1_1">"#REF!"</definedName>
    <definedName name="_113_akco150_2_1">#REF!</definedName>
    <definedName name="_113_sum3_2_1_1_1">#REF!</definedName>
    <definedName name="_113_sum5_1_1_1_1_1">#REF!</definedName>
    <definedName name="_1131F_3_1_1_2_1">#REF!</definedName>
    <definedName name="_1131F_8_5_1_1_1_1">#REF!</definedName>
    <definedName name="_1131W_3_5_2_1_1_1_1">#REF!</definedName>
    <definedName name="_1133E_182_2_1">#REF!</definedName>
    <definedName name="_1133F_3_1_2_1_1">#REF!</definedName>
    <definedName name="_1133F_8_5_1_1_1_1_1">#REF!</definedName>
    <definedName name="_1133W_3_5_2_1_2_1">#REF!</definedName>
    <definedName name="_1135F_8_5_1_1_2_1">#REF!</definedName>
    <definedName name="_1135W_3_5_2_2_1_1">#REF!</definedName>
    <definedName name="_1136E_182_2_1_1">#REF!</definedName>
    <definedName name="_1136F_3_2_1">#REF!</definedName>
    <definedName name="_1137F_8_5_1_2_1_1">#REF!</definedName>
    <definedName name="_1137W_3_6_1_1_1">#REF!</definedName>
    <definedName name="_1138F_3_2_1_1">#REF!</definedName>
    <definedName name="_1139E_182_2_1_1_1">#REF!</definedName>
    <definedName name="_1139F_8_5_2_1">#REF!</definedName>
    <definedName name="_1139W_3_6_1_1_1_1">#REF!</definedName>
    <definedName name="_113A_1_2_2_1_1">#REF!</definedName>
    <definedName name="_113A_16_1_1_1_1">#REF!</definedName>
    <definedName name="_113A_16_1_1_1_1_1">#REF!</definedName>
    <definedName name="_113E_001_1_1_1_1">#REF!</definedName>
    <definedName name="_113W_2_1_1">#REF!</definedName>
    <definedName name="_113W_2_2_1">"#REF!"</definedName>
    <definedName name="_114_akco80_1_1">#REF!</definedName>
    <definedName name="_114_sum5_2_1_1">#REF!</definedName>
    <definedName name="_114_sum6_2_1_1_1">#REF!</definedName>
    <definedName name="_1140F_3_2_1_1_1">#REF!</definedName>
    <definedName name="_1141F_8_5_2_1_1">#REF!</definedName>
    <definedName name="_1141W_3_6_1_1_1_1_1">#REF!</definedName>
    <definedName name="_1142E_182_2_1_1_1_1">#REF!</definedName>
    <definedName name="_1142F_3_2_1_1_1_1">#REF!</definedName>
    <definedName name="_1143F_8_5_2_1_1_1">#REF!</definedName>
    <definedName name="_1143W_3_6_1_1_2_1">#REF!</definedName>
    <definedName name="_1144F_3_2_1_2_1">#REF!</definedName>
    <definedName name="_1145E_182_2_1_2_1">#REF!</definedName>
    <definedName name="_1145F_8_5_2_1_1_1_1">#REF!</definedName>
    <definedName name="_1145W_3_6_1_2_1_1">#REF!</definedName>
    <definedName name="_1146F_3_2_2_1_1">#REF!</definedName>
    <definedName name="_1147F_8_5_2_1_2_1">#REF!</definedName>
    <definedName name="_1147W_3_6_2_1_1">#REF!</definedName>
    <definedName name="_1148E_182_2_2_1_1">#REF!</definedName>
    <definedName name="_1149F_37_1_1">#REF!</definedName>
    <definedName name="_1149F_8_5_2_2_1_1">#REF!</definedName>
    <definedName name="_1149W_3_6_2_1_1_1">#REF!</definedName>
    <definedName name="_114A_16_1_1">#REF!</definedName>
    <definedName name="_114A_16_1_1_1_1_1">#REF!</definedName>
    <definedName name="_114A_16_1_1_2_1">#REF!</definedName>
    <definedName name="_114E_001_1_1_1_1_1">#REF!</definedName>
    <definedName name="_114W_2_2_1">#REF!</definedName>
    <definedName name="_114W_3_5_1_1">"#REF!"</definedName>
    <definedName name="_115_akco80_2_1">#REF!</definedName>
    <definedName name="_115_sum5_1_1_2_1">#REF!</definedName>
    <definedName name="_1151F_37_1_1_1">#REF!</definedName>
    <definedName name="_1151F_8_8_1_1">#REF!</definedName>
    <definedName name="_1151W_3_6_2_1_1_1_1">#REF!</definedName>
    <definedName name="_1152E_2_10_1_1">#REF!</definedName>
    <definedName name="_1153F_37_1_1_1_1">#REF!</definedName>
    <definedName name="_1153F_8_8_1_1_1">#REF!</definedName>
    <definedName name="_1153W_3_6_2_1_2_1">#REF!</definedName>
    <definedName name="_1155E_2_10_1_1_1">#REF!</definedName>
    <definedName name="_1155F_37_1_1_1_1_1">#REF!</definedName>
    <definedName name="_1155F_8_8_1_1_1_1">#REF!</definedName>
    <definedName name="_1155W_3_6_2_2_1_1">#REF!</definedName>
    <definedName name="_1157F_37_1_1_2_1">#REF!</definedName>
    <definedName name="_1157F_8_8_1_1_1_1_1">#REF!</definedName>
    <definedName name="_1158E_2_10_1_1_1_1">#REF!</definedName>
    <definedName name="_1159F_37_1_2_1_1">#REF!</definedName>
    <definedName name="_1159F_8_8_1_1_2_1">#REF!</definedName>
    <definedName name="_115A_16_1_1_1">#REF!</definedName>
    <definedName name="_115A_16_1_1_2_1">#REF!</definedName>
    <definedName name="_115A_16_1_2_1_1">#REF!</definedName>
    <definedName name="_115E_001_1_1_2_1">#REF!</definedName>
    <definedName name="_115Excel_BuiltIn_Print_Area_2_1_1">#REF!</definedName>
    <definedName name="_115W_3_5_1_1">#REF!</definedName>
    <definedName name="_115W_3_5_2_1">"#REF!"</definedName>
    <definedName name="_116_akgv80_1_1">#REF!</definedName>
    <definedName name="_116_sum3_2_1_1_1_1">#REF!</definedName>
    <definedName name="_116_sum5_2_1_1_1">#REF!</definedName>
    <definedName name="_116_sum6_2_1_1_1_1">#REF!</definedName>
    <definedName name="_1161E_2_10_1_1_1_1_1">#REF!</definedName>
    <definedName name="_1161F_8_8_1_2_1_1">#REF!</definedName>
    <definedName name="_1162F_37_2_1">#REF!</definedName>
    <definedName name="_1163F_8_8_2_1">#REF!</definedName>
    <definedName name="_1164E_2_10_1_1_2_1">#REF!</definedName>
    <definedName name="_1164F_37_2_1_1">#REF!</definedName>
    <definedName name="_1165F_8_8_2_1_1">#REF!</definedName>
    <definedName name="_1166F_37_2_1_1_1">#REF!</definedName>
    <definedName name="_1167E_2_10_1_2_1_1">#REF!</definedName>
    <definedName name="_1167F_8_8_2_1_1_1">#REF!</definedName>
    <definedName name="_1168F_37_2_1_1_1_1">#REF!</definedName>
    <definedName name="_1169F_8_8_2_1_1_1_1">#REF!</definedName>
    <definedName name="_116A_16_1_1_1_1">#REF!</definedName>
    <definedName name="_116A_16_1_2_1_1">#REF!</definedName>
    <definedName name="_116A_16_2_1">#REF!</definedName>
    <definedName name="_116E_001_1_2_1_1">#REF!</definedName>
    <definedName name="_116W_3_5_2_1">#REF!</definedName>
    <definedName name="_116W_3_6_1_1">"#REF!"</definedName>
    <definedName name="_117_akgv80_2_1">#REF!</definedName>
    <definedName name="_117_sum5_1_2_1_1">#REF!</definedName>
    <definedName name="_1170F_37_2_1_2_1">#REF!</definedName>
    <definedName name="_1171E_2_10_2_1">#REF!</definedName>
    <definedName name="_1171F_8_8_2_1_2_1">#REF!</definedName>
    <definedName name="_1172F_37_2_2_1_1">#REF!</definedName>
    <definedName name="_1173F_8_8_2_2_1_1">#REF!</definedName>
    <definedName name="_1174E_2_10_2_1_1">#REF!</definedName>
    <definedName name="_1175F_8_2_1_1">#REF!</definedName>
    <definedName name="_1175JB_12_1_1">#REF!</definedName>
    <definedName name="_1177E_2_10_2_1_1_1">#REF!</definedName>
    <definedName name="_1177F_8_2_1_1_1">#REF!</definedName>
    <definedName name="_1177JB_12_1_1_1">#REF!</definedName>
    <definedName name="_1179F_8_2_1_1_1_1">#REF!</definedName>
    <definedName name="_1179JB_12_1_1_1_1">#REF!</definedName>
    <definedName name="_117A_16_1_1_1_1_1">#REF!</definedName>
    <definedName name="_117A_16_2_1">#REF!</definedName>
    <definedName name="_117A_16_2_1_1">#REF!</definedName>
    <definedName name="_117E_001_2_1_1">#REF!</definedName>
    <definedName name="_117W_3_6_1_1">#REF!</definedName>
    <definedName name="_117W_3_6_2_1">"#REF!"</definedName>
    <definedName name="_118_ako100_1_1">#REF!</definedName>
    <definedName name="_118_sum5_2_1_1_1_1">#REF!</definedName>
    <definedName name="_118_sum6_2_1_2_1">#REF!</definedName>
    <definedName name="_1180E_2_10_2_1_1_1_1">#REF!</definedName>
    <definedName name="_1181F_8_2_1_1_1_1_1">#REF!</definedName>
    <definedName name="_1181JB_12_1_1_1_1_1">#REF!</definedName>
    <definedName name="_1183E_2_10_2_1_2_1">#REF!</definedName>
    <definedName name="_1183F_8_2_1_1_2_1">#REF!</definedName>
    <definedName name="_1183JB_12_1_1_2_1">#REF!</definedName>
    <definedName name="_1185F_8_2_1_2_1_1">#REF!</definedName>
    <definedName name="_1185JB_12_1_2_1_1">#REF!</definedName>
    <definedName name="_1186E_2_10_2_2_1_1">#REF!</definedName>
    <definedName name="_1187JB_12_2_1">#REF!</definedName>
    <definedName name="_1188F_8_2_2_1">#REF!</definedName>
    <definedName name="_1189JB_12_2_1_1">#REF!</definedName>
    <definedName name="_118A_16_1_1_2_1">#REF!</definedName>
    <definedName name="_118A_16_2_1_1">#REF!</definedName>
    <definedName name="_118A_16_2_1_1_1">#REF!</definedName>
    <definedName name="_118E_001_2_1_1_1">#REF!</definedName>
    <definedName name="_118W_3_6_2_1">#REF!</definedName>
    <definedName name="_119_ako100_2_1">#REF!</definedName>
    <definedName name="_119_sum3_2_1_2_1">#REF!</definedName>
    <definedName name="_1190E_2_15_1_1">#REF!</definedName>
    <definedName name="_1190F_8_2_2_1_1">#REF!</definedName>
    <definedName name="_1191JB_12_2_1_1_1">#REF!</definedName>
    <definedName name="_1192F_8_2_2_1_1_1">#REF!</definedName>
    <definedName name="_1193E_2_15_1_1_1">#REF!</definedName>
    <definedName name="_1193JB_12_2_1_1_1_1">#REF!</definedName>
    <definedName name="_1194F_8_2_2_1_1_1_1">#REF!</definedName>
    <definedName name="_1195JB_12_2_1_2_1">#REF!</definedName>
    <definedName name="_1196E_2_15_1_1_1_1">#REF!</definedName>
    <definedName name="_1196F_8_2_2_1_2_1">#REF!</definedName>
    <definedName name="_1197JB_12_2_2_1_1">#REF!</definedName>
    <definedName name="_1198F_8_2_2_2_1_1">#REF!</definedName>
    <definedName name="_1199E_2_15_1_1_1_1_1">#REF!</definedName>
    <definedName name="_1199JB_4_1_1">#REF!</definedName>
    <definedName name="_119A_16_1_2_1_1">#REF!</definedName>
    <definedName name="_119A_16_2_1_1_1">#REF!</definedName>
    <definedName name="_119A_16_2_1_1_1_1">#REF!</definedName>
    <definedName name="_119E_001_2_1_1_1_1">#REF!</definedName>
    <definedName name="_119Excel_BuiltIn_Print_Titles_3_1_1_1">#REF!</definedName>
    <definedName name="_12__123Graph_ACHART_3" hidden="1">#REF!</definedName>
    <definedName name="_12_sum1_1_1">#REF!</definedName>
    <definedName name="_12_sum1_1_1_2_1">#REF!</definedName>
    <definedName name="_12_sum1_2_1">#REF!</definedName>
    <definedName name="_12_sum1_2_1_1">#REF!</definedName>
    <definedName name="_12_sum1_2_1_1_1_1">#REF!</definedName>
    <definedName name="_12_sum1_2_2_1_1">#REF!</definedName>
    <definedName name="_12_sum2_1_1_1_1">#REF!</definedName>
    <definedName name="_12_sum6_2_1">"#REF!"</definedName>
    <definedName name="_120_ako150_1_1">#REF!</definedName>
    <definedName name="_120_sum5_2_1">#REF!</definedName>
    <definedName name="_120_sum5_2_1_2_1">#REF!</definedName>
    <definedName name="_120_sum6_2_2_1_1">#REF!</definedName>
    <definedName name="_1201F_8_3_1_1">#REF!</definedName>
    <definedName name="_1201JB_4_1_1_1">#REF!</definedName>
    <definedName name="_1202E_2_15_1_1_2_1">#REF!</definedName>
    <definedName name="_1203F_8_3_1_1_1">#REF!</definedName>
    <definedName name="_1203JB_4_1_1_1_1">#REF!</definedName>
    <definedName name="_1205E_2_15_1_2_1_1">#REF!</definedName>
    <definedName name="_1205F_8_3_1_1_1_1">#REF!</definedName>
    <definedName name="_1205JB_4_1_1_1_1_1">#REF!</definedName>
    <definedName name="_1207F_8_3_1_1_1_1_1">#REF!</definedName>
    <definedName name="_1207JB_4_1_1_2_1">#REF!</definedName>
    <definedName name="_1209E_2_15_2_1">#REF!</definedName>
    <definedName name="_1209F_8_3_1_1_2_1">#REF!</definedName>
    <definedName name="_1209JB_4_1_2_1_1">#REF!</definedName>
    <definedName name="_120A_16_2_1">#REF!</definedName>
    <definedName name="_120A_16_2_1_1_1_1">#REF!</definedName>
    <definedName name="_120A_16_2_1_2_1">#REF!</definedName>
    <definedName name="_120E_001_2_1_2_1">#REF!</definedName>
    <definedName name="_120Excel_BuiltIn_Print_Area_3_1_1">#REF!</definedName>
    <definedName name="_121_ako150_2_1">#REF!</definedName>
    <definedName name="_1211F_8_3_1_2_1_1">#REF!</definedName>
    <definedName name="_1211JB_4_2_1">#REF!</definedName>
    <definedName name="_1212E_2_15_2_1_1">#REF!</definedName>
    <definedName name="_1213JB_4_2_1_1">#REF!</definedName>
    <definedName name="_1214F_8_3_2_1">#REF!</definedName>
    <definedName name="_1215E_2_15_2_1_1_1">#REF!</definedName>
    <definedName name="_1215JB_4_2_1_1_1">#REF!</definedName>
    <definedName name="_1216F_8_3_2_1_1">#REF!</definedName>
    <definedName name="_1217JB_4_2_1_1_1_1">#REF!</definedName>
    <definedName name="_1218E_2_15_2_1_1_1_1">#REF!</definedName>
    <definedName name="_1218F_8_3_2_1_1_1">#REF!</definedName>
    <definedName name="_1219JB_4_2_1_2_1">#REF!</definedName>
    <definedName name="_121A_16_2_1_1">#REF!</definedName>
    <definedName name="_121A_16_2_1_2_1">#REF!</definedName>
    <definedName name="_121A_16_2_2_1_1">#REF!</definedName>
    <definedName name="_121E_001_2_2_1_1">#REF!</definedName>
    <definedName name="_122_ako50_1_1">#REF!</definedName>
    <definedName name="_122_sum3_2_2_1_1">#REF!</definedName>
    <definedName name="_122_sum5_2_1_1">#REF!</definedName>
    <definedName name="_122_sum5_2_2_1_1">#REF!</definedName>
    <definedName name="_122_sum7_1_1_1">#REF!</definedName>
    <definedName name="_1220F_8_3_2_1_1_1_1">#REF!</definedName>
    <definedName name="_1221E_2_15_2_1_2_1">#REF!</definedName>
    <definedName name="_1221JB_4_2_2_1_1">#REF!</definedName>
    <definedName name="_1222F_8_3_2_1_2_1">#REF!</definedName>
    <definedName name="_1223JB_6_1_1">#REF!</definedName>
    <definedName name="_1224E_2_15_2_2_1_1">#REF!</definedName>
    <definedName name="_1224F_8_3_2_2_1_1">#REF!</definedName>
    <definedName name="_1225JB_6_1_1_1">#REF!</definedName>
    <definedName name="_1227F_8_5_1_1">#REF!</definedName>
    <definedName name="_1227JB_6_1_1_1_1">#REF!</definedName>
    <definedName name="_1228E_2_20_1_1">#REF!</definedName>
    <definedName name="_1229F_8_5_1_1_1">#REF!</definedName>
    <definedName name="_1229JB_6_1_1_1_1_1">#REF!</definedName>
    <definedName name="_122A_16_2_1_1_1">#REF!</definedName>
    <definedName name="_122A_16_2_2_1_1">#REF!</definedName>
    <definedName name="_122A_2_1_1">#REF!</definedName>
    <definedName name="_122E_010_1_1_1">#REF!</definedName>
    <definedName name="_123_ako50_2_1">#REF!</definedName>
    <definedName name="_1231E_2_20_1_1_1">#REF!</definedName>
    <definedName name="_1231F_8_5_1_1_1_1">#REF!</definedName>
    <definedName name="_1231JB_6_1_1_2_1">#REF!</definedName>
    <definedName name="_1233F_8_5_1_1_1_1_1">#REF!</definedName>
    <definedName name="_1233JB_6_1_2_1_1">#REF!</definedName>
    <definedName name="_1234E_2_20_1_1_1_1">#REF!</definedName>
    <definedName name="_1235F_8_5_1_1_2_1">#REF!</definedName>
    <definedName name="_1235JB_6_2_1">#REF!</definedName>
    <definedName name="_1237E_2_20_1_1_1_1_1">#REF!</definedName>
    <definedName name="_1237F_8_5_1_2_1_1">#REF!</definedName>
    <definedName name="_1237JB_6_2_1_1">#REF!</definedName>
    <definedName name="_1239JB_6_2_1_1_1">#REF!</definedName>
    <definedName name="_123A_16_2_1_1_1_1">#REF!</definedName>
    <definedName name="_123A_2_1_1">#REF!</definedName>
    <definedName name="_123A_2_1_1_1">#REF!</definedName>
    <definedName name="_123E_010_1_1_1_1">#REF!</definedName>
    <definedName name="_124_ako80_1_1">#REF!</definedName>
    <definedName name="_124_sum5_2_1_1_1">#REF!</definedName>
    <definedName name="_124_sum6_1_1">#REF!</definedName>
    <definedName name="_124_sum7_1_1_1_1">#REF!</definedName>
    <definedName name="_1240E_2_20_1_1_2_1">#REF!</definedName>
    <definedName name="_1240F_8_5_2_1">#REF!</definedName>
    <definedName name="_1241JB_6_2_1_1_1_1">#REF!</definedName>
    <definedName name="_1242F_8_5_2_1_1">#REF!</definedName>
    <definedName name="_1243E_2_20_1_2_1_1">#REF!</definedName>
    <definedName name="_1243JB_6_2_1_2_1">#REF!</definedName>
    <definedName name="_1244F_8_5_2_1_1_1">#REF!</definedName>
    <definedName name="_1245JB_6_2_2_1_1">#REF!</definedName>
    <definedName name="_1246F_8_5_2_1_1_1_1">#REF!</definedName>
    <definedName name="_1247E_2_20_2_1">#REF!</definedName>
    <definedName name="_1247JB_9_1_1">#REF!</definedName>
    <definedName name="_1248F_8_5_2_1_2_1">#REF!</definedName>
    <definedName name="_1249JB_9_1_1_1">#REF!</definedName>
    <definedName name="_124A_16_2_1_2_1">#REF!</definedName>
    <definedName name="_124A_2_1_1_1">#REF!</definedName>
    <definedName name="_124A_2_1_1_1_1">#REF!</definedName>
    <definedName name="_124E_010_1_1_1_1_1">#REF!</definedName>
    <definedName name="_125_ako80_2_1">#REF!</definedName>
    <definedName name="_1250E_2_20_2_1_1">#REF!</definedName>
    <definedName name="_1250F_8_5_2_2_1_1">#REF!</definedName>
    <definedName name="_1251JB_9_1_1_1_1">#REF!</definedName>
    <definedName name="_1253E_2_20_2_1_1_1">#REF!</definedName>
    <definedName name="_1253F_8_8_1_1">#REF!</definedName>
    <definedName name="_1253JB_9_1_1_1_1_1">#REF!</definedName>
    <definedName name="_1255F_8_8_1_1_1">#REF!</definedName>
    <definedName name="_1255JB_9_1_1_2_1">#REF!</definedName>
    <definedName name="_1256E_2_20_2_1_1_1_1">#REF!</definedName>
    <definedName name="_1257F_8_8_1_1_1_1">#REF!</definedName>
    <definedName name="_1257JB_9_1_2_1_1">#REF!</definedName>
    <definedName name="_1259E_2_20_2_1_2_1">#REF!</definedName>
    <definedName name="_1259F_8_8_1_1_1_1_1">#REF!</definedName>
    <definedName name="_1259JB_9_2_1">#REF!</definedName>
    <definedName name="_125A_16_2_2_1_1">#REF!</definedName>
    <definedName name="_125A_2_1_1_1_1">#REF!</definedName>
    <definedName name="_125A_2_1_1_1_1_1">#REF!</definedName>
    <definedName name="_125E_010_1_1_2_1">#REF!</definedName>
    <definedName name="_125Excel_BuiltIn_Print_Area_3_1_1_1">#REF!</definedName>
    <definedName name="_126_akof100_1_1">#REF!</definedName>
    <definedName name="_126_sum4_1_1">#REF!</definedName>
    <definedName name="_126_sum5_2_1_1_1_1">#REF!</definedName>
    <definedName name="_126_sum6_1_1_1">#REF!</definedName>
    <definedName name="_126_sum7_1_1_1_1_1">#REF!</definedName>
    <definedName name="_1261F_8_8_1_1_2_1">#REF!</definedName>
    <definedName name="_1261JB_9_2_1_1">#REF!</definedName>
    <definedName name="_1262E_2_20_2_2_1_1">#REF!</definedName>
    <definedName name="_1263F_8_8_1_2_1_1">#REF!</definedName>
    <definedName name="_1263JB_9_2_1_1_1">#REF!</definedName>
    <definedName name="_1265JB_9_2_1_1_1_1">#REF!</definedName>
    <definedName name="_1266E_2_gal_1_1">#REF!</definedName>
    <definedName name="_1266F_8_8_2_1">#REF!</definedName>
    <definedName name="_1267JB_9_2_1_2_1">#REF!</definedName>
    <definedName name="_1268F_8_8_2_1_1">#REF!</definedName>
    <definedName name="_1269E_2_gal_1_1_1">#REF!</definedName>
    <definedName name="_1269JB_9_2_2_1_1">#REF!</definedName>
    <definedName name="_126A_2_1_1">#REF!</definedName>
    <definedName name="_126A_2_1_1_1_1_1">#REF!</definedName>
    <definedName name="_126A_2_1_1_2_1">#REF!</definedName>
    <definedName name="_126E_010_1_2_1_1">#REF!</definedName>
    <definedName name="_126Excel_BuiltIn_Print_Titles_4_1_1">#REF!</definedName>
    <definedName name="_127_akof100_2_1">#REF!</definedName>
    <definedName name="_1270F_8_8_2_1_1_1">#REF!</definedName>
    <definedName name="_1271W_16_1_1">#REF!</definedName>
    <definedName name="_1272E_2_gal_1_1_1_1">#REF!</definedName>
    <definedName name="_1272F_8_8_2_1_1_1_1">#REF!</definedName>
    <definedName name="_1273W_16_1_1_1">#REF!</definedName>
    <definedName name="_1274F_8_8_2_1_2_1">#REF!</definedName>
    <definedName name="_1275E_2_gal_1_1_1_1_1">#REF!</definedName>
    <definedName name="_1275W_16_1_1_1_1">#REF!</definedName>
    <definedName name="_1276F_8_8_2_2_1_1">#REF!</definedName>
    <definedName name="_1277W_16_1_1_1_1_1">#REF!</definedName>
    <definedName name="_1278E_2_gal_1_1_2_1">#REF!</definedName>
    <definedName name="_1279JB_12_1_1">#REF!</definedName>
    <definedName name="_1279W_16_1_1_2_1">#REF!</definedName>
    <definedName name="_127A_2_1_1_1">#REF!</definedName>
    <definedName name="_127A_2_1_1_2_1">#REF!</definedName>
    <definedName name="_127A_2_1_2_1_1">#REF!</definedName>
    <definedName name="_127E_010_2_1_1">#REF!</definedName>
    <definedName name="_128_akof150_1_1">#REF!</definedName>
    <definedName name="_128_sum5_2_1_2_1">#REF!</definedName>
    <definedName name="_128_sum6_1_1_1_1">#REF!</definedName>
    <definedName name="_128_sum7_1_1_2_1">#REF!</definedName>
    <definedName name="_1281E_2_gal_1_2_1_1">#REF!</definedName>
    <definedName name="_1281JB_12_1_1_1">#REF!</definedName>
    <definedName name="_1281W_16_1_2_1_1">#REF!</definedName>
    <definedName name="_1283JB_12_1_1_1_1">#REF!</definedName>
    <definedName name="_1283W_16_2_1">#REF!</definedName>
    <definedName name="_1285E_2_gal_2_1">#REF!</definedName>
    <definedName name="_1285JB_12_1_1_1_1_1">#REF!</definedName>
    <definedName name="_1285W_16_2_1_1">#REF!</definedName>
    <definedName name="_1287JB_12_1_1_2_1">#REF!</definedName>
    <definedName name="_1287W_16_2_1_1_1">#REF!</definedName>
    <definedName name="_1288E_2_gal_2_1_1">#REF!</definedName>
    <definedName name="_1289JB_12_1_2_1_1">#REF!</definedName>
    <definedName name="_1289W_16_2_1_1_1_1">#REF!</definedName>
    <definedName name="_128A_2_1_1_1_1">#REF!</definedName>
    <definedName name="_128A_2_1_2_1_1">#REF!</definedName>
    <definedName name="_128A_2_2_1">#REF!</definedName>
    <definedName name="_128E_010_2_1_1_1">#REF!</definedName>
    <definedName name="_129_akof150_2_1">#REF!</definedName>
    <definedName name="_129_sum4_1_1_1">#REF!</definedName>
    <definedName name="_1291E_2_gal_2_1_1_1">#REF!</definedName>
    <definedName name="_1291W_16_2_1_2_1">#REF!</definedName>
    <definedName name="_1292JB_12_2_1">#REF!</definedName>
    <definedName name="_1293W_16_2_2_1_1">#REF!</definedName>
    <definedName name="_1294E_2_gal_2_1_1_1_1">#REF!</definedName>
    <definedName name="_1294JB_12_2_1_1">#REF!</definedName>
    <definedName name="_1295W_2_1_1">#REF!</definedName>
    <definedName name="_1296JB_12_2_1_1_1">#REF!</definedName>
    <definedName name="_1297E_2_gal_2_1_2_1">#REF!</definedName>
    <definedName name="_1297W_2_1_1_1">#REF!</definedName>
    <definedName name="_1298JB_12_2_1_1_1_1">#REF!</definedName>
    <definedName name="_1299W_2_1_1_1_1">#REF!</definedName>
    <definedName name="_129A_2_1_1_1_1_1">#REF!</definedName>
    <definedName name="_129A_2_2_1">#REF!</definedName>
    <definedName name="_129A_2_2_1_1">#REF!</definedName>
    <definedName name="_129E_010_2_1_1_1_1">#REF!</definedName>
    <definedName name="_13">#REF!</definedName>
    <definedName name="_13__123Graph_BCHART_2" hidden="1">#REF!</definedName>
    <definedName name="_13_sum1_1_2_1_1">#REF!</definedName>
    <definedName name="_13_sum1_2_1_1">#REF!</definedName>
    <definedName name="_13_sum1_2_1_2_1">#REF!</definedName>
    <definedName name="_13_sum2_1_1">#REF!</definedName>
    <definedName name="_13_sum2_1_1_1_1_1">#REF!</definedName>
    <definedName name="_13_sum7_1_1">"#REF!"</definedName>
    <definedName name="_130_akof4_1_1">#REF!</definedName>
    <definedName name="_130_sum5_2_2_1_1">#REF!</definedName>
    <definedName name="_130_sum6_1_1_1_1_1">#REF!</definedName>
    <definedName name="_130_sum7_1_2_1_1">#REF!</definedName>
    <definedName name="_1300E_2_gal_2_2_1_1">#REF!</definedName>
    <definedName name="_1300JB_12_2_1_2_1">#REF!</definedName>
    <definedName name="_1301W_2_1_1_1_1_1">#REF!</definedName>
    <definedName name="_1302JB_12_2_2_1_1">#REF!</definedName>
    <definedName name="_1303W_2_1_1_2_1">#REF!</definedName>
    <definedName name="_1304E_211_1_1">#REF!</definedName>
    <definedName name="_1305JB_4_1_1">#REF!</definedName>
    <definedName name="_1305W_2_1_2_1_1">#REF!</definedName>
    <definedName name="_1307E_211_1_1_1">#REF!</definedName>
    <definedName name="_1307JB_4_1_1_1">#REF!</definedName>
    <definedName name="_1307W_2_2_1">#REF!</definedName>
    <definedName name="_1309JB_4_1_1_1_1">#REF!</definedName>
    <definedName name="_1309W_2_2_1_1">#REF!</definedName>
    <definedName name="_130A_2_1_1_2_1">#REF!</definedName>
    <definedName name="_130A_2_2_1_1">#REF!</definedName>
    <definedName name="_130A_2_2_1_1_1">#REF!</definedName>
    <definedName name="_130E_010_2_1_2_1">#REF!</definedName>
    <definedName name="_130Excel_BuiltIn_Print_Area_4_1_1">#REF!</definedName>
    <definedName name="_131_akof4_2_1">#REF!</definedName>
    <definedName name="_1310E_211_1_1_1_1">#REF!</definedName>
    <definedName name="_1311JB_4_1_1_1_1_1">#REF!</definedName>
    <definedName name="_1311W_2_2_1_1_1">#REF!</definedName>
    <definedName name="_1313E_211_1_1_1_1_1">#REF!</definedName>
    <definedName name="_1313JB_4_1_1_2_1">#REF!</definedName>
    <definedName name="_1313W_2_2_1_1_1_1">#REF!</definedName>
    <definedName name="_1315JB_4_1_2_1_1">#REF!</definedName>
    <definedName name="_1315W_2_2_1_2_1">#REF!</definedName>
    <definedName name="_1316E_211_1_1_2_1">#REF!</definedName>
    <definedName name="_1317W_2_2_2_1_1">#REF!</definedName>
    <definedName name="_1318JB_4_2_1">#REF!</definedName>
    <definedName name="_1319E_211_1_2_1_1">#REF!</definedName>
    <definedName name="_1319W_3_5_1_1">#REF!</definedName>
    <definedName name="_131A_2_1_2_1_1">#REF!</definedName>
    <definedName name="_131A_2_2_1_1_1">#REF!</definedName>
    <definedName name="_131A_2_2_1_1_1_1">#REF!</definedName>
    <definedName name="_131E_010_2_2_1_1">#REF!</definedName>
    <definedName name="_132_A_2_1">#REF!</definedName>
    <definedName name="_132_akof6_1_1">#REF!</definedName>
    <definedName name="_132_sum4_1_1_1_1">#REF!</definedName>
    <definedName name="_132_sum6_1_1_2_1">#REF!</definedName>
    <definedName name="_132_sum7_2_1_1">#REF!</definedName>
    <definedName name="_1320JB_4_2_1_1">#REF!</definedName>
    <definedName name="_1321W_3_5_1_1_1">#REF!</definedName>
    <definedName name="_1322JB_4_2_1_1_1">#REF!</definedName>
    <definedName name="_1323E_211_2_1">#REF!</definedName>
    <definedName name="_1323W_3_5_1_1_1_1">#REF!</definedName>
    <definedName name="_1324JB_4_2_1_1_1_1">#REF!</definedName>
    <definedName name="_1325W_3_5_1_1_1_1_1">#REF!</definedName>
    <definedName name="_1326E_211_2_1_1">#REF!</definedName>
    <definedName name="_1326JB_4_2_1_2_1">#REF!</definedName>
    <definedName name="_1327W_3_5_1_1_2_1">#REF!</definedName>
    <definedName name="_1328JB_4_2_2_1_1">#REF!</definedName>
    <definedName name="_1329E_211_2_1_1_1">#REF!</definedName>
    <definedName name="_1329W_3_5_1_2_1_1">#REF!</definedName>
    <definedName name="_132A_2_2_1">#REF!</definedName>
    <definedName name="_132A_2_2_1_1_1_1">#REF!</definedName>
    <definedName name="_132A_2_2_1_2_1">#REF!</definedName>
    <definedName name="_132E_031_1_1_1">#REF!</definedName>
    <definedName name="_133_akof6_2_1">#REF!</definedName>
    <definedName name="_133_sum6_1_1">#REF!</definedName>
    <definedName name="_1331JB_6_1_1">#REF!</definedName>
    <definedName name="_1331W_3_5_2_1">#REF!</definedName>
    <definedName name="_1332E_211_2_1_1_1_1">#REF!</definedName>
    <definedName name="_1333JB_6_1_1_1">#REF!</definedName>
    <definedName name="_1333W_3_5_2_1_1">#REF!</definedName>
    <definedName name="_1335E_211_2_1_2_1">#REF!</definedName>
    <definedName name="_1335JB_6_1_1_1_1">#REF!</definedName>
    <definedName name="_1335W_3_5_2_1_1_1">#REF!</definedName>
    <definedName name="_1337JB_6_1_1_1_1_1">#REF!</definedName>
    <definedName name="_1337W_3_5_2_1_1_1_1">#REF!</definedName>
    <definedName name="_1338E_211_2_2_1_1">#REF!</definedName>
    <definedName name="_1339JB_6_1_1_2_1">#REF!</definedName>
    <definedName name="_1339W_3_5_2_1_2_1">#REF!</definedName>
    <definedName name="_133A_2_2_1_1">#REF!</definedName>
    <definedName name="_133A_2_2_1_2_1">#REF!</definedName>
    <definedName name="_133A_2_2_2_1_1">#REF!</definedName>
    <definedName name="_133E_031_1_1_1_1">#REF!</definedName>
    <definedName name="_134_akof80_1_1">#REF!</definedName>
    <definedName name="_134_sum6_1_2_1_1">#REF!</definedName>
    <definedName name="_134_sum7_2_1_1_1">#REF!</definedName>
    <definedName name="_1341JB_6_1_2_1_1">#REF!</definedName>
    <definedName name="_1341W_3_5_2_2_1_1">#REF!</definedName>
    <definedName name="_1342E_212_1_1">#REF!</definedName>
    <definedName name="_1343W_3_6_1_1">#REF!</definedName>
    <definedName name="_1344JB_6_2_1">#REF!</definedName>
    <definedName name="_1345E_212_1_1_1">#REF!</definedName>
    <definedName name="_1345W_3_6_1_1_1">#REF!</definedName>
    <definedName name="_1346JB_6_2_1_1">#REF!</definedName>
    <definedName name="_1347W_3_6_1_1_1_1">#REF!</definedName>
    <definedName name="_1348E_212_1_1_1_1">#REF!</definedName>
    <definedName name="_1348JB_6_2_1_1_1">#REF!</definedName>
    <definedName name="_1349W_3_6_1_1_1_1_1">#REF!</definedName>
    <definedName name="_134A_2_2_1_1_1">#REF!</definedName>
    <definedName name="_134A_2_2_2_1_1">#REF!</definedName>
    <definedName name="_134E_001_1_1">#REF!</definedName>
    <definedName name="_134E_031_1_1_1_1_1">#REF!</definedName>
    <definedName name="_135_akof80_2_1">#REF!</definedName>
    <definedName name="_135_sum4_1_1_1_1_1">#REF!</definedName>
    <definedName name="_135_sum6_1_1_1">#REF!</definedName>
    <definedName name="_1350JB_6_2_1_1_1_1">#REF!</definedName>
    <definedName name="_1351E_212_1_1_1_1_1">#REF!</definedName>
    <definedName name="_1351W_3_6_1_1_2_1">#REF!</definedName>
    <definedName name="_1352JB_6_2_1_2_1">#REF!</definedName>
    <definedName name="_1353W_3_6_1_2_1_1">#REF!</definedName>
    <definedName name="_1354E_212_1_1_2_1">#REF!</definedName>
    <definedName name="_1354JB_6_2_2_1_1">#REF!</definedName>
    <definedName name="_1355W_3_6_2_1">#REF!</definedName>
    <definedName name="_1357E_212_1_2_1_1">#REF!</definedName>
    <definedName name="_1357JB_9_1_1">#REF!</definedName>
    <definedName name="_1357W_3_6_2_1_1">#REF!</definedName>
    <definedName name="_1359JB_9_1_1_1">#REF!</definedName>
    <definedName name="_1359W_3_6_2_1_1_1">#REF!</definedName>
    <definedName name="_135A_2_2_1_1_1_1">#REF!</definedName>
    <definedName name="_135E_001_1_1">#REF!</definedName>
    <definedName name="_135E_001_1_1_1">#REF!</definedName>
    <definedName name="_135E_031_1_1_2_1">#REF!</definedName>
    <definedName name="_135Excel_BuiltIn_Print_Area_8_1_1_1">#REF!</definedName>
    <definedName name="_136_akofl80_1_1">#REF!</definedName>
    <definedName name="_136_sum6_2_1">#REF!</definedName>
    <definedName name="_136_sum7_2_1_1_1_1">#REF!</definedName>
    <definedName name="_1361E_212_2_1">#REF!</definedName>
    <definedName name="_1361JB_9_1_1_1_1">#REF!</definedName>
    <definedName name="_1361W_3_6_2_1_1_1_1">#REF!</definedName>
    <definedName name="_1363JB_9_1_1_1_1_1">#REF!</definedName>
    <definedName name="_1363W_3_6_2_1_2_1">#REF!</definedName>
    <definedName name="_1364E_212_2_1_1">#REF!</definedName>
    <definedName name="_1365JB_9_1_1_2_1">#REF!</definedName>
    <definedName name="_1365W_3_6_2_2_1_1">#REF!</definedName>
    <definedName name="_1367E_212_2_1_1_1">#REF!</definedName>
    <definedName name="_1367JB_9_1_2_1_1">#REF!</definedName>
    <definedName name="_136A_2_2_1_2_1">#REF!</definedName>
    <definedName name="_136E_001_1_1_1">#REF!</definedName>
    <definedName name="_136E_001_1_1_1_1">#REF!</definedName>
    <definedName name="_136E_031_1_2_1_1">#REF!</definedName>
    <definedName name="_137_akofl80_2_1">#REF!</definedName>
    <definedName name="_137_sum6_1_1_1_1">#REF!</definedName>
    <definedName name="_1370E_212_2_1_1_1_1">#REF!</definedName>
    <definedName name="_1370JB_9_2_1">#REF!</definedName>
    <definedName name="_1372JB_9_2_1_1">#REF!</definedName>
    <definedName name="_1373E_212_2_1_2_1">#REF!</definedName>
    <definedName name="_1374JB_9_2_1_1_1">#REF!</definedName>
    <definedName name="_1376E_212_2_2_1_1">#REF!</definedName>
    <definedName name="_1376JB_9_2_1_1_1_1">#REF!</definedName>
    <definedName name="_1378JB_9_2_1_2_1">#REF!</definedName>
    <definedName name="_137A_2_2_2_1_1">#REF!</definedName>
    <definedName name="_137E_001_1_1_1_1">#REF!</definedName>
    <definedName name="_137E_001_1_1_1_1_1">#REF!</definedName>
    <definedName name="_137E_031_2_1_1">#REF!</definedName>
    <definedName name="_138_akogv80_1_1">#REF!</definedName>
    <definedName name="_138_sum4_1_1_2_1">#REF!</definedName>
    <definedName name="_138_sum6_2_1_1">#REF!</definedName>
    <definedName name="_138_sum7_2_1_2_1">#REF!</definedName>
    <definedName name="_1380E_221_1_1">#REF!</definedName>
    <definedName name="_1380JB_9_2_2_1_1">#REF!</definedName>
    <definedName name="_1383E_221_1_1_1">#REF!</definedName>
    <definedName name="_1383W_16_1_1">#REF!</definedName>
    <definedName name="_1385W_16_1_1_1">#REF!</definedName>
    <definedName name="_1386E_221_1_1_1_1">#REF!</definedName>
    <definedName name="_1387W_16_1_1_1_1">#REF!</definedName>
    <definedName name="_1389E_221_1_1_1_1_1">#REF!</definedName>
    <definedName name="_1389W_16_1_1_1_1_1">#REF!</definedName>
    <definedName name="_138E_001_1_1">#REF!</definedName>
    <definedName name="_138E_001_1_1_1_1_1">#REF!</definedName>
    <definedName name="_138E_001_1_1_2_1">#REF!</definedName>
    <definedName name="_138E_031_2_1_1_1">#REF!</definedName>
    <definedName name="_139_akogv80_2_1">#REF!</definedName>
    <definedName name="_139_sum6_1_1_1_1_1">#REF!</definedName>
    <definedName name="_1391W_16_1_1_2_1">#REF!</definedName>
    <definedName name="_1392E_221_1_1_2_1">#REF!</definedName>
    <definedName name="_1393W_16_1_2_1_1">#REF!</definedName>
    <definedName name="_1395E_221_1_2_1_1">#REF!</definedName>
    <definedName name="_1396W_16_2_1">#REF!</definedName>
    <definedName name="_1398W_16_2_1_1">#REF!</definedName>
    <definedName name="_1399E_221_2_1">#REF!</definedName>
    <definedName name="_139E_001_1_1_1">#REF!</definedName>
    <definedName name="_139E_001_1_1_2_1">#REF!</definedName>
    <definedName name="_139E_001_1_2_1_1">#REF!</definedName>
    <definedName name="_139E_031_2_1_1_1_1">#REF!</definedName>
    <definedName name="_14">#REF!</definedName>
    <definedName name="_14___Excel_BuiltIn_Print_Area_1_1">#REF!</definedName>
    <definedName name="_14__123Graph_BCHART_3" hidden="1">#REF!</definedName>
    <definedName name="_14_sum1_1_2_1_1">#REF!</definedName>
    <definedName name="_14_sum1_2_1_1_1">#REF!</definedName>
    <definedName name="_14_sum1_2_2_1_1">#REF!</definedName>
    <definedName name="_14_sum2_1_1_1">#REF!</definedName>
    <definedName name="_14_sum2_1_1_2_1">#REF!</definedName>
    <definedName name="_14_sum7_2_1">"#REF!"</definedName>
    <definedName name="_140_aku100_1_1">#REF!</definedName>
    <definedName name="_140_sum6_2_1_1_1">#REF!</definedName>
    <definedName name="_140_sum7_2_2_1_1">#REF!</definedName>
    <definedName name="_1400W_16_2_1_1_1">#REF!</definedName>
    <definedName name="_1402E_221_2_1_1">#REF!</definedName>
    <definedName name="_1402W_16_2_1_1_1_1">#REF!</definedName>
    <definedName name="_1404W_16_2_1_2_1">#REF!</definedName>
    <definedName name="_1405E_221_2_1_1_1">#REF!</definedName>
    <definedName name="_1406W_16_2_2_1_1">#REF!</definedName>
    <definedName name="_1408E_221_2_1_1_1_1">#REF!</definedName>
    <definedName name="_1409W_2_1_1">#REF!</definedName>
    <definedName name="_140E_001_1_1_1_1">#REF!</definedName>
    <definedName name="_140E_001_1_2_1_1">#REF!</definedName>
    <definedName name="_140E_001_2_1">#REF!</definedName>
    <definedName name="_140E_031_2_1_2_1">#REF!</definedName>
    <definedName name="_140Excel_BuiltIn_Print_Area_9_1_1_1">#REF!</definedName>
    <definedName name="_141_aku100_2_1">#REF!</definedName>
    <definedName name="_141_sum4_1_2_1_1">#REF!</definedName>
    <definedName name="_141_sum6_1_1_2_1">#REF!</definedName>
    <definedName name="_1411E_221_2_1_2_1">#REF!</definedName>
    <definedName name="_1411W_2_1_1_1">#REF!</definedName>
    <definedName name="_1413W_2_1_1_1_1">#REF!</definedName>
    <definedName name="_1414E_221_2_2_1_1">#REF!</definedName>
    <definedName name="_1415W_2_1_1_1_1_1">#REF!</definedName>
    <definedName name="_1417W_2_1_1_2_1">#REF!</definedName>
    <definedName name="_1418E_252_1_1">#REF!</definedName>
    <definedName name="_1419W_2_1_2_1_1">#REF!</definedName>
    <definedName name="_141E_001_1_1_1_1_1">#REF!</definedName>
    <definedName name="_141E_001_2_1">#REF!</definedName>
    <definedName name="_141E_001_2_1_1">#REF!</definedName>
    <definedName name="_141E_031_2_2_1_1">#REF!</definedName>
    <definedName name="_142_aku150_1_1">#REF!</definedName>
    <definedName name="_142_sum6_2_1_1_1_1">#REF!</definedName>
    <definedName name="_142_sum8_1_1_1">#REF!</definedName>
    <definedName name="_1421E_252_1_1_1">#REF!</definedName>
    <definedName name="_1422W_2_2_1">#REF!</definedName>
    <definedName name="_1424E_252_1_1_1_1">#REF!</definedName>
    <definedName name="_1424W_2_2_1_1">#REF!</definedName>
    <definedName name="_1426W_2_2_1_1_1">#REF!</definedName>
    <definedName name="_1427E_252_1_1_1_1_1">#REF!</definedName>
    <definedName name="_1428W_2_2_1_1_1_1">#REF!</definedName>
    <definedName name="_142E_001_1_1_2_1">#REF!</definedName>
    <definedName name="_142E_001_2_1_1">#REF!</definedName>
    <definedName name="_142E_001_2_1_1_1">#REF!</definedName>
    <definedName name="_142E_052_1_1_1">#REF!</definedName>
    <definedName name="_143_aku150_2_1">#REF!</definedName>
    <definedName name="_143_sum6_1_2_1_1">#REF!</definedName>
    <definedName name="_1430E_252_1_1_2_1">#REF!</definedName>
    <definedName name="_1430W_2_2_1_2_1">#REF!</definedName>
    <definedName name="_1432W_2_2_2_1_1">#REF!</definedName>
    <definedName name="_1433E_252_1_2_1_1">#REF!</definedName>
    <definedName name="_1435W_3_5_1_1">#REF!</definedName>
    <definedName name="_1437E_252_2_1">#REF!</definedName>
    <definedName name="_1437W_3_5_1_1_1">#REF!</definedName>
    <definedName name="_1439W_3_5_1_1_1_1">#REF!</definedName>
    <definedName name="_143E_001_1_2_1_1">#REF!</definedName>
    <definedName name="_143E_001_2_1_1_1">#REF!</definedName>
    <definedName name="_143E_001_2_1_1_1_1">#REF!</definedName>
    <definedName name="_143E_052_1_1_1_1">#REF!</definedName>
    <definedName name="_144_B_1_1">#REF!</definedName>
    <definedName name="_144_sum6_2_1_2_1">#REF!</definedName>
    <definedName name="_144_sum8_1_1_1_1">#REF!</definedName>
    <definedName name="_1440E_252_2_1_1">#REF!</definedName>
    <definedName name="_1441W_3_5_1_1_1_1_1">#REF!</definedName>
    <definedName name="_1443E_252_2_1_1_1">#REF!</definedName>
    <definedName name="_1443W_3_5_1_1_2_1">#REF!</definedName>
    <definedName name="_1445W_3_5_1_2_1_1">#REF!</definedName>
    <definedName name="_1446E_252_2_1_1_1_1">#REF!</definedName>
    <definedName name="_1448W_3_5_2_1">#REF!</definedName>
    <definedName name="_1449E_252_2_1_2_1">#REF!</definedName>
    <definedName name="_144E_001_2_1">#REF!</definedName>
    <definedName name="_144E_001_2_1_1_1_1">#REF!</definedName>
    <definedName name="_144E_001_2_1_2_1">#REF!</definedName>
    <definedName name="_144E_052_1_1_1_1_1">#REF!</definedName>
    <definedName name="_145_bdia6_1_1">#REF!</definedName>
    <definedName name="_145_sum4_2_1">#REF!</definedName>
    <definedName name="_1450W_3_5_2_1_1">#REF!</definedName>
    <definedName name="_1452E_252_2_2_1_1">#REF!</definedName>
    <definedName name="_1452W_3_5_2_1_1_1">#REF!</definedName>
    <definedName name="_1454W_3_5_2_1_1_1_1">#REF!</definedName>
    <definedName name="_1456E_301_1_1">#REF!</definedName>
    <definedName name="_1456W_3_5_2_1_2_1">#REF!</definedName>
    <definedName name="_1458W_3_5_2_2_1_1">#REF!</definedName>
    <definedName name="_1459E_301_1_1_1">#REF!</definedName>
    <definedName name="_145E_001_2_1_1">#REF!</definedName>
    <definedName name="_145E_001_2_1_2_1">#REF!</definedName>
    <definedName name="_145E_001_2_2_1_1">#REF!</definedName>
    <definedName name="_145E_052_1_1_2_1">#REF!</definedName>
    <definedName name="_145Excel_BuiltIn_Print_Titles_2_1_1">#REF!</definedName>
    <definedName name="_146_bdia6_2_1">#REF!</definedName>
    <definedName name="_146_sum6_2_1">#REF!</definedName>
    <definedName name="_146_sum6_2_2_1_1">#REF!</definedName>
    <definedName name="_146_sum8_1_1_1_1_1">#REF!</definedName>
    <definedName name="_1461W_3_6_1_1">#REF!</definedName>
    <definedName name="_1462E_301_1_1_1_1">#REF!</definedName>
    <definedName name="_1463W_3_6_1_1_1">#REF!</definedName>
    <definedName name="_1465E_301_1_1_1_1_1">#REF!</definedName>
    <definedName name="_1465W_3_6_1_1_1_1">#REF!</definedName>
    <definedName name="_1467W_3_6_1_1_1_1_1">#REF!</definedName>
    <definedName name="_1468E_301_1_1_2_1">#REF!</definedName>
    <definedName name="_1469W_3_6_1_1_2_1">#REF!</definedName>
    <definedName name="_146E_001_2_1_1_1">#REF!</definedName>
    <definedName name="_146E_001_2_2_1_1">#REF!</definedName>
    <definedName name="_146E_010_1_1">#REF!</definedName>
    <definedName name="_146E_052_1_2_1_1">#REF!</definedName>
    <definedName name="_147_cas80_1_1">#REF!</definedName>
    <definedName name="_1471E_301_1_2_1_1">#REF!</definedName>
    <definedName name="_1471W_3_6_1_2_1_1">#REF!</definedName>
    <definedName name="_1474W_3_6_2_1">#REF!</definedName>
    <definedName name="_1475E_301_2_1">#REF!</definedName>
    <definedName name="_1476W_3_6_2_1_1">#REF!</definedName>
    <definedName name="_1478E_301_2_1_1">#REF!</definedName>
    <definedName name="_1478W_3_6_2_1_1_1">#REF!</definedName>
    <definedName name="_147E_001_2_1_1_1_1">#REF!</definedName>
    <definedName name="_147E_010_1_1">#REF!</definedName>
    <definedName name="_147E_010_1_1_1">#REF!</definedName>
    <definedName name="_147E_052_2_1_1">#REF!</definedName>
    <definedName name="_148_cas80_2_1">#REF!</definedName>
    <definedName name="_148_sum4_2_1_1">#REF!</definedName>
    <definedName name="_148_sum6_2_1_1">#REF!</definedName>
    <definedName name="_148_sum7_1_1">#REF!</definedName>
    <definedName name="_148_sum8_1_1_2_1">#REF!</definedName>
    <definedName name="_1480W_3_6_2_1_1_1_1">#REF!</definedName>
    <definedName name="_1481E_301_2_1_1_1">#REF!</definedName>
    <definedName name="_1482W_3_6_2_1_2_1">#REF!</definedName>
    <definedName name="_1484E_301_2_1_1_1_1">#REF!</definedName>
    <definedName name="_1484W_3_6_2_2_1_1">#REF!</definedName>
    <definedName name="_1487E_301_2_1_2_1">#REF!</definedName>
    <definedName name="_148E_001_2_1_2_1">#REF!</definedName>
    <definedName name="_148E_010_1_1_1">#REF!</definedName>
    <definedName name="_148E_010_1_1_1_1">#REF!</definedName>
    <definedName name="_148E_052_2_1_1_1">#REF!</definedName>
    <definedName name="_149_casf80_1_1">#REF!</definedName>
    <definedName name="_1490E_301_2_2_1_1">#REF!</definedName>
    <definedName name="_1494E_341_1_1">#REF!</definedName>
    <definedName name="_1497E_341_1_1_1">#REF!</definedName>
    <definedName name="_149E_001_2_2_1_1">#REF!</definedName>
    <definedName name="_149E_010_1_1_1_1">#REF!</definedName>
    <definedName name="_149E_010_1_1_1_1_1">#REF!</definedName>
    <definedName name="_149E_052_2_1_1_1_1">#REF!</definedName>
    <definedName name="_15">#REF!</definedName>
    <definedName name="_15_sum1_1_1_1">#REF!</definedName>
    <definedName name="_15_sum1_2_1_1_1_1">#REF!</definedName>
    <definedName name="_15_sum2_1_1">#REF!</definedName>
    <definedName name="_15_sum2_1_1_1_1">#REF!</definedName>
    <definedName name="_15_sum2_1_2_1_1">#REF!</definedName>
    <definedName name="_15_sum8_1_1">"#REF!"</definedName>
    <definedName name="_150_casf80_2_1">#REF!</definedName>
    <definedName name="_150_sum6_2_1_1_1">#REF!</definedName>
    <definedName name="_150_sum7_1_1_1">#REF!</definedName>
    <definedName name="_150_sum8_1_2_1_1">#REF!</definedName>
    <definedName name="_1500E_341_1_1_1_1">#REF!</definedName>
    <definedName name="_1503E_341_1_1_1_1_1">#REF!</definedName>
    <definedName name="_1506E_341_1_1_2_1">#REF!</definedName>
    <definedName name="_1509E_341_1_2_1_1">#REF!</definedName>
    <definedName name="_150E_010_1_1">#REF!</definedName>
    <definedName name="_150E_010_1_1_1_1_1">#REF!</definedName>
    <definedName name="_150E_010_1_1_2_1">#REF!</definedName>
    <definedName name="_150E_052_2_1_2_1">#REF!</definedName>
    <definedName name="_150Excel_BuiltIn_Print_Titles_3_1_1">#REF!</definedName>
    <definedName name="_151_sum4_2_1_1_1">#REF!</definedName>
    <definedName name="_1513E_341_2_1">#REF!</definedName>
    <definedName name="_1516E_341_2_1_1">#REF!</definedName>
    <definedName name="_1519E_341_2_1_1_1">#REF!</definedName>
    <definedName name="_151E_010_1_1_1">#REF!</definedName>
    <definedName name="_151E_010_1_1_2_1">#REF!</definedName>
    <definedName name="_151E_010_1_2_1_1">#REF!</definedName>
    <definedName name="_151E_052_2_2_1_1">#REF!</definedName>
    <definedName name="_152_D_1">#REF!</definedName>
    <definedName name="_152_D_1_1">#REF!</definedName>
    <definedName name="_152_sum6_2_1_1_1_1">#REF!</definedName>
    <definedName name="_152_sum7_1_1_1_1">#REF!</definedName>
    <definedName name="_152_sum8_2_1_1">#REF!</definedName>
    <definedName name="_1522E_341_2_1_1_1_1">#REF!</definedName>
    <definedName name="_1525E_341_2_1_2_1">#REF!</definedName>
    <definedName name="_1528E_341_2_2_1_1">#REF!</definedName>
    <definedName name="_152E_010_1_1_1_1">#REF!</definedName>
    <definedName name="_152E_010_1_2_1_1">#REF!</definedName>
    <definedName name="_152E_010_2_1">#REF!</definedName>
    <definedName name="_152E_064_1_1_1">#REF!</definedName>
    <definedName name="_153_detib2100_1_1">#REF!</definedName>
    <definedName name="_1532E_4_1_1">#REF!</definedName>
    <definedName name="_1535E_4_1_1_1">#REF!</definedName>
    <definedName name="_1538E_4_1_1_1_1">#REF!</definedName>
    <definedName name="_153E_010_1_1_1_1_1">#REF!</definedName>
    <definedName name="_153E_010_2_1">#REF!</definedName>
    <definedName name="_153E_010_2_1_1">#REF!</definedName>
    <definedName name="_153E_064_1_1_1_1">#REF!</definedName>
    <definedName name="_154_detib2100_2_1">#REF!</definedName>
    <definedName name="_154_sum4_2_1_1_1_1">#REF!</definedName>
    <definedName name="_154_sum6_2_1_2_1">#REF!</definedName>
    <definedName name="_154_sum7_1_1_1_1_1">#REF!</definedName>
    <definedName name="_154_sum8_2_1_1_1">#REF!</definedName>
    <definedName name="_1541E_4_1_1_1_1_1">#REF!</definedName>
    <definedName name="_1544E_4_1_1_2_1">#REF!</definedName>
    <definedName name="_1547E_4_1_2_1_1">#REF!</definedName>
    <definedName name="_154E_010_1_1_2_1">#REF!</definedName>
    <definedName name="_154E_010_2_1_1">#REF!</definedName>
    <definedName name="_154E_010_2_1_1_1">#REF!</definedName>
    <definedName name="_154E_064_1_1_1_1_1">#REF!</definedName>
    <definedName name="_155_detib2120_1_1">#REF!</definedName>
    <definedName name="_1551E_4_2_1">#REF!</definedName>
    <definedName name="_1554E_4_2_1_1">#REF!</definedName>
    <definedName name="_1557E_4_2_1_1_1">#REF!</definedName>
    <definedName name="_155E_010_1_2_1_1">#REF!</definedName>
    <definedName name="_155E_010_2_1_1_1">#REF!</definedName>
    <definedName name="_155E_010_2_1_1_1_1">#REF!</definedName>
    <definedName name="_155E_064_1_1_2_1">#REF!</definedName>
    <definedName name="_155Excel_BuiltIn_Print_Titles_3_1_1_1">#REF!</definedName>
    <definedName name="_156_detib2120_2_1">#REF!</definedName>
    <definedName name="_156_sum6_2_2_1_1">#REF!</definedName>
    <definedName name="_156_sum7_1_1_2_1">#REF!</definedName>
    <definedName name="_156_sum8_2_1_1_1_1">#REF!</definedName>
    <definedName name="_1560E_4_2_1_1_1_1">#REF!</definedName>
    <definedName name="_1563E_4_2_1_2_1">#REF!</definedName>
    <definedName name="_1566E_4_2_2_1_1">#REF!</definedName>
    <definedName name="_156E_010_2_1">#REF!</definedName>
    <definedName name="_156E_010_2_1_1_1_1">#REF!</definedName>
    <definedName name="_156E_010_2_1_2_1">#REF!</definedName>
    <definedName name="_156E_064_1_2_1_1">#REF!</definedName>
    <definedName name="_157_detib250_1_1">#REF!</definedName>
    <definedName name="_157_sum4_2_1_2_1">#REF!</definedName>
    <definedName name="_1570Excel_BuiltIn_Print_Area_1_1_1">#REF!</definedName>
    <definedName name="_1574Excel_BuiltIn_Print_Area_1_1_1_1">#REF!</definedName>
    <definedName name="_1577Excel_BuiltIn_Print_Area_1_1_1_1_1">#REF!</definedName>
    <definedName name="_157E_010_2_1_1">#REF!</definedName>
    <definedName name="_157E_010_2_1_2_1">#REF!</definedName>
    <definedName name="_157E_010_2_2_1_1">#REF!</definedName>
    <definedName name="_157E_064_2_1_1">#REF!</definedName>
    <definedName name="_158_detib250_2_1">#REF!</definedName>
    <definedName name="_158_sum7_1_2_1_1">#REF!</definedName>
    <definedName name="_158_sum8_2_1_2_1">#REF!</definedName>
    <definedName name="_1580Excel_BuiltIn_Print_Area_1_1_1_1_1_1">#REF!</definedName>
    <definedName name="_1583Excel_BuiltIn_Print_Area_1_1_1_1_2_1">#REF!</definedName>
    <definedName name="_1586Excel_BuiltIn_Print_Area_1_1_1_2_1">#REF!</definedName>
    <definedName name="_1589Excel_BuiltIn_Print_Area_1_1_1_2_1_1">#REF!</definedName>
    <definedName name="_158E_010_2_1_1_1">#REF!</definedName>
    <definedName name="_158E_010_2_2_1_1">#REF!</definedName>
    <definedName name="_158E_031_1_1">#REF!</definedName>
    <definedName name="_158E_064_2_1_1_1">#REF!</definedName>
    <definedName name="_159_detib260_1_1">#REF!</definedName>
    <definedName name="_159_sum7_1_1">#REF!</definedName>
    <definedName name="_1592Excel_BuiltIn_Print_Area_1_1_2_1_1">#REF!</definedName>
    <definedName name="_1595Excel_BuiltIn_Print_Titles_1_1">#REF!</definedName>
    <definedName name="_1599Excel_BuiltIn_Print_Titles_1_1_1">#REF!</definedName>
    <definedName name="_159E_010_2_1_1_1_1">#REF!</definedName>
    <definedName name="_159E_031_1_1">#REF!</definedName>
    <definedName name="_159E_031_1_1_1">#REF!</definedName>
    <definedName name="_159E_064_2_1_1_1_1">#REF!</definedName>
    <definedName name="_16">#REF!</definedName>
    <definedName name="_16__123Graph_ACHART_4" hidden="1">#REF!</definedName>
    <definedName name="_16__123Graph_BCHART_4" hidden="1">#REF!</definedName>
    <definedName name="_16_sum1_2_1">#REF!</definedName>
    <definedName name="_16_sum1_2_1_1_1_1">#REF!</definedName>
    <definedName name="_16_sum1_2_1_2_1">#REF!</definedName>
    <definedName name="_16_sum2_1_1_1">#REF!</definedName>
    <definedName name="_16_sum2_1_1_1_1_1">#REF!</definedName>
    <definedName name="_16_sum2_2_1_1">#REF!</definedName>
    <definedName name="_16_sum8_2_1">"#REF!"</definedName>
    <definedName name="_160_detib260_2_1">#REF!</definedName>
    <definedName name="_160_sum4_2_2_1_1">#REF!</definedName>
    <definedName name="_160_sum7_2_1">#REF!</definedName>
    <definedName name="_160_sum8_2_2_1_1">#REF!</definedName>
    <definedName name="_1604Excel_BuiltIn_Print_Titles_1_1_1_1">#REF!</definedName>
    <definedName name="_1607Excel_BuiltIn_Print_Titles_1_1_1_1_1">#REF!</definedName>
    <definedName name="_160E_010_2_1_2_1">#REF!</definedName>
    <definedName name="_160E_031_1_1_1">#REF!</definedName>
    <definedName name="_160E_031_1_1_1_1">#REF!</definedName>
    <definedName name="_160E_064_2_1_2_1">#REF!</definedName>
    <definedName name="_160Excel_BuiltIn_Print_Titles_4_1_1">#REF!</definedName>
    <definedName name="_161_detib280_1_1">#REF!</definedName>
    <definedName name="_161_sum7_1_1_1">#REF!</definedName>
    <definedName name="_1610Excel_BuiltIn_Print_Titles_1_1_1_1_1_1">#REF!</definedName>
    <definedName name="_1613Excel_BuiltIn_Print_Titles_1_1_1_1_1_1_1">#REF!</definedName>
    <definedName name="_1616Excel_BuiltIn_Print_Titles_1_1_1_1_2_1">#REF!</definedName>
    <definedName name="_1617Excel_BuiltIn_Print_Titles_17_1_1">"$#REF!.$A$6:$IU$8"</definedName>
    <definedName name="_161A_1_1">NA()</definedName>
    <definedName name="_161E_010_2_2_1_1">#REF!</definedName>
    <definedName name="_161E_031_1_1_1_1">#REF!</definedName>
    <definedName name="_161E_031_1_1_1_1_1">#REF!</definedName>
    <definedName name="_161E_064_2_2_1_1">#REF!</definedName>
    <definedName name="_162_detib280_2_1">#REF!</definedName>
    <definedName name="_162_sum7_2_1_1">#REF!</definedName>
    <definedName name="_1620Excel_BuiltIn_Print_Titles_2_1">#REF!</definedName>
    <definedName name="_1624Excel_BuiltIn_Print_Titles_2_1_1">#REF!</definedName>
    <definedName name="_1627Excel_BuiltIn_Print_Titles_2_1_1_1">#REF!</definedName>
    <definedName name="_162E_031_1_1">#REF!</definedName>
    <definedName name="_162E_031_1_1_1_1_1">#REF!</definedName>
    <definedName name="_162E_031_1_1_2_1">#REF!</definedName>
    <definedName name="_162E_080_1_1_1">#REF!</definedName>
    <definedName name="_163_DFDF_1_1">#REF!</definedName>
    <definedName name="_163_sum7_1_1_1_1">#REF!</definedName>
    <definedName name="_1630Excel_BuiltIn_Print_Titles_2_1_1_1_1">#REF!</definedName>
    <definedName name="_1633Excel_BuiltIn_Print_Titles_2_1_1_1_1_1">#REF!</definedName>
    <definedName name="_1637F_1_1_1">#REF!</definedName>
    <definedName name="_163A_1_1_1_1">#REF!</definedName>
    <definedName name="_163E_031_1_1_1">#REF!</definedName>
    <definedName name="_163E_031_1_1_2_1">#REF!</definedName>
    <definedName name="_163E_031_1_2_1_1">#REF!</definedName>
    <definedName name="_163E_080_1_1_1_1">#REF!</definedName>
    <definedName name="_164_DFDF_2_1">#REF!</definedName>
    <definedName name="_164_sum5_1_1">#REF!</definedName>
    <definedName name="_164_sum7_2_1_1_1">#REF!</definedName>
    <definedName name="_1640F_1_1_1_1">#REF!</definedName>
    <definedName name="_1643F_1_1_1_1_1">#REF!</definedName>
    <definedName name="_1646F_1_1_1_1_1_1">#REF!</definedName>
    <definedName name="_1649F_1_1_1_2_1">#REF!</definedName>
    <definedName name="_164E_031_1_1_1_1">#REF!</definedName>
    <definedName name="_164E_031_1_2_1_1">#REF!</definedName>
    <definedName name="_164E_031_2_1">#REF!</definedName>
    <definedName name="_164E_080_1_1_1_1_1">#REF!</definedName>
    <definedName name="_165_dia6_1_1">#REF!</definedName>
    <definedName name="_165_sum7_1_1_1_1_1">#REF!</definedName>
    <definedName name="_1652F_1_1_2_1_1">#REF!</definedName>
    <definedName name="_1656F_1_2_1">#REF!</definedName>
    <definedName name="_1659F_1_2_1_1">#REF!</definedName>
    <definedName name="_165A_1_1_1_1_1">#REF!</definedName>
    <definedName name="_165E_031_1_1_1_1_1">#REF!</definedName>
    <definedName name="_165E_031_2_1">#REF!</definedName>
    <definedName name="_165E_031_2_1_1">#REF!</definedName>
    <definedName name="_165E_080_1_1_2_1">#REF!</definedName>
    <definedName name="_166_dia6_2_1">#REF!</definedName>
    <definedName name="_166_sum7_2_1_1_1_1">#REF!</definedName>
    <definedName name="_1662F_1_2_1_1_1">#REF!</definedName>
    <definedName name="_1665F_1_2_1_1_1_1">#REF!</definedName>
    <definedName name="_1668F_1_2_1_2_1">#REF!</definedName>
    <definedName name="_166E_031_1_1_2_1">#REF!</definedName>
    <definedName name="_166E_031_2_1_1">#REF!</definedName>
    <definedName name="_166E_031_2_1_1_1">#REF!</definedName>
    <definedName name="_166E_080_1_2_1_1">#REF!</definedName>
    <definedName name="_167_dstib2100_1_1">#REF!</definedName>
    <definedName name="_167_sum5_1_1_1">#REF!</definedName>
    <definedName name="_167_sum7_1_1_2_1">#REF!</definedName>
    <definedName name="_1671F_1_2_2_1_1">#REF!</definedName>
    <definedName name="_1675F_3_1_1">#REF!</definedName>
    <definedName name="_1678F_3_1_1_1">#REF!</definedName>
    <definedName name="_167A_1_1_1_1_1_1">#REF!</definedName>
    <definedName name="_167E_031_1_2_1_1">#REF!</definedName>
    <definedName name="_167E_031_2_1_1_1">#REF!</definedName>
    <definedName name="_167E_031_2_1_1_1_1">#REF!</definedName>
    <definedName name="_167E_080_2_1_1">#REF!</definedName>
    <definedName name="_168_dstib2100_2_1">#REF!</definedName>
    <definedName name="_168_sum7_2_1_2_1">#REF!</definedName>
    <definedName name="_1681F_3_1_1_1_1">#REF!</definedName>
    <definedName name="_1684F_3_1_1_1_1_1">#REF!</definedName>
    <definedName name="_1687F_3_1_1_2_1">#REF!</definedName>
    <definedName name="_168E_031_2_1">#REF!</definedName>
    <definedName name="_168E_031_2_1_1_1_1">#REF!</definedName>
    <definedName name="_168E_031_2_1_2_1">#REF!</definedName>
    <definedName name="_168E_080_2_1_1_1">#REF!</definedName>
    <definedName name="_169_dstib2120_1_1">#REF!</definedName>
    <definedName name="_169_sum7_1_2_1_1">#REF!</definedName>
    <definedName name="_1690F_3_1_2_1_1">#REF!</definedName>
    <definedName name="_1694F_3_2_1">#REF!</definedName>
    <definedName name="_1697F_3_2_1_1">#REF!</definedName>
    <definedName name="_169A_1_1_1_2_1">#REF!</definedName>
    <definedName name="_169E_031_2_1_1">#REF!</definedName>
    <definedName name="_169E_031_2_1_2_1">#REF!</definedName>
    <definedName name="_169E_031_2_2_1_1">#REF!</definedName>
    <definedName name="_169E_080_2_1_1_1_1">#REF!</definedName>
    <definedName name="_17">#REF!</definedName>
    <definedName name="_17__123Grafh_BCHART_5" hidden="1">#REF!</definedName>
    <definedName name="_17__Excel_BuiltIn_Print_Area_1_1">#REF!</definedName>
    <definedName name="_17_A_1_1">#REF!</definedName>
    <definedName name="_17_sum1_2_2_1_1">#REF!</definedName>
    <definedName name="_17_sum2_1_1_1_1">#REF!</definedName>
    <definedName name="_17_sum2_1_1_2_1">#REF!</definedName>
    <definedName name="_17_sum2_2_1_1_1">#REF!</definedName>
    <definedName name="_170_dstib2120_2_1">#REF!</definedName>
    <definedName name="_170_sum5_1_1_1_1">#REF!</definedName>
    <definedName name="_170_sum7_2_2_1_1">#REF!</definedName>
    <definedName name="_1700F_3_2_1_1_1">#REF!</definedName>
    <definedName name="_1703F_3_2_1_1_1_1">#REF!</definedName>
    <definedName name="_1706F_3_2_1_2_1">#REF!</definedName>
    <definedName name="_1709F_3_2_2_1_1">#REF!</definedName>
    <definedName name="_170E_031_2_1_1_1">#REF!</definedName>
    <definedName name="_170E_031_2_2_1_1">#REF!</definedName>
    <definedName name="_170E_052_1_1">#REF!</definedName>
    <definedName name="_170E_080_2_1_2_1">#REF!</definedName>
    <definedName name="_171_dstib250_1_1">#REF!</definedName>
    <definedName name="_1713F_37_1_1">#REF!</definedName>
    <definedName name="_1716F_37_1_1_1">#REF!</definedName>
    <definedName name="_1719F_37_1_1_1_1">#REF!</definedName>
    <definedName name="_171A_1_1_2_1_1">#REF!</definedName>
    <definedName name="_171E_031_2_1_1_1_1">#REF!</definedName>
    <definedName name="_171E_052_1_1">#REF!</definedName>
    <definedName name="_171E_052_1_1_1">#REF!</definedName>
    <definedName name="_171E_080_2_2_1_1">#REF!</definedName>
    <definedName name="_172_dstib250_2_1">#REF!</definedName>
    <definedName name="_172_Excel_BuiltIn_Print_Titles_2_1">#REF!</definedName>
    <definedName name="_172_sum7_2_1">#REF!</definedName>
    <definedName name="_172_sum8_1_1">#REF!</definedName>
    <definedName name="_1722F_37_1_1_1_1_1">#REF!</definedName>
    <definedName name="_1725F_37_1_1_2_1">#REF!</definedName>
    <definedName name="_1728F_37_1_2_1_1">#REF!</definedName>
    <definedName name="_172E_031_2_1_2_1">#REF!</definedName>
    <definedName name="_172E_052_1_1_1">#REF!</definedName>
    <definedName name="_172E_052_1_1_1_1">#REF!</definedName>
    <definedName name="_172E_081_1_1_1">#REF!</definedName>
    <definedName name="_173_dstib260_1_1">#REF!</definedName>
    <definedName name="_173_sum5_1_1_1_1_1">#REF!</definedName>
    <definedName name="_1732F_37_2_1">#REF!</definedName>
    <definedName name="_1735F_37_2_1_1">#REF!</definedName>
    <definedName name="_1738F_37_2_1_1_1">#REF!</definedName>
    <definedName name="_173A_1_2_1_1">#REF!</definedName>
    <definedName name="_173E_031_2_2_1_1">#REF!</definedName>
    <definedName name="_173E_052_1_1_1_1">#REF!</definedName>
    <definedName name="_173E_052_1_1_1_1_1">#REF!</definedName>
    <definedName name="_173E_081_1_1_1_1">#REF!</definedName>
    <definedName name="_174_dstib260_2_1">#REF!</definedName>
    <definedName name="_174_sum7_2_1_1">#REF!</definedName>
    <definedName name="_174_sum8_1_1_1">#REF!</definedName>
    <definedName name="_1741F_37_2_1_1_1_1">#REF!</definedName>
    <definedName name="_1744F_37_2_1_2_1">#REF!</definedName>
    <definedName name="_1747F_37_2_2_1_1">#REF!</definedName>
    <definedName name="_174E_052_1_1">#REF!</definedName>
    <definedName name="_174E_052_1_1_1_1_1">#REF!</definedName>
    <definedName name="_174E_052_1_1_2_1">#REF!</definedName>
    <definedName name="_174E_081_1_1_1_1_1">#REF!</definedName>
    <definedName name="_175_dstib280_1_1">#REF!</definedName>
    <definedName name="_1751F_8_2_1_1">#REF!</definedName>
    <definedName name="_1754F_8_2_1_1_1">#REF!</definedName>
    <definedName name="_1757F_8_2_1_1_1_1">#REF!</definedName>
    <definedName name="_175A_1_2_1_1_1">#REF!</definedName>
    <definedName name="_175E_052_1_1_1">#REF!</definedName>
    <definedName name="_175E_052_1_1_2_1">#REF!</definedName>
    <definedName name="_175E_052_1_2_1_1">#REF!</definedName>
    <definedName name="_175E_081_1_1_2_1">#REF!</definedName>
    <definedName name="_176_dstib280_2_1">#REF!</definedName>
    <definedName name="_176_sum5_1_1_2_1">#REF!</definedName>
    <definedName name="_176_sum7_2_1_1_1">#REF!</definedName>
    <definedName name="_176_sum8_1_1_1_1">#REF!</definedName>
    <definedName name="_1760F_8_2_1_1_1_1_1">#REF!</definedName>
    <definedName name="_1763F_8_2_1_1_2_1">#REF!</definedName>
    <definedName name="_1766F_8_2_1_2_1_1">#REF!</definedName>
    <definedName name="_176E_052_1_1_1_1">#REF!</definedName>
    <definedName name="_176E_052_1_2_1_1">#REF!</definedName>
    <definedName name="_176E_052_2_1">#REF!</definedName>
    <definedName name="_176E_081_1_2_1_1">#REF!</definedName>
    <definedName name="_177_E_1_1">#REF!</definedName>
    <definedName name="_1770F_8_2_2_1">#REF!</definedName>
    <definedName name="_1773F_8_2_2_1_1">#REF!</definedName>
    <definedName name="_1776F_8_2_2_1_1_1">#REF!</definedName>
    <definedName name="_1779F_8_2_2_1_1_1_1">#REF!</definedName>
    <definedName name="_177A_1_2_1_1_1_1">#REF!</definedName>
    <definedName name="_177E_052_1_1_1_1_1">#REF!</definedName>
    <definedName name="_177E_052_2_1">#REF!</definedName>
    <definedName name="_177E_052_2_1_1">#REF!</definedName>
    <definedName name="_177E_081_2_1_1">#REF!</definedName>
    <definedName name="_178_Excel_BuiltIn_Print_Area_1_1">#REF!</definedName>
    <definedName name="_178_sum7_2_1_1_1_1">#REF!</definedName>
    <definedName name="_178_sum8_1_1_1_1_1">#REF!</definedName>
    <definedName name="_1782F_8_2_2_1_2_1">#REF!</definedName>
    <definedName name="_1785F_8_2_2_2_1_1">#REF!</definedName>
    <definedName name="_1789F_8_3_1_1">#REF!</definedName>
    <definedName name="_178E_052_1_1_2_1">#REF!</definedName>
    <definedName name="_178E_052_2_1_1">#REF!</definedName>
    <definedName name="_178E_052_2_1_1_1">#REF!</definedName>
    <definedName name="_178E_081_2_1_1_1">#REF!</definedName>
    <definedName name="_179_Excel_BuiltIn_Print_Area_10_1_1">#REF!</definedName>
    <definedName name="_179_sum5_1_2_1_1">#REF!</definedName>
    <definedName name="_1792F_8_3_1_1_1">#REF!</definedName>
    <definedName name="_1795F_8_3_1_1_1_1">#REF!</definedName>
    <definedName name="_1798F_8_3_1_1_1_1_1">#REF!</definedName>
    <definedName name="_179A_1_2_1_2_1">#REF!</definedName>
    <definedName name="_179E_052_1_2_1_1">#REF!</definedName>
    <definedName name="_179E_052_2_1_1_1">#REF!</definedName>
    <definedName name="_179E_052_2_1_1_1_1">#REF!</definedName>
    <definedName name="_179E_081_2_1_1_1_1">#REF!</definedName>
    <definedName name="_17A_1_1_1">"#REF!"</definedName>
    <definedName name="_18">#REF!</definedName>
    <definedName name="_18_A_1_1_1">#REF!</definedName>
    <definedName name="_18_sum1_1_1_1_1">#REF!</definedName>
    <definedName name="_18_sum1_2_1_1">#REF!</definedName>
    <definedName name="_18_sum1_2_1_2_1">#REF!</definedName>
    <definedName name="_18_sum2_1_1">#REF!</definedName>
    <definedName name="_18_sum2_1_1_1_1_1">#REF!</definedName>
    <definedName name="_18_sum2_1_2_1_1">#REF!</definedName>
    <definedName name="_18_sum2_2_1_1_1_1">#REF!</definedName>
    <definedName name="_180_Excel_BuiltIn_Print_Area_11_1_1">#REF!</definedName>
    <definedName name="_180_sum7_2_1_2_1">#REF!</definedName>
    <definedName name="_180_sum8_1_1_2_1">#REF!</definedName>
    <definedName name="_1801F_8_3_1_1_2_1">#REF!</definedName>
    <definedName name="_1804F_8_3_1_2_1_1">#REF!</definedName>
    <definedName name="_1808F_8_3_2_1">#REF!</definedName>
    <definedName name="_180E_052_2_1">#REF!</definedName>
    <definedName name="_180E_052_2_1_1_1_1">#REF!</definedName>
    <definedName name="_180E_052_2_1_2_1">#REF!</definedName>
    <definedName name="_180E_081_2_1_2_1">#REF!</definedName>
    <definedName name="_181_Excel_BuiltIn_Print_Area_12_1_1">#REF!</definedName>
    <definedName name="_1811F_8_3_2_1_1">#REF!</definedName>
    <definedName name="_1814F_8_3_2_1_1_1">#REF!</definedName>
    <definedName name="_1817F_8_3_2_1_1_1_1">#REF!</definedName>
    <definedName name="_181A_1_2_2_1_1">#REF!</definedName>
    <definedName name="_181E_052_2_1_1">#REF!</definedName>
    <definedName name="_181E_052_2_1_2_1">#REF!</definedName>
    <definedName name="_181E_052_2_2_1_1">#REF!</definedName>
    <definedName name="_181E_081_2_2_1_1">#REF!</definedName>
    <definedName name="_182_Excel_BuiltIn_Print_Area_13_1_1">#REF!</definedName>
    <definedName name="_182_sum7_2_2_1_1">#REF!</definedName>
    <definedName name="_182_sum8_1_2_1_1">#REF!</definedName>
    <definedName name="_1820F_8_3_2_1_2_1">#REF!</definedName>
    <definedName name="_1823F_8_3_2_2_1_1">#REF!</definedName>
    <definedName name="_1827F_8_5_1_1">#REF!</definedName>
    <definedName name="_182E_052_2_1_1_1">#REF!</definedName>
    <definedName name="_182E_052_2_2_1_1">#REF!</definedName>
    <definedName name="_182E_064_1_1">#REF!</definedName>
    <definedName name="_182E_084_1_1_1">#REF!</definedName>
    <definedName name="_183_Excel_BuiltIn_Print_Area_14_1_1">#REF!</definedName>
    <definedName name="_183_sum5_2_1">#REF!</definedName>
    <definedName name="_1830F_8_5_1_1_1">#REF!</definedName>
    <definedName name="_1833F_8_5_1_1_1_1">#REF!</definedName>
    <definedName name="_1836F_8_5_1_1_1_1_1">#REF!</definedName>
    <definedName name="_1839F_8_5_1_1_2_1">#REF!</definedName>
    <definedName name="_183A_16_1_1_1">#REF!</definedName>
    <definedName name="_183E_052_2_1_1_1_1">#REF!</definedName>
    <definedName name="_183E_064_1_1">#REF!</definedName>
    <definedName name="_183E_064_1_1_1">#REF!</definedName>
    <definedName name="_183E_084_1_1_1_1">#REF!</definedName>
    <definedName name="_184_Excel_BuiltIn_Print_Area_15_1">#REF!</definedName>
    <definedName name="_184_sum8_2_1">#REF!</definedName>
    <definedName name="_1842F_8_5_1_2_1_1">#REF!</definedName>
    <definedName name="_1846F_8_5_2_1">#REF!</definedName>
    <definedName name="_1849F_8_5_2_1_1">#REF!</definedName>
    <definedName name="_184E_052_2_1_2_1">#REF!</definedName>
    <definedName name="_184E_064_1_1_1">#REF!</definedName>
    <definedName name="_184E_064_1_1_1_1">#REF!</definedName>
    <definedName name="_184E_084_1_1_1_1_1">#REF!</definedName>
    <definedName name="_185_Excel_BuiltIn_Print_Area_15_1_1">#REF!</definedName>
    <definedName name="_185_sum8_1_1">#REF!</definedName>
    <definedName name="_1852F_8_5_2_1_1_1">#REF!</definedName>
    <definedName name="_1855F_8_5_2_1_1_1_1">#REF!</definedName>
    <definedName name="_1858F_8_5_2_1_2_1">#REF!</definedName>
    <definedName name="_185A_16_1_1_1_1">#REF!</definedName>
    <definedName name="_185E_052_2_2_1_1">#REF!</definedName>
    <definedName name="_185E_064_1_1_1_1">#REF!</definedName>
    <definedName name="_185E_064_1_1_1_1_1">#REF!</definedName>
    <definedName name="_185E_084_1_1_2_1">#REF!</definedName>
    <definedName name="_186_Excel_BuiltIn_Print_Area_15_1_1_1">#REF!</definedName>
    <definedName name="_186_sum5_2_1_1">#REF!</definedName>
    <definedName name="_186_sum8_2_1_1">#REF!</definedName>
    <definedName name="_1861F_8_5_2_2_1_1">#REF!</definedName>
    <definedName name="_1865F_8_8_1_1">#REF!</definedName>
    <definedName name="_1868F_8_8_1_1_1">#REF!</definedName>
    <definedName name="_186E_064_1_1">#REF!</definedName>
    <definedName name="_186E_064_1_1_1_1_1">#REF!</definedName>
    <definedName name="_186E_064_1_1_2_1">#REF!</definedName>
    <definedName name="_186E_084_1_2_1_1">#REF!</definedName>
    <definedName name="_187_Excel_BuiltIn_Print_Area_16_1_1">#REF!</definedName>
    <definedName name="_187_sum8_1_1_1">#REF!</definedName>
    <definedName name="_1871F_8_8_1_1_1_1">#REF!</definedName>
    <definedName name="_1874F_8_8_1_1_1_1_1">#REF!</definedName>
    <definedName name="_1877F_8_8_1_1_2_1">#REF!</definedName>
    <definedName name="_187A_16_1_1_1_1_1">#REF!</definedName>
    <definedName name="_187E_064_1_1_1">#REF!</definedName>
    <definedName name="_187E_064_1_1_2_1">#REF!</definedName>
    <definedName name="_187E_064_1_2_1_1">#REF!</definedName>
    <definedName name="_187E_084_2_1_1">#REF!</definedName>
    <definedName name="_188_Excel_BuiltIn_Print_Area_2_1">#REF!</definedName>
    <definedName name="_188_sum8_2_1_1_1">#REF!</definedName>
    <definedName name="_1880F_8_8_1_2_1_1">#REF!</definedName>
    <definedName name="_1884F_8_8_2_1">#REF!</definedName>
    <definedName name="_1887F_8_8_2_1_1">#REF!</definedName>
    <definedName name="_188E_064_1_1_1_1">#REF!</definedName>
    <definedName name="_188E_064_1_2_1_1">#REF!</definedName>
    <definedName name="_188E_064_2_1">#REF!</definedName>
    <definedName name="_188E_084_2_1_1_1">#REF!</definedName>
    <definedName name="_189_Excel_BuiltIn_Print_Area_3_1_1">#REF!</definedName>
    <definedName name="_189_sum5_2_1_1_1">#REF!</definedName>
    <definedName name="_189_sum8_1_1_1_1">#REF!</definedName>
    <definedName name="_1890F_8_8_2_1_1_1">#REF!</definedName>
    <definedName name="_1893F_8_8_2_1_1_1_1">#REF!</definedName>
    <definedName name="_1896F_8_8_2_1_2_1">#REF!</definedName>
    <definedName name="_1899F_8_8_2_2_1_1">#REF!</definedName>
    <definedName name="_189A_16_1_1_2_1">#REF!</definedName>
    <definedName name="_189E_064_1_1_1_1_1">#REF!</definedName>
    <definedName name="_189E_064_2_1">#REF!</definedName>
    <definedName name="_189E_064_2_1_1">#REF!</definedName>
    <definedName name="_189E_084_2_1_1_1_1">#REF!</definedName>
    <definedName name="_18A_1_1_1">#REF!</definedName>
    <definedName name="_18A_1_2_1">"#REF!"</definedName>
    <definedName name="_19">#REF!</definedName>
    <definedName name="_19__123Graph_CCHART_11" hidden="1">#REF!</definedName>
    <definedName name="_19_A_1_1_2">#REF!</definedName>
    <definedName name="_19_sum2_1_1_1">#REF!</definedName>
    <definedName name="_19_sum2_1_1_2_1">#REF!</definedName>
    <definedName name="_19_sum2_2_1">#REF!</definedName>
    <definedName name="_19_sum2_2_1_2_1">#REF!</definedName>
    <definedName name="_190_Excel_BuiltIn_Print_Area_4_1">#REF!</definedName>
    <definedName name="_190_sum8_2_1_1_1_1">#REF!</definedName>
    <definedName name="_1903JB_12_1_1">#REF!</definedName>
    <definedName name="_1906JB_12_1_1_1">#REF!</definedName>
    <definedName name="_1909JB_12_1_1_1_1">#REF!</definedName>
    <definedName name="_190E_064_1_1_2_1">#REF!</definedName>
    <definedName name="_190E_064_2_1_1">#REF!</definedName>
    <definedName name="_190E_064_2_1_1_1">#REF!</definedName>
    <definedName name="_190E_084_2_1_2_1">#REF!</definedName>
    <definedName name="_191_Excel_BuiltIn_Print_Area_5_1_1_1">#REF!</definedName>
    <definedName name="_191_sum8_1_1_1_1_1">#REF!</definedName>
    <definedName name="_1912JB_12_1_1_1_1_1">#REF!</definedName>
    <definedName name="_1915JB_12_1_1_2_1">#REF!</definedName>
    <definedName name="_1918JB_12_1_2_1_1">#REF!</definedName>
    <definedName name="_191A_16_1_2_1_1">#REF!</definedName>
    <definedName name="_191E_064_1_2_1_1">#REF!</definedName>
    <definedName name="_191E_064_2_1_1_1">#REF!</definedName>
    <definedName name="_191E_064_2_1_1_1_1">#REF!</definedName>
    <definedName name="_191E_084_2_2_1_1">#REF!</definedName>
    <definedName name="_192_Excel_BuiltIn_Print_Area_8_1_1">#REF!</definedName>
    <definedName name="_192_Excel_BuiltIn_Print_Titles_3_1">#REF!</definedName>
    <definedName name="_192_sum5_2_1_1_1_1">#REF!</definedName>
    <definedName name="_192_sum8_2_1_2_1">#REF!</definedName>
    <definedName name="_1922JB_12_2_1">#REF!</definedName>
    <definedName name="_1925JB_12_2_1_1">#REF!</definedName>
    <definedName name="_1928JB_12_2_1_1_1">#REF!</definedName>
    <definedName name="_192E_064_2_1">#REF!</definedName>
    <definedName name="_192E_064_2_1_1_1_1">#REF!</definedName>
    <definedName name="_192E_064_2_1_2_1">#REF!</definedName>
    <definedName name="_192E_089_1_1_1">#REF!</definedName>
    <definedName name="_193_Excel_BuiltIn_Print_Area_8_1_1_1">#REF!</definedName>
    <definedName name="_193_Q_1">#REF!</definedName>
    <definedName name="_193_sum8_1_1_2_1">#REF!</definedName>
    <definedName name="_1931JB_12_2_1_1_1_1">#REF!</definedName>
    <definedName name="_1934JB_12_2_1_2_1">#REF!</definedName>
    <definedName name="_1937JB_12_2_2_1_1">#REF!</definedName>
    <definedName name="_193A_16_2_1_1">#REF!</definedName>
    <definedName name="_193E_064_2_1_1">#REF!</definedName>
    <definedName name="_193E_064_2_1_2_1">#REF!</definedName>
    <definedName name="_193E_064_2_2_1_1">#REF!</definedName>
    <definedName name="_193E_089_1_1_1_1">#REF!</definedName>
    <definedName name="_194_Excel_BuiltIn_Print_Area_8_1_1_1_1_1">#REF!</definedName>
    <definedName name="_194_S_1">#REF!</definedName>
    <definedName name="_194_sum8_2_2_1_1">#REF!</definedName>
    <definedName name="_1941JB_4_1_1">#REF!</definedName>
    <definedName name="_1944JB_4_1_1_1">#REF!</definedName>
    <definedName name="_1947JB_4_1_1_1_1">#REF!</definedName>
    <definedName name="_194E_064_2_1_1_1">#REF!</definedName>
    <definedName name="_194E_064_2_2_1_1">#REF!</definedName>
    <definedName name="_194E_080_1_1">#REF!</definedName>
    <definedName name="_194E_089_1_1_1_1_1">#REF!</definedName>
    <definedName name="_195_Excel_BuiltIn_Print_Area_9_1_1">#REF!</definedName>
    <definedName name="_195_sum5_2_1_2_1">#REF!</definedName>
    <definedName name="_195_sum8_1_2_1_1">#REF!</definedName>
    <definedName name="_1950JB_4_1_1_1_1_1">#REF!</definedName>
    <definedName name="_1953JB_4_1_1_2_1">#REF!</definedName>
    <definedName name="_1956JB_4_1_2_1_1">#REF!</definedName>
    <definedName name="_195A_16_2_1_1_1">#REF!</definedName>
    <definedName name="_195E_064_2_1_1_1_1">#REF!</definedName>
    <definedName name="_195E_080_1_1">#REF!</definedName>
    <definedName name="_195E_080_1_1_1">#REF!</definedName>
    <definedName name="_195E_089_1_1_2_1">#REF!</definedName>
    <definedName name="_196_Excel_BuiltIn_Print_Area_9_1_1_1">#REF!</definedName>
    <definedName name="_1960JB_4_2_1">#REF!</definedName>
    <definedName name="_1963JB_4_2_1_1">#REF!</definedName>
    <definedName name="_1966JB_4_2_1_1_1">#REF!</definedName>
    <definedName name="_1969JB_4_2_1_1_1_1">#REF!</definedName>
    <definedName name="_196A_1_1_1">#REF!</definedName>
    <definedName name="_196E_064_2_1_2_1">#REF!</definedName>
    <definedName name="_196E_080_1_1_1">#REF!</definedName>
    <definedName name="_196E_080_1_1_1_1">#REF!</definedName>
    <definedName name="_196E_089_1_2_1_1">#REF!</definedName>
    <definedName name="_197_M_1_1">#REF!</definedName>
    <definedName name="_1972JB_4_2_1_2_1">#REF!</definedName>
    <definedName name="_1975JB_4_2_2_1_1">#REF!</definedName>
    <definedName name="_1979JB_6_1_1">#REF!</definedName>
    <definedName name="_197A_16_2_1_1_1_1">#REF!</definedName>
    <definedName name="_197E_064_2_2_1_1">#REF!</definedName>
    <definedName name="_197E_080_1_1_1_1">#REF!</definedName>
    <definedName name="_197E_080_1_1_1_1_1">#REF!</definedName>
    <definedName name="_197E_089_2_1_1">#REF!</definedName>
    <definedName name="_198_M_1_2">#REF!</definedName>
    <definedName name="_198_sum5_2_2_1_1">#REF!</definedName>
    <definedName name="_198_sum8_2_1">#REF!</definedName>
    <definedName name="_1982JB_6_1_1_1">#REF!</definedName>
    <definedName name="_1985JB_6_1_1_1_1">#REF!</definedName>
    <definedName name="_1988JB_6_1_1_1_1_1">#REF!</definedName>
    <definedName name="_198A_1_1_1_1">#REF!</definedName>
    <definedName name="_198E_080_1_1">#REF!</definedName>
    <definedName name="_198E_080_1_1_1_1_1">#REF!</definedName>
    <definedName name="_198E_080_1_1_2_1">#REF!</definedName>
    <definedName name="_198E_089_2_1_1_1">#REF!</definedName>
    <definedName name="_199_pab100_1_1">#REF!</definedName>
    <definedName name="_1991JB_6_1_1_2_1">#REF!</definedName>
    <definedName name="_1994JB_6_1_2_1_1">#REF!</definedName>
    <definedName name="_1998JB_6_2_1">#REF!</definedName>
    <definedName name="_199A_16_2_1_2_1">#REF!</definedName>
    <definedName name="_199E_080_1_1_1">#REF!</definedName>
    <definedName name="_199E_080_1_1_2_1">#REF!</definedName>
    <definedName name="_199E_080_1_2_1_1">#REF!</definedName>
    <definedName name="_199E_089_2_1_1_1_1">#REF!</definedName>
    <definedName name="_19A_1_2_1">#REF!</definedName>
    <definedName name="_19A_16_1_1">"#REF!"</definedName>
    <definedName name="_1A_1_1">NA()</definedName>
    <definedName name="_1Excel_BuiltIn_Print_Area_1_1_1_1">#REF!</definedName>
    <definedName name="_1Excel_BuiltIn_Print_Area_11_1_1">#REF!</definedName>
    <definedName name="_2">#N/A</definedName>
    <definedName name="_2__123Graph_ACHART_11" hidden="1">#REF!</definedName>
    <definedName name="_2_Excel_BuiltIn_Print_Area_11_1_1">#REF!</definedName>
    <definedName name="_2_sum1_1_1_1">#REF!</definedName>
    <definedName name="_2_sum1_1_1_1_1">#REF!</definedName>
    <definedName name="_2_sum1_2_1">"#REF!"</definedName>
    <definedName name="_2_一覧表_棟別_">#REF!</definedName>
    <definedName name="_20_A_2_1">#REF!</definedName>
    <definedName name="_20_sum1_2_1_1_1">#REF!</definedName>
    <definedName name="_20_sum1_2_2_1_1">#REF!</definedName>
    <definedName name="_20_sum2_1_1_1_1">#REF!</definedName>
    <definedName name="_20_sum2_1_2_1_1">#REF!</definedName>
    <definedName name="_20_sum2_2_1_1">#REF!</definedName>
    <definedName name="_20_sum2_2_2_1_1">#REF!</definedName>
    <definedName name="_200_pab100_2_1">#REF!</definedName>
    <definedName name="_200_sum8_2_1_1">#REF!</definedName>
    <definedName name="_2001JB_6_2_1_1">#REF!</definedName>
    <definedName name="_2004JB_6_2_1_1_1">#REF!</definedName>
    <definedName name="_2007JB_6_2_1_1_1_1">#REF!</definedName>
    <definedName name="_200A_1_1_1_1_1">#REF!</definedName>
    <definedName name="_200E_080_1_1_1_1">#REF!</definedName>
    <definedName name="_200E_080_1_2_1_1">#REF!</definedName>
    <definedName name="_200E_080_2_1">#REF!</definedName>
    <definedName name="_200E_089_2_1_2_1">#REF!</definedName>
    <definedName name="_201_pab15_1_1">#REF!</definedName>
    <definedName name="_2010JB_6_2_1_2_1">#REF!</definedName>
    <definedName name="_2013JB_6_2_2_1_1">#REF!</definedName>
    <definedName name="_2017JB_9_1_1">#REF!</definedName>
    <definedName name="_201A_16_2_2_1_1">#REF!</definedName>
    <definedName name="_201E_080_1_1_1_1_1">#REF!</definedName>
    <definedName name="_201E_080_2_1">#REF!</definedName>
    <definedName name="_201E_080_2_1_1">#REF!</definedName>
    <definedName name="_201E_089_2_2_1_1">#REF!</definedName>
    <definedName name="_202_pab15_2_1">#REF!</definedName>
    <definedName name="_202_sum6_1_1">#REF!</definedName>
    <definedName name="_202_sum8_2_1_1_1">#REF!</definedName>
    <definedName name="_2020JB_9_1_1_1">#REF!</definedName>
    <definedName name="_2023JB_9_1_1_1_1">#REF!</definedName>
    <definedName name="_2026JB_9_1_1_1_1_1">#REF!</definedName>
    <definedName name="_2029JB_9_1_1_2_1">#REF!</definedName>
    <definedName name="_202A_1_1_1_1_1_1">#REF!</definedName>
    <definedName name="_202E_080_1_1_2_1">#REF!</definedName>
    <definedName name="_202E_080_2_1_1">#REF!</definedName>
    <definedName name="_202E_080_2_1_1_1">#REF!</definedName>
    <definedName name="_202E_10_1_1_1">#REF!</definedName>
    <definedName name="_203_pab150_1_1">#REF!</definedName>
    <definedName name="_2032JB_9_1_2_1_1">#REF!</definedName>
    <definedName name="_2036JB_9_2_1">#REF!</definedName>
    <definedName name="_2039JB_9_2_1_1">#REF!</definedName>
    <definedName name="_203A_2_1_1_1">#REF!</definedName>
    <definedName name="_203E_080_1_2_1_1">#REF!</definedName>
    <definedName name="_203E_080_2_1_1_1">#REF!</definedName>
    <definedName name="_203E_080_2_1_1_1_1">#REF!</definedName>
    <definedName name="_203E_10_1_1_1_1">#REF!</definedName>
    <definedName name="_204_pab150_2_1">#REF!</definedName>
    <definedName name="_204_sum8_2_1_1_1_1">#REF!</definedName>
    <definedName name="_2042JB_9_2_1_1_1">#REF!</definedName>
    <definedName name="_2045JB_9_2_1_1_1_1">#REF!</definedName>
    <definedName name="_2048JB_9_2_1_2_1">#REF!</definedName>
    <definedName name="_204A_1_1_1_2_1">#REF!</definedName>
    <definedName name="_204E_080_2_1">#REF!</definedName>
    <definedName name="_204E_080_2_1_1_1_1">#REF!</definedName>
    <definedName name="_204E_080_2_1_2_1">#REF!</definedName>
    <definedName name="_204E_10_1_1_1_1_1">#REF!</definedName>
    <definedName name="_205_pab2_1_1">#REF!</definedName>
    <definedName name="_205_sum6_1_1_1">#REF!</definedName>
    <definedName name="_2051JB_9_2_2_1_1">#REF!</definedName>
    <definedName name="_2055W_16_1_1">#REF!</definedName>
    <definedName name="_2058W_16_1_1_1">#REF!</definedName>
    <definedName name="_205A_2_1_1_1_1">#REF!</definedName>
    <definedName name="_205E_080_2_1_1">#REF!</definedName>
    <definedName name="_205E_080_2_1_2_1">#REF!</definedName>
    <definedName name="_205E_080_2_2_1_1">#REF!</definedName>
    <definedName name="_205E_10_1_1_2_1">#REF!</definedName>
    <definedName name="_206_pab2_2_1">#REF!</definedName>
    <definedName name="_206_sum8_2_1_2_1">#REF!</definedName>
    <definedName name="_2061W_16_1_1_1_1">#REF!</definedName>
    <definedName name="_2064W_16_1_1_1_1_1">#REF!</definedName>
    <definedName name="_2067W_16_1_1_2_1">#REF!</definedName>
    <definedName name="_206A_1_1_2_1_1">#REF!</definedName>
    <definedName name="_206E_080_2_1_1_1">#REF!</definedName>
    <definedName name="_206E_080_2_2_1_1">#REF!</definedName>
    <definedName name="_206E_081_1_1">#REF!</definedName>
    <definedName name="_206E_10_1_2_1_1">#REF!</definedName>
    <definedName name="_207_pab20_1_1">#REF!</definedName>
    <definedName name="_2070W_16_1_2_1_1">#REF!</definedName>
    <definedName name="_2074W_16_2_1">#REF!</definedName>
    <definedName name="_2077W_16_2_1_1">#REF!</definedName>
    <definedName name="_207A_2_1_1_1_1_1">#REF!</definedName>
    <definedName name="_207E_080_2_1_1_1_1">#REF!</definedName>
    <definedName name="_207E_081_1_1">#REF!</definedName>
    <definedName name="_207E_081_1_1_1">#REF!</definedName>
    <definedName name="_207E_10_2_1_1">#REF!</definedName>
    <definedName name="_208_pab20_2_1">#REF!</definedName>
    <definedName name="_208_sum6_1_1_1_1">#REF!</definedName>
    <definedName name="_208_sum8_2_2_1_1">#REF!</definedName>
    <definedName name="_2080W_16_2_1_1_1">#REF!</definedName>
    <definedName name="_2083W_16_2_1_1_1_1">#REF!</definedName>
    <definedName name="_2086W_16_2_1_2_1">#REF!</definedName>
    <definedName name="_2089W_16_2_2_1_1">#REF!</definedName>
    <definedName name="_208A_1_2_1">#REF!</definedName>
    <definedName name="_208E_080_2_1_2_1">#REF!</definedName>
    <definedName name="_208E_081_1_1_1">#REF!</definedName>
    <definedName name="_208E_081_1_1_1_1">#REF!</definedName>
    <definedName name="_208E_10_2_1_1_1">#REF!</definedName>
    <definedName name="_209_pab25_1_1">#REF!</definedName>
    <definedName name="_2093W_2_1_1">#REF!</definedName>
    <definedName name="_2096W_2_1_1_1">#REF!</definedName>
    <definedName name="_2099W_2_1_1_1_1">#REF!</definedName>
    <definedName name="_209A_2_1_1_2_1">#REF!</definedName>
    <definedName name="_209E_080_2_2_1_1">#REF!</definedName>
    <definedName name="_209E_081_1_1_1_1">#REF!</definedName>
    <definedName name="_209E_081_1_1_1_1_1">#REF!</definedName>
    <definedName name="_209E_10_2_1_1_1_1">#REF!</definedName>
    <definedName name="_20A_16_1_1">#REF!</definedName>
    <definedName name="_20A_16_2_1">"#REF!"</definedName>
    <definedName name="_21__123Graph_CCHART_2" hidden="1">#REF!</definedName>
    <definedName name="_21_A_2_1">#REF!</definedName>
    <definedName name="_21_A_2_1_1">#REF!</definedName>
    <definedName name="_21_sum1_1_1_1_1_1">#REF!</definedName>
    <definedName name="_21_sum2_1_1_1_1_1">#REF!</definedName>
    <definedName name="_21_sum2_2_1">#REF!</definedName>
    <definedName name="_21_sum2_2_1_1_1">#REF!</definedName>
    <definedName name="_21_sum3_1_1_1">#REF!</definedName>
    <definedName name="_210_pab25_2_1">#REF!</definedName>
    <definedName name="_2102W_2_1_1_1_1_1">#REF!</definedName>
    <definedName name="_2105W_2_1_1_2_1">#REF!</definedName>
    <definedName name="_2108W_2_1_2_1_1">#REF!</definedName>
    <definedName name="_210A_1_2_1_1">#REF!</definedName>
    <definedName name="_210E_081_1_1">#REF!</definedName>
    <definedName name="_210E_081_1_1_1_1_1">#REF!</definedName>
    <definedName name="_210E_081_1_1_2_1">#REF!</definedName>
    <definedName name="_210E_10_2_1_2_1">#REF!</definedName>
    <definedName name="_211_pab32_1_1">#REF!</definedName>
    <definedName name="_211_sum6_1_1_1_1_1">#REF!</definedName>
    <definedName name="_2112W_2_2_1">#REF!</definedName>
    <definedName name="_2115W_2_2_1_1">#REF!</definedName>
    <definedName name="_2118W_2_2_1_1_1">#REF!</definedName>
    <definedName name="_211A_2_1_2_1_1">#REF!</definedName>
    <definedName name="_211E_081_1_1_1">#REF!</definedName>
    <definedName name="_211E_081_1_1_2_1">#REF!</definedName>
    <definedName name="_211E_081_1_2_1_1">#REF!</definedName>
    <definedName name="_211E_10_2_2_1_1">#REF!</definedName>
    <definedName name="_212_pab32_2_1">#REF!</definedName>
    <definedName name="_2121W_2_2_1_1_1_1">#REF!</definedName>
    <definedName name="_2124W_2_2_1_2_1">#REF!</definedName>
    <definedName name="_2127W_2_2_2_1_1">#REF!</definedName>
    <definedName name="_212A_1_2_1_1_1">#REF!</definedName>
    <definedName name="_212E_081_1_1_1_1">#REF!</definedName>
    <definedName name="_212E_081_1_2_1_1">#REF!</definedName>
    <definedName name="_212E_081_2_1">#REF!</definedName>
    <definedName name="_212E_13_1_1_1">#REF!</definedName>
    <definedName name="_213_pab4_1_1">#REF!</definedName>
    <definedName name="_2131W_3_5_1_1">#REF!</definedName>
    <definedName name="_2134W_3_5_1_1_1">#REF!</definedName>
    <definedName name="_2137W_3_5_1_1_1_1">#REF!</definedName>
    <definedName name="_213A_2_2_1_1">#REF!</definedName>
    <definedName name="_213E_081_1_1_1_1_1">#REF!</definedName>
    <definedName name="_213E_081_2_1">#REF!</definedName>
    <definedName name="_213E_081_2_1_1">#REF!</definedName>
    <definedName name="_213E_13_1_1_1_1">#REF!</definedName>
    <definedName name="_214_pab4_2_1">#REF!</definedName>
    <definedName name="_214_sum6_1_1_2_1">#REF!</definedName>
    <definedName name="_214_tgl_2_1">#REF!</definedName>
    <definedName name="_2140W_3_5_1_1_1_1_1">#REF!</definedName>
    <definedName name="_2143W_3_5_1_1_2_1">#REF!</definedName>
    <definedName name="_2146W_3_5_1_2_1_1">#REF!</definedName>
    <definedName name="_214A_1_1_1">#REF!</definedName>
    <definedName name="_214A_1_2_1_1_1_1">#REF!</definedName>
    <definedName name="_214E_081_1_1_2_1">#REF!</definedName>
    <definedName name="_214E_081_2_1_1">#REF!</definedName>
    <definedName name="_214E_081_2_1_1_1">#REF!</definedName>
    <definedName name="_214E_13_1_1_1_1_1">#REF!</definedName>
    <definedName name="_215_pab40_1_1">#REF!</definedName>
    <definedName name="_2150W_3_5_2_1">#REF!</definedName>
    <definedName name="_2153W_3_5_2_1_1">#REF!</definedName>
    <definedName name="_2156W_3_5_2_1_1_1">#REF!</definedName>
    <definedName name="_2159W_3_5_2_1_1_1_1">#REF!</definedName>
    <definedName name="_215A_2_2_1_1_1">#REF!</definedName>
    <definedName name="_215E_081_1_2_1_1">#REF!</definedName>
    <definedName name="_215E_081_2_1_1_1">#REF!</definedName>
    <definedName name="_215E_081_2_1_1_1_1">#REF!</definedName>
    <definedName name="_215E_13_1_1_2_1">#REF!</definedName>
    <definedName name="_216_pab40_2_1">#REF!</definedName>
    <definedName name="_2162W_3_5_2_1_2_1">#REF!</definedName>
    <definedName name="_2165W_3_5_2_2_1_1">#REF!</definedName>
    <definedName name="_2169W_3_6_1_1">#REF!</definedName>
    <definedName name="_216A_1_1_1_1">#REF!</definedName>
    <definedName name="_216A_1_2_1_2_1">#REF!</definedName>
    <definedName name="_216E_081_2_1">#REF!</definedName>
    <definedName name="_216E_081_2_1_1_1_1">#REF!</definedName>
    <definedName name="_216E_081_2_1_2_1">#REF!</definedName>
    <definedName name="_216E_13_1_2_1_1">#REF!</definedName>
    <definedName name="_217_pab50_1_1">#REF!</definedName>
    <definedName name="_217_sum6_1_2_1_1">#REF!</definedName>
    <definedName name="_2172W_3_6_1_1_1">#REF!</definedName>
    <definedName name="_2175W_3_6_1_1_1_1">#REF!</definedName>
    <definedName name="_2178W_3_6_1_1_1_1_1">#REF!</definedName>
    <definedName name="_217A_2_2_1_1_1_1">#REF!</definedName>
    <definedName name="_217E_081_2_1_1">#REF!</definedName>
    <definedName name="_217E_081_2_1_2_1">#REF!</definedName>
    <definedName name="_217E_081_2_2_1_1">#REF!</definedName>
    <definedName name="_217E_13_10_1_1_1">#REF!</definedName>
    <definedName name="_218_pab50_2_1">#REF!</definedName>
    <definedName name="_2181W_3_6_1_1_2_1">#REF!</definedName>
    <definedName name="_2184W_3_6_1_2_1_1">#REF!</definedName>
    <definedName name="_2188W_3_6_2_1">#REF!</definedName>
    <definedName name="_218A_1_1_1_1_1">#REF!</definedName>
    <definedName name="_218A_1_2_2_1_1">#REF!</definedName>
    <definedName name="_218E_081_2_1_1_1">#REF!</definedName>
    <definedName name="_218E_081_2_2_1_1">#REF!</definedName>
    <definedName name="_218E_084_1_1">#REF!</definedName>
    <definedName name="_218E_13_10_1_1_1_1">#REF!</definedName>
    <definedName name="_219_pab6_1_1">#REF!</definedName>
    <definedName name="_2191W_3_6_2_1_1">#REF!</definedName>
    <definedName name="_2194W_3_6_2_1_1_1">#REF!</definedName>
    <definedName name="_2197W_3_6_2_1_1_1_1">#REF!</definedName>
    <definedName name="_219A_2_2_1_2_1">#REF!</definedName>
    <definedName name="_219E_081_2_1_1_1_1">#REF!</definedName>
    <definedName name="_219E_084_1_1">#REF!</definedName>
    <definedName name="_219E_084_1_1_1">#REF!</definedName>
    <definedName name="_219E_13_10_1_1_1_1_1">#REF!</definedName>
    <definedName name="_21A_16_2_1">#REF!</definedName>
    <definedName name="_21A_2_1_1">"#REF!"</definedName>
    <definedName name="_22__123Graph_BCHART_11" hidden="1">#REF!</definedName>
    <definedName name="_22__123Graph_CCHART_3" hidden="1">#REF!</definedName>
    <definedName name="_22_abch100_1_1">#REF!</definedName>
    <definedName name="_22_sum1_2_1_1_1_1">#REF!</definedName>
    <definedName name="_22_sum2_1_1_1">#REF!</definedName>
    <definedName name="_22_sum2_1_1_2_1">#REF!</definedName>
    <definedName name="_22_sum2_2_1_1">#REF!</definedName>
    <definedName name="_22_sum2_2_1_1_1_1">#REF!</definedName>
    <definedName name="_22_sum3_1_1_1_1">#REF!</definedName>
    <definedName name="_220_pab6_2_1">#REF!</definedName>
    <definedName name="_2200W_3_6_2_1_2_1">#REF!</definedName>
    <definedName name="_2203W_3_6_2_2_1_1">#REF!</definedName>
    <definedName name="_220A_1_1_1_1_1_1">#REF!</definedName>
    <definedName name="_220A_16_1_1">#REF!</definedName>
    <definedName name="_220E_081_2_1_2_1">#REF!</definedName>
    <definedName name="_220E_084_1_1_1">#REF!</definedName>
    <definedName name="_220E_084_1_1_1_1">#REF!</definedName>
    <definedName name="_220E_13_10_1_1_2_1">#REF!</definedName>
    <definedName name="_221_pab80_1_1">#REF!</definedName>
    <definedName name="_221_sum6_2_1">#REF!</definedName>
    <definedName name="_221A_2_2_2_1_1">#REF!</definedName>
    <definedName name="_221E_081_2_2_1_1">#REF!</definedName>
    <definedName name="_221E_084_1_1_1_1">#REF!</definedName>
    <definedName name="_221E_084_1_1_1_1_1">#REF!</definedName>
    <definedName name="_221E_13_10_1_2_1_1">#REF!</definedName>
    <definedName name="_222_pab80_2_1">#REF!</definedName>
    <definedName name="_222A_1_1_1_2_1">#REF!</definedName>
    <definedName name="_222A_16_1_1_1">#REF!</definedName>
    <definedName name="_222E_084_1_1">#REF!</definedName>
    <definedName name="_222E_084_1_1_1_1_1">#REF!</definedName>
    <definedName name="_222E_084_1_1_2_1">#REF!</definedName>
    <definedName name="_222E_13_10_2_1_1">#REF!</definedName>
    <definedName name="_223_pabf100_1_1">#REF!</definedName>
    <definedName name="_223E_001_1_1_1">#REF!</definedName>
    <definedName name="_223E_084_1_1_1">#REF!</definedName>
    <definedName name="_223E_084_1_1_2_1">#REF!</definedName>
    <definedName name="_223E_084_1_2_1_1">#REF!</definedName>
    <definedName name="_223E_13_10_2_1_1_1">#REF!</definedName>
    <definedName name="_224_pabf100_2_1">#REF!</definedName>
    <definedName name="_224_sum6_2_1_1">#REF!</definedName>
    <definedName name="_224A_1_1_2_1_1">#REF!</definedName>
    <definedName name="_224A_16_1_1_1_1">#REF!</definedName>
    <definedName name="_224E_084_1_1_1_1">#REF!</definedName>
    <definedName name="_224E_084_1_2_1_1">#REF!</definedName>
    <definedName name="_224E_084_2_1">#REF!</definedName>
    <definedName name="_224E_13_10_2_1_1_1_1">#REF!</definedName>
    <definedName name="_225_pabf150_1_1">#REF!</definedName>
    <definedName name="_225E_001_1_1_1_1">#REF!</definedName>
    <definedName name="_225E_084_1_1_1_1_1">#REF!</definedName>
    <definedName name="_225E_084_2_1">#REF!</definedName>
    <definedName name="_225E_084_2_1_1">#REF!</definedName>
    <definedName name="_225E_13_10_2_1_2_1">#REF!</definedName>
    <definedName name="_226_pabf150_2_1">#REF!</definedName>
    <definedName name="_226A_16_1_1_1_1_1">#REF!</definedName>
    <definedName name="_226E_084_1_1_2_1">#REF!</definedName>
    <definedName name="_226E_084_2_1_1">#REF!</definedName>
    <definedName name="_226E_084_2_1_1_1">#REF!</definedName>
    <definedName name="_226E_13_10_2_2_1_1">#REF!</definedName>
    <definedName name="_227_pabf4_1_1">#REF!</definedName>
    <definedName name="_227_sum6_2_1_1_1">#REF!</definedName>
    <definedName name="_227A_1_2_1">#REF!</definedName>
    <definedName name="_227E_001_1_1_1_1_1">#REF!</definedName>
    <definedName name="_227E_084_1_2_1_1">#REF!</definedName>
    <definedName name="_227E_084_2_1_1_1">#REF!</definedName>
    <definedName name="_227E_084_2_1_1_1_1">#REF!</definedName>
    <definedName name="_227E_13_2_1_1">#REF!</definedName>
    <definedName name="_228_pabf4_2_1">#REF!</definedName>
    <definedName name="_228A_16_1_1_2_1">#REF!</definedName>
    <definedName name="_228E_084_2_1">#REF!</definedName>
    <definedName name="_228E_084_2_1_1_1_1">#REF!</definedName>
    <definedName name="_228E_084_2_1_2_1">#REF!</definedName>
    <definedName name="_228E_13_2_1_1_1">#REF!</definedName>
    <definedName name="_229_pabf6_1_1">#REF!</definedName>
    <definedName name="_229A_1_2_1_1">#REF!</definedName>
    <definedName name="_229E_001_1_1_2_1">#REF!</definedName>
    <definedName name="_229E_084_2_1_1">#REF!</definedName>
    <definedName name="_229E_084_2_1_2_1">#REF!</definedName>
    <definedName name="_229E_084_2_2_1_1">#REF!</definedName>
    <definedName name="_229E_13_2_1_1_1_1">#REF!</definedName>
    <definedName name="_22A_2_1_1">#REF!</definedName>
    <definedName name="_22A_2_2_1">"#REF!"</definedName>
    <definedName name="_23_abch100_2_1">#REF!</definedName>
    <definedName name="_23_sum2_1_2_1_1">#REF!</definedName>
    <definedName name="_23_sum2_2_1_1_1">#REF!</definedName>
    <definedName name="_23_sum2_2_1_2_1">#REF!</definedName>
    <definedName name="_23_sum3_1_1_1_1_1">#REF!</definedName>
    <definedName name="_230_pabf6_2_1">#REF!</definedName>
    <definedName name="_230_sum6_2_1_1_1_1">#REF!</definedName>
    <definedName name="_230A_16_1_2_1_1">#REF!</definedName>
    <definedName name="_230E_084_2_1_1_1">#REF!</definedName>
    <definedName name="_230E_084_2_2_1_1">#REF!</definedName>
    <definedName name="_230E_089_1_1">#REF!</definedName>
    <definedName name="_230E_13_2_1_2_1">#REF!</definedName>
    <definedName name="_231_pabf80_1_1">#REF!</definedName>
    <definedName name="_231A_1_2_1_1_1">#REF!</definedName>
    <definedName name="_231E_001_1_2_1_1">#REF!</definedName>
    <definedName name="_231E_084_2_1_1_1_1">#REF!</definedName>
    <definedName name="_231E_089_1_1">#REF!</definedName>
    <definedName name="_231E_089_1_1_1">#REF!</definedName>
    <definedName name="_231E_13_2_2_1_1">#REF!</definedName>
    <definedName name="_232_pabf80_2_1">#REF!</definedName>
    <definedName name="_232A_16_2_1">#REF!</definedName>
    <definedName name="_232E_084_2_1_2_1">#REF!</definedName>
    <definedName name="_232E_089_1_1_1">#REF!</definedName>
    <definedName name="_232E_089_1_1_1_1">#REF!</definedName>
    <definedName name="_232E_13_gal_1_1_1">#REF!</definedName>
    <definedName name="_233_pak100_1_1">#REF!</definedName>
    <definedName name="_233_sum6_2_1_2_1">#REF!</definedName>
    <definedName name="_233A_1_2_1_1_1_1">#REF!</definedName>
    <definedName name="_233E_001_2_1_1">#REF!</definedName>
    <definedName name="_233E_084_2_2_1_1">#REF!</definedName>
    <definedName name="_233E_089_1_1_1_1">#REF!</definedName>
    <definedName name="_233E_089_1_1_1_1_1">#REF!</definedName>
    <definedName name="_233E_13_gal_1_1_1_1">#REF!</definedName>
    <definedName name="_234_pak100_2_1">#REF!</definedName>
    <definedName name="_234_tgl_20_1">#REF!</definedName>
    <definedName name="_234A_16_2_1_1">#REF!</definedName>
    <definedName name="_234E_089_1_1">#REF!</definedName>
    <definedName name="_234E_089_1_1_1_1_1">#REF!</definedName>
    <definedName name="_234E_089_1_1_2_1">#REF!</definedName>
    <definedName name="_234E_13_gal_1_1_1_1_1">#REF!</definedName>
    <definedName name="_235_pak150_1_1">#REF!</definedName>
    <definedName name="_235A_1_2_1_2_1">#REF!</definedName>
    <definedName name="_235E_001_2_1_1_1">#REF!</definedName>
    <definedName name="_235E_089_1_1_1">#REF!</definedName>
    <definedName name="_235E_089_1_1_2_1">#REF!</definedName>
    <definedName name="_235E_089_1_2_1_1">#REF!</definedName>
    <definedName name="_235E_13_gal_1_1_2_1">#REF!</definedName>
    <definedName name="_236_pak150_2_1">#REF!</definedName>
    <definedName name="_236_sum6_2_2_1_1">#REF!</definedName>
    <definedName name="_236A_16_2_1_1_1">#REF!</definedName>
    <definedName name="_236E_089_1_1_1_1">#REF!</definedName>
    <definedName name="_236E_089_1_2_1_1">#REF!</definedName>
    <definedName name="_236E_089_2_1">#REF!</definedName>
    <definedName name="_236E_13_gal_1_2_1_1">#REF!</definedName>
    <definedName name="_237_pak50_1_1">#REF!</definedName>
    <definedName name="_237A_1_2_2_1_1">#REF!</definedName>
    <definedName name="_237E_001_2_1_1_1_1">#REF!</definedName>
    <definedName name="_237E_089_1_1_1_1_1">#REF!</definedName>
    <definedName name="_237E_089_2_1">#REF!</definedName>
    <definedName name="_237E_089_2_1_1">#REF!</definedName>
    <definedName name="_237E_13_gal_2_1_1">#REF!</definedName>
    <definedName name="_238_pak50_2_1">#REF!</definedName>
    <definedName name="_238A_16_2_1_1_1_1">#REF!</definedName>
    <definedName name="_238E_089_1_1_2_1">#REF!</definedName>
    <definedName name="_238E_089_2_1_1">#REF!</definedName>
    <definedName name="_238E_089_2_1_1_1">#REF!</definedName>
    <definedName name="_238E_13_gal_2_1_1_1">#REF!</definedName>
    <definedName name="_239_pak80_1_1">#REF!</definedName>
    <definedName name="_239E_001_2_1_2_1">#REF!</definedName>
    <definedName name="_239E_089_1_2_1_1">#REF!</definedName>
    <definedName name="_239E_089_2_1_1_1">#REF!</definedName>
    <definedName name="_239E_089_2_1_1_1_1">#REF!</definedName>
    <definedName name="_239E_13_gal_2_1_1_1_1">#REF!</definedName>
    <definedName name="_23A_2_2_1">#REF!</definedName>
    <definedName name="_23E_001_1_1">"#REF!"</definedName>
    <definedName name="_24__123Graph_CCHART_4" hidden="1">#REF!</definedName>
    <definedName name="_24_aber100_1_1">#REF!</definedName>
    <definedName name="_24_sum1_1_1_2_1">#REF!</definedName>
    <definedName name="_24_sum1_2_1_2_1">#REF!</definedName>
    <definedName name="_24_sum2_1_1_1_1">#REF!</definedName>
    <definedName name="_24_sum2_2_1">#REF!</definedName>
    <definedName name="_24_sum2_2_1_1_1_1">#REF!</definedName>
    <definedName name="_24_sum2_2_2_1_1">#REF!</definedName>
    <definedName name="_24_sum3_1_1_2_1">#REF!</definedName>
    <definedName name="_240_pak80_2_1">#REF!</definedName>
    <definedName name="_240_sum7_1_1">#REF!</definedName>
    <definedName name="_240A_16_1_1">#REF!</definedName>
    <definedName name="_240A_16_2_1_2_1">#REF!</definedName>
    <definedName name="_240E_089_2_1">#REF!</definedName>
    <definedName name="_240E_089_2_1_1_1_1">#REF!</definedName>
    <definedName name="_240E_089_2_1_2_1">#REF!</definedName>
    <definedName name="_240E_13_gal_2_1_2_1">#REF!</definedName>
    <definedName name="_241_paket_1_1">#REF!</definedName>
    <definedName name="_241E_001_2_2_1_1">#REF!</definedName>
    <definedName name="_241E_089_2_1_1">#REF!</definedName>
    <definedName name="_241E_089_2_1_2_1">#REF!</definedName>
    <definedName name="_241E_089_2_2_1_1">#REF!</definedName>
    <definedName name="_241E_13_gal_2_2_1_1">#REF!</definedName>
    <definedName name="_242_PAKET_2_1">#REF!</definedName>
    <definedName name="_242A_16_1_1_1">#REF!</definedName>
    <definedName name="_242A_16_2_2_1_1">#REF!</definedName>
    <definedName name="_242E_089_2_1_1_1">#REF!</definedName>
    <definedName name="_242E_089_2_2_1_1">#REF!</definedName>
    <definedName name="_242E_10_1_1">#REF!</definedName>
    <definedName name="_242E_153_1_1_1">#REF!</definedName>
    <definedName name="_243_pakf100_1_1">#REF!</definedName>
    <definedName name="_243_sum7_1_1_1">#REF!</definedName>
    <definedName name="_243E_010_1_1_1">#REF!</definedName>
    <definedName name="_243E_089_2_1_1_1_1">#REF!</definedName>
    <definedName name="_243E_10_1_1">#REF!</definedName>
    <definedName name="_243E_10_1_1_1">#REF!</definedName>
    <definedName name="_243E_153_1_1_1_1">#REF!</definedName>
    <definedName name="_244_pakf100_2_1">#REF!</definedName>
    <definedName name="_244A_16_1_1_1_1">#REF!</definedName>
    <definedName name="_244A_2_1_1">#REF!</definedName>
    <definedName name="_244E_089_2_1_2_1">#REF!</definedName>
    <definedName name="_244E_10_1_1_1">#REF!</definedName>
    <definedName name="_244E_10_1_1_1_1">#REF!</definedName>
    <definedName name="_244E_153_1_1_1_1_1">#REF!</definedName>
    <definedName name="_245_pakf150_1_1">#REF!</definedName>
    <definedName name="_245E_010_1_1_1_1">#REF!</definedName>
    <definedName name="_245E_089_2_2_1_1">#REF!</definedName>
    <definedName name="_245E_10_1_1_1_1">#REF!</definedName>
    <definedName name="_245E_10_1_1_1_1_1">#REF!</definedName>
    <definedName name="_245E_153_1_1_2_1">#REF!</definedName>
    <definedName name="_246_pakf150_2_1">#REF!</definedName>
    <definedName name="_246_sum7_1_1_1_1">#REF!</definedName>
    <definedName name="_246A_16_1_1_1_1_1">#REF!</definedName>
    <definedName name="_246A_2_1_1_1">#REF!</definedName>
    <definedName name="_246E_10_1_1">#REF!</definedName>
    <definedName name="_246E_10_1_1_1_1_1">#REF!</definedName>
    <definedName name="_246E_10_1_1_2_1">#REF!</definedName>
    <definedName name="_246E_153_1_2_1_1">#REF!</definedName>
    <definedName name="_247_pakf80_1_1">#REF!</definedName>
    <definedName name="_247E_010_1_1_1_1_1">#REF!</definedName>
    <definedName name="_247E_10_1_1_1">#REF!</definedName>
    <definedName name="_247E_10_1_1_2_1">#REF!</definedName>
    <definedName name="_247E_10_1_2_1_1">#REF!</definedName>
    <definedName name="_247E_153_2_1_1">#REF!</definedName>
    <definedName name="_248_pakf80_2_1">#REF!</definedName>
    <definedName name="_248A_16_1_1_2_1">#REF!</definedName>
    <definedName name="_248A_2_1_1_1_1">#REF!</definedName>
    <definedName name="_248E_10_1_1_1_1">#REF!</definedName>
    <definedName name="_248E_10_1_2_1_1">#REF!</definedName>
    <definedName name="_248E_10_2_1">#REF!</definedName>
    <definedName name="_248E_153_2_1_1_1">#REF!</definedName>
    <definedName name="_249_pc80_1_1">#REF!</definedName>
    <definedName name="_249_sum7_1_1_1_1_1">#REF!</definedName>
    <definedName name="_249E_010_1_1_2_1">#REF!</definedName>
    <definedName name="_249E_10_1_1_1_1_1">#REF!</definedName>
    <definedName name="_249E_10_2_1">#REF!</definedName>
    <definedName name="_249E_10_2_1_1">#REF!</definedName>
    <definedName name="_249E_153_2_1_1_1_1">#REF!</definedName>
    <definedName name="_24E_001_1_1">#REF!</definedName>
    <definedName name="_24E_001_2_1">"#REF!"</definedName>
    <definedName name="_25_aber100_2_1">#REF!</definedName>
    <definedName name="_25_sum2_2_1_1">#REF!</definedName>
    <definedName name="_25_sum2_2_1_2_1">#REF!</definedName>
    <definedName name="_25_sum3_1_1">#REF!</definedName>
    <definedName name="_25_sum3_1_2_1_1">#REF!</definedName>
    <definedName name="_250_pc80_2_1">#REF!</definedName>
    <definedName name="_250A_16_1_2_1_1">#REF!</definedName>
    <definedName name="_250A_2_1_1_1_1_1">#REF!</definedName>
    <definedName name="_250E_10_1_1_2_1">#REF!</definedName>
    <definedName name="_250E_10_2_1_1">#REF!</definedName>
    <definedName name="_250E_10_2_1_1_1">#REF!</definedName>
    <definedName name="_250E_153_2_1_2_1">#REF!</definedName>
    <definedName name="_251_pcf80_1_1">#REF!</definedName>
    <definedName name="_251E_010_1_2_1_1">#REF!</definedName>
    <definedName name="_251E_10_1_2_1_1">#REF!</definedName>
    <definedName name="_251E_10_2_1_1_1">#REF!</definedName>
    <definedName name="_251E_10_2_1_1_1_1">#REF!</definedName>
    <definedName name="_251E_153_2_2_1_1">#REF!</definedName>
    <definedName name="_252_pcf80_2_1">#REF!</definedName>
    <definedName name="_252_sum7_1_1_2_1">#REF!</definedName>
    <definedName name="_252A_2_1_1_2_1">#REF!</definedName>
    <definedName name="_252E_10_2_1">#REF!</definedName>
    <definedName name="_252E_10_2_1_1_1_1">#REF!</definedName>
    <definedName name="_252E_10_2_1_2_1">#REF!</definedName>
    <definedName name="_252E_154_1_1_1">#REF!</definedName>
    <definedName name="_253_phf100_1_1">#REF!</definedName>
    <definedName name="_253A_16_2_1">#REF!</definedName>
    <definedName name="_253E_010_2_1_1">#REF!</definedName>
    <definedName name="_253E_10_2_1_1">#REF!</definedName>
    <definedName name="_253E_10_2_1_2_1">#REF!</definedName>
    <definedName name="_253E_10_2_2_1_1">#REF!</definedName>
    <definedName name="_253E_154_1_1_1_1">#REF!</definedName>
    <definedName name="_254_phf100_2_1">#REF!</definedName>
    <definedName name="_254_tgl_3_1">#REF!</definedName>
    <definedName name="_254A_2_1_2_1_1">#REF!</definedName>
    <definedName name="_254E_10_2_1_1_1">#REF!</definedName>
    <definedName name="_254E_10_2_2_1_1">#REF!</definedName>
    <definedName name="_254E_13_1_1">#REF!</definedName>
    <definedName name="_254E_154_1_1_1_1_1">#REF!</definedName>
    <definedName name="_255_phf150_1_1">#REF!</definedName>
    <definedName name="_255_sum7_1_2_1_1">#REF!</definedName>
    <definedName name="_255A_16_2_1_1">#REF!</definedName>
    <definedName name="_255E_010_2_1_1_1">#REF!</definedName>
    <definedName name="_255E_10_2_1_1_1_1">#REF!</definedName>
    <definedName name="_255E_13_1_1">#REF!</definedName>
    <definedName name="_255E_13_1_1_1">#REF!</definedName>
    <definedName name="_255E_154_1_1_2_1">#REF!</definedName>
    <definedName name="_256_phf150_2_1">#REF!</definedName>
    <definedName name="_256A_2_2_1">#REF!</definedName>
    <definedName name="_256E_10_2_1_2_1">#REF!</definedName>
    <definedName name="_256E_13_1_1_1">#REF!</definedName>
    <definedName name="_256E_13_1_1_1_1">#REF!</definedName>
    <definedName name="_256E_154_1_2_1_1">#REF!</definedName>
    <definedName name="_257_Print_Area_MI_1_1">#REF!</definedName>
    <definedName name="_257A_16_2_1_1_1">#REF!</definedName>
    <definedName name="_257E_010_2_1_1_1_1">#REF!</definedName>
    <definedName name="_257E_10_2_2_1_1">#REF!</definedName>
    <definedName name="_257E_13_1_1_1_1">#REF!</definedName>
    <definedName name="_257E_13_1_1_1_1_1">#REF!</definedName>
    <definedName name="_257E_154_2_1_1">#REF!</definedName>
    <definedName name="_258_pv100_1_1">#REF!</definedName>
    <definedName name="_258A_2_2_1_1">#REF!</definedName>
    <definedName name="_258E_13_1_1">#REF!</definedName>
    <definedName name="_258E_13_1_1_1_1_1">#REF!</definedName>
    <definedName name="_258E_13_1_1_2_1">#REF!</definedName>
    <definedName name="_258E_154_2_1_1_1">#REF!</definedName>
    <definedName name="_259_pv100_2_1">#REF!</definedName>
    <definedName name="_259_sum7_2_1">#REF!</definedName>
    <definedName name="_259A_16_2_1_1_1_1">#REF!</definedName>
    <definedName name="_259E_010_2_1_2_1">#REF!</definedName>
    <definedName name="_259E_13_1_1_1">#REF!</definedName>
    <definedName name="_259E_13_1_1_2_1">#REF!</definedName>
    <definedName name="_259E_13_1_2_1_1">#REF!</definedName>
    <definedName name="_259E_154_2_1_1_1_1">#REF!</definedName>
    <definedName name="_25E_001_2_1">#REF!</definedName>
    <definedName name="_25E_010_1_1">"#REF!"</definedName>
    <definedName name="_26__123Graph_BCHART_2" hidden="1">#REF!</definedName>
    <definedName name="_26_aber15_1_1">#REF!</definedName>
    <definedName name="_26_sum1_2_2_1_1">#REF!</definedName>
    <definedName name="_26_sum2_1_1_1_1_1">#REF!</definedName>
    <definedName name="_26_sum2_2_1_1_1">#REF!</definedName>
    <definedName name="_26_sum2_2_2_1_1">#REF!</definedName>
    <definedName name="_26_sum3_1_1_1">#REF!</definedName>
    <definedName name="_26_sum3_2_1_1">#REF!</definedName>
    <definedName name="_260_pv40_1_1">#REF!</definedName>
    <definedName name="_260A_2_2_1_1_1">#REF!</definedName>
    <definedName name="_260E_13_1_1_1_1">#REF!</definedName>
    <definedName name="_260E_13_1_2_1_1">#REF!</definedName>
    <definedName name="_260E_13_10_1_1">#REF!</definedName>
    <definedName name="_260E_154_2_1_2_1">#REF!</definedName>
    <definedName name="_261_pv40_2_1">#REF!</definedName>
    <definedName name="_261A_16_2_1_2_1">#REF!</definedName>
    <definedName name="_261E_010_2_2_1_1">#REF!</definedName>
    <definedName name="_261E_13_1_1_1_1_1">#REF!</definedName>
    <definedName name="_261E_13_10_1_1">#REF!</definedName>
    <definedName name="_261E_13_10_1_1_1">#REF!</definedName>
    <definedName name="_261E_154_2_2_1_1">#REF!</definedName>
    <definedName name="_262_pv50_1_1">#REF!</definedName>
    <definedName name="_262_sum7_2_1_1">#REF!</definedName>
    <definedName name="_262A_2_2_1_1_1_1">#REF!</definedName>
    <definedName name="_262E_13_1_1_2_1">#REF!</definedName>
    <definedName name="_262E_13_10_1_1_1">#REF!</definedName>
    <definedName name="_262E_13_10_1_1_1_1">#REF!</definedName>
    <definedName name="_262E_155_1_1_1">#REF!</definedName>
    <definedName name="_263_pv50_2_1">#REF!</definedName>
    <definedName name="_263A_16_2_2_1_1">#REF!</definedName>
    <definedName name="_263E_031_1_1_1">#REF!</definedName>
    <definedName name="_263E_13_1_2_1_1">#REF!</definedName>
    <definedName name="_263E_13_10_1_1_1_1">#REF!</definedName>
    <definedName name="_263E_13_10_1_1_1_1_1">#REF!</definedName>
    <definedName name="_263E_155_1_1_1_1">#REF!</definedName>
    <definedName name="_264_pv80_1_1">#REF!</definedName>
    <definedName name="_264A_2_2_1_2_1">#REF!</definedName>
    <definedName name="_264E_13_10_1_1">#REF!</definedName>
    <definedName name="_264E_13_10_1_1_1_1_1">#REF!</definedName>
    <definedName name="_264E_13_10_1_1_2_1">#REF!</definedName>
    <definedName name="_264E_155_1_1_1_1_1">#REF!</definedName>
    <definedName name="_265_pv80_2_1">#REF!</definedName>
    <definedName name="_265_sum7_2_1_1_1">#REF!</definedName>
    <definedName name="_265E_031_1_1_1_1">#REF!</definedName>
    <definedName name="_265E_13_10_1_1_1">#REF!</definedName>
    <definedName name="_265E_13_10_1_1_2_1">#REF!</definedName>
    <definedName name="_265E_13_10_1_2_1_1">#REF!</definedName>
    <definedName name="_265E_155_1_1_2_1">#REF!</definedName>
    <definedName name="_266_pvf100_1_1">#REF!</definedName>
    <definedName name="_266A_2_1_1">#REF!</definedName>
    <definedName name="_266A_2_2_2_1_1">#REF!</definedName>
    <definedName name="_266E_13_10_1_1_1_1">#REF!</definedName>
    <definedName name="_266E_13_10_1_2_1_1">#REF!</definedName>
    <definedName name="_266E_13_10_2_1">#REF!</definedName>
    <definedName name="_266E_155_1_2_1_1">#REF!</definedName>
    <definedName name="_267_pvf100_2_1">#REF!</definedName>
    <definedName name="_267E_031_1_1_1_1_1">#REF!</definedName>
    <definedName name="_267E_13_10_1_1_1_1_1">#REF!</definedName>
    <definedName name="_267E_13_10_2_1">#REF!</definedName>
    <definedName name="_267E_13_10_2_1_1">#REF!</definedName>
    <definedName name="_267E_155_2_1_1">#REF!</definedName>
    <definedName name="_268_pvf80_1_1">#REF!</definedName>
    <definedName name="_268_sum7_2_1_1_1_1">#REF!</definedName>
    <definedName name="_268A_2_1_1_1">#REF!</definedName>
    <definedName name="_268E_001_1_1">#REF!</definedName>
    <definedName name="_268E_13_10_1_1_2_1">#REF!</definedName>
    <definedName name="_268E_13_10_2_1_1">#REF!</definedName>
    <definedName name="_268E_13_10_2_1_1_1">#REF!</definedName>
    <definedName name="_268E_155_2_1_1_1">#REF!</definedName>
    <definedName name="_269_pvf80_2_1">#REF!</definedName>
    <definedName name="_269E_031_1_1_2_1">#REF!</definedName>
    <definedName name="_269E_13_10_1_2_1_1">#REF!</definedName>
    <definedName name="_269E_13_10_2_1_1_1">#REF!</definedName>
    <definedName name="_269E_13_10_2_1_1_1_1">#REF!</definedName>
    <definedName name="_269E_155_2_1_1_1_1">#REF!</definedName>
    <definedName name="_26E_010_1_1">#REF!</definedName>
    <definedName name="_26E_010_2_1">"#REF!"</definedName>
    <definedName name="_27_aber15_2_1">#REF!</definedName>
    <definedName name="_27_Excel_BuiltIn_Print_Area_1_1">#REF!</definedName>
    <definedName name="_27_sum1_1_2_1_1">#REF!</definedName>
    <definedName name="_27_sum2_2_1_1_1_1">#REF!</definedName>
    <definedName name="_27_sum3_1_1">#REF!</definedName>
    <definedName name="_27_sum3_1_1_1_1">#REF!</definedName>
    <definedName name="_27_sum3_2_1_1_1">#REF!</definedName>
    <definedName name="_270_Q_1_1">#REF!</definedName>
    <definedName name="_270A_2_1_1_1_1">#REF!</definedName>
    <definedName name="_270E_001_1_1_1">#REF!</definedName>
    <definedName name="_270E_13_10_2_1">#REF!</definedName>
    <definedName name="_270E_13_10_2_1_1_1_1">#REF!</definedName>
    <definedName name="_270E_13_10_2_1_2_1">#REF!</definedName>
    <definedName name="_270E_155_2_1_2_1">#REF!</definedName>
    <definedName name="_271_sum7_2_1_2_1">#REF!</definedName>
    <definedName name="_271E_031_1_2_1_1">#REF!</definedName>
    <definedName name="_271E_13_10_2_1_1">#REF!</definedName>
    <definedName name="_271E_13_10_2_1_2_1">#REF!</definedName>
    <definedName name="_271E_13_10_2_2_1_1">#REF!</definedName>
    <definedName name="_271E_155_2_2_1_1">#REF!</definedName>
    <definedName name="_272_S_1_1">#REF!</definedName>
    <definedName name="_272A_2_1_1_1_1_1">#REF!</definedName>
    <definedName name="_272E_001_1_1_1_1">#REF!</definedName>
    <definedName name="_272E_13_10_2_1_1_1">#REF!</definedName>
    <definedName name="_272E_13_10_2_2_1_1">#REF!</definedName>
    <definedName name="_272E_13_2_1">#REF!</definedName>
    <definedName name="_272E_157_1_1_1">#REF!</definedName>
    <definedName name="_273_S_1_2">#REF!</definedName>
    <definedName name="_273E_031_2_1_1">#REF!</definedName>
    <definedName name="_273E_13_10_2_1_1_1_1">#REF!</definedName>
    <definedName name="_273E_13_2_1">#REF!</definedName>
    <definedName name="_273E_13_2_1_1">#REF!</definedName>
    <definedName name="_273E_157_1_1_1_1">#REF!</definedName>
    <definedName name="_274_sum7_2_2_1_1">#REF!</definedName>
    <definedName name="_274_W_1">#REF!</definedName>
    <definedName name="_274A_2_1_1_2_1">#REF!</definedName>
    <definedName name="_274E_001_1_1_1_1_1">#REF!</definedName>
    <definedName name="_274E_13_10_2_1_2_1">#REF!</definedName>
    <definedName name="_274E_13_2_1_1">#REF!</definedName>
    <definedName name="_274E_13_2_1_1_1">#REF!</definedName>
    <definedName name="_274E_157_1_1_1_1_1">#REF!</definedName>
    <definedName name="_275_S_2_1">#REF!</definedName>
    <definedName name="_275E_031_2_1_1_1">#REF!</definedName>
    <definedName name="_275E_13_10_2_2_1_1">#REF!</definedName>
    <definedName name="_275E_13_2_1_1_1">#REF!</definedName>
    <definedName name="_275E_13_2_1_1_1_1">#REF!</definedName>
    <definedName name="_275E_157_1_1_2_1">#REF!</definedName>
    <definedName name="_276_vnt100_1_1">#REF!</definedName>
    <definedName name="_276A_2_1_2_1_1">#REF!</definedName>
    <definedName name="_276E_001_1_1_2_1">#REF!</definedName>
    <definedName name="_276E_13_2_1">#REF!</definedName>
    <definedName name="_276E_13_2_1_1_1_1">#REF!</definedName>
    <definedName name="_276E_13_2_1_2_1">#REF!</definedName>
    <definedName name="_276E_157_1_2_1_1">#REF!</definedName>
    <definedName name="_277_vnt100_2_1">#REF!</definedName>
    <definedName name="_277E_031_2_1_1_1_1">#REF!</definedName>
    <definedName name="_277E_13_2_1_1">#REF!</definedName>
    <definedName name="_277E_13_2_1_2_1">#REF!</definedName>
    <definedName name="_277E_13_2_2_1_1">#REF!</definedName>
    <definedName name="_277E_157_2_1_1">#REF!</definedName>
    <definedName name="_278_sum8_1_1">#REF!</definedName>
    <definedName name="_278_vnt40_1_1">#REF!</definedName>
    <definedName name="_278E_001_1_2_1_1">#REF!</definedName>
    <definedName name="_278E_13_2_1_1_1">#REF!</definedName>
    <definedName name="_278E_13_2_2_1_1">#REF!</definedName>
    <definedName name="_278E_13_gal_1_1">#REF!</definedName>
    <definedName name="_278E_157_2_1_1_1">#REF!</definedName>
    <definedName name="_279_vnt40_2_1">#REF!</definedName>
    <definedName name="_279A_2_2_1">#REF!</definedName>
    <definedName name="_279E_031_2_1_2_1">#REF!</definedName>
    <definedName name="_279E_13_2_1_1_1_1">#REF!</definedName>
    <definedName name="_279E_13_gal_1_1">#REF!</definedName>
    <definedName name="_279E_13_gal_1_1_1">#REF!</definedName>
    <definedName name="_279E_157_2_1_1_1_1">#REF!</definedName>
    <definedName name="_27E_010_2_1">#REF!</definedName>
    <definedName name="_27E_031_1_1">"#REF!"</definedName>
    <definedName name="_28__123Graph_BCHART_3" hidden="1">#REF!</definedName>
    <definedName name="_28_Aber150_1_1">#REF!</definedName>
    <definedName name="_28_Excel_BuiltIn_Print_Area_1_1_1_1_1">"$#REF!.$A$16:$AJ$71"</definedName>
    <definedName name="_28_sum2_1_1">#REF!</definedName>
    <definedName name="_28_sum2_1_1_2_1">#REF!</definedName>
    <definedName name="_28_sum2_2_1_2_1">#REF!</definedName>
    <definedName name="_28_sum3_1_1_1">#REF!</definedName>
    <definedName name="_28_sum3_1_1_1_1_1">#REF!</definedName>
    <definedName name="_28_sum3_2_1_1_1_1">#REF!</definedName>
    <definedName name="_280_vnt50_1_1">#REF!</definedName>
    <definedName name="_280E_001_2_1">#REF!</definedName>
    <definedName name="_280E_13_2_1_2_1">#REF!</definedName>
    <definedName name="_280E_13_gal_1_1_1">#REF!</definedName>
    <definedName name="_280E_13_gal_1_1_1_1">#REF!</definedName>
    <definedName name="_280E_157_2_1_2_1">#REF!</definedName>
    <definedName name="_281_sum8_1_1_1">#REF!</definedName>
    <definedName name="_281_vnt50_2_1">#REF!</definedName>
    <definedName name="_281A_2_2_1_1">#REF!</definedName>
    <definedName name="_281E_031_2_2_1_1">#REF!</definedName>
    <definedName name="_281E_13_2_2_1_1">#REF!</definedName>
    <definedName name="_281E_13_gal_1_1_1_1">#REF!</definedName>
    <definedName name="_281E_13_gal_1_1_1_1_1">#REF!</definedName>
    <definedName name="_281E_157_2_2_1_1">#REF!</definedName>
    <definedName name="_282_vnt80_1_1">#REF!</definedName>
    <definedName name="_282E_001_2_1_1">#REF!</definedName>
    <definedName name="_282E_13_gal_1_1">#REF!</definedName>
    <definedName name="_282E_13_gal_1_1_1_1_1">#REF!</definedName>
    <definedName name="_282E_13_gal_1_1_2_1">#REF!</definedName>
    <definedName name="_282E_17_1_1_1">#REF!</definedName>
    <definedName name="_283_vnt80_2_1">#REF!</definedName>
    <definedName name="_283A_2_2_1_1_1">#REF!</definedName>
    <definedName name="_283E_052_1_1_1">#REF!</definedName>
    <definedName name="_283E_13_gal_1_1_1">#REF!</definedName>
    <definedName name="_283E_13_gal_1_1_2_1">#REF!</definedName>
    <definedName name="_283E_13_gal_1_2_1_1">#REF!</definedName>
    <definedName name="_283E_17_1_1_1_1">#REF!</definedName>
    <definedName name="_284_sum8_1_1_1_1">#REF!</definedName>
    <definedName name="_284_vntf100_1_1">#REF!</definedName>
    <definedName name="_284E_001_2_1_1_1">#REF!</definedName>
    <definedName name="_284E_13_gal_1_1_1_1">#REF!</definedName>
    <definedName name="_284E_13_gal_1_2_1_1">#REF!</definedName>
    <definedName name="_284E_13_gal_2_1">#REF!</definedName>
    <definedName name="_284E_17_1_1_1_1_1">#REF!</definedName>
    <definedName name="_285_vntf100_2_1">#REF!</definedName>
    <definedName name="_285A_2_2_1_1_1_1">#REF!</definedName>
    <definedName name="_285E_052_1_1_1_1">#REF!</definedName>
    <definedName name="_285E_13_gal_1_1_1_1_1">#REF!</definedName>
    <definedName name="_285E_13_gal_2_1">#REF!</definedName>
    <definedName name="_285E_13_gal_2_1_1">#REF!</definedName>
    <definedName name="_285E_17_1_1_2_1">#REF!</definedName>
    <definedName name="_286_vntf80_1_1">#REF!</definedName>
    <definedName name="_286E_001_2_1_1_1_1">#REF!</definedName>
    <definedName name="_286E_13_gal_1_1_2_1">#REF!</definedName>
    <definedName name="_286E_13_gal_2_1_1">#REF!</definedName>
    <definedName name="_286E_13_gal_2_1_1_1">#REF!</definedName>
    <definedName name="_286E_17_1_2_1_1">#REF!</definedName>
    <definedName name="_287_sum8_1_1_1_1_1">#REF!</definedName>
    <definedName name="_287_vntf80_2_1">#REF!</definedName>
    <definedName name="_287A_2_2_1_2_1">#REF!</definedName>
    <definedName name="_287E_052_1_1_1_1_1">#REF!</definedName>
    <definedName name="_287E_13_gal_1_2_1_1">#REF!</definedName>
    <definedName name="_287E_13_gal_2_1_1_1">#REF!</definedName>
    <definedName name="_287E_13_gal_2_1_1_1_1">#REF!</definedName>
    <definedName name="_287E_17_2_1_1">#REF!</definedName>
    <definedName name="_288_W_1_1">#REF!</definedName>
    <definedName name="_288E_001_2_1_2_1">#REF!</definedName>
    <definedName name="_288E_13_gal_2_1">#REF!</definedName>
    <definedName name="_288E_13_gal_2_1_1_1_1">#REF!</definedName>
    <definedName name="_288E_13_gal_2_1_2_1">#REF!</definedName>
    <definedName name="_288E_17_2_1_1_1">#REF!</definedName>
    <definedName name="_289A_2_2_2_1_1">#REF!</definedName>
    <definedName name="_289E_052_1_1_2_1">#REF!</definedName>
    <definedName name="_289E_13_gal_2_1_1">#REF!</definedName>
    <definedName name="_289E_13_gal_2_1_2_1">#REF!</definedName>
    <definedName name="_289E_13_gal_2_2_1_1">#REF!</definedName>
    <definedName name="_289E_17_2_1_1_1_1">#REF!</definedName>
    <definedName name="_28E_031_1_1">#REF!</definedName>
    <definedName name="_28E_031_2_1">"#REF!"</definedName>
    <definedName name="_29_Aber150_2_1">#REF!</definedName>
    <definedName name="_29_Excel_BuiltIn_Print_Area_2_1_1">#REF!</definedName>
    <definedName name="_29_sum2_1_1">#REF!</definedName>
    <definedName name="_29_sum2_2_2_1_1">#REF!</definedName>
    <definedName name="_29_sum3_1_1_1_1">#REF!</definedName>
    <definedName name="_29_sum3_1_1_2_1">#REF!</definedName>
    <definedName name="_29_sum3_2_1_2_1">#REF!</definedName>
    <definedName name="_290_sum8_1_1_2_1">#REF!</definedName>
    <definedName name="_290E_001_2_2_1_1">#REF!</definedName>
    <definedName name="_290E_13_gal_2_1_1_1">#REF!</definedName>
    <definedName name="_290E_13_gal_2_2_1_1">#REF!</definedName>
    <definedName name="_290E_153_1_1">#REF!</definedName>
    <definedName name="_290E_17_2_1_2_1">#REF!</definedName>
    <definedName name="_291E_052_1_2_1_1">#REF!</definedName>
    <definedName name="_291E_13_gal_2_1_1_1_1">#REF!</definedName>
    <definedName name="_291E_153_1_1">#REF!</definedName>
    <definedName name="_291E_153_1_1_1">#REF!</definedName>
    <definedName name="_291E_17_2_2_1_1">#REF!</definedName>
    <definedName name="_292E_001_1_1">#REF!</definedName>
    <definedName name="_292E_010_1_1">#REF!</definedName>
    <definedName name="_292E_13_gal_2_1_2_1">#REF!</definedName>
    <definedName name="_292E_153_1_1_1">#REF!</definedName>
    <definedName name="_292E_153_1_1_1_1">#REF!</definedName>
    <definedName name="_292E_182_1_1_1">#REF!</definedName>
    <definedName name="_293_sum8_1_2_1_1">#REF!</definedName>
    <definedName name="_293E_052_2_1_1">#REF!</definedName>
    <definedName name="_293E_13_gal_2_2_1_1">#REF!</definedName>
    <definedName name="_293E_153_1_1_1_1">#REF!</definedName>
    <definedName name="_293E_153_1_1_1_1_1">#REF!</definedName>
    <definedName name="_293E_182_1_1_1_1">#REF!</definedName>
    <definedName name="_294E_001_1_1_1">#REF!</definedName>
    <definedName name="_294E_010_1_1_1">#REF!</definedName>
    <definedName name="_294E_153_1_1">#REF!</definedName>
    <definedName name="_294E_153_1_1_1_1_1">#REF!</definedName>
    <definedName name="_294E_153_1_1_2_1">#REF!</definedName>
    <definedName name="_294E_182_1_1_1_1_1">#REF!</definedName>
    <definedName name="_295A_1_1">#REF!</definedName>
    <definedName name="_295E_052_2_1_1_1">#REF!</definedName>
    <definedName name="_295E_153_1_1_1">#REF!</definedName>
    <definedName name="_295E_153_1_1_2_1">#REF!</definedName>
    <definedName name="_295E_153_1_2_1_1">#REF!</definedName>
    <definedName name="_295E_182_1_1_2_1">#REF!</definedName>
    <definedName name="_296A_1_1_1">#REF!</definedName>
    <definedName name="_296E_001_1_1_1_1">#REF!</definedName>
    <definedName name="_296E_010_1_1_1_1">#REF!</definedName>
    <definedName name="_296E_153_1_1_1_1">#REF!</definedName>
    <definedName name="_296E_153_1_2_1_1">#REF!</definedName>
    <definedName name="_296E_153_2_1">#REF!</definedName>
    <definedName name="_296E_182_1_2_1_1">#REF!</definedName>
    <definedName name="_297_sum8_2_1">#REF!</definedName>
    <definedName name="_297A_1_1_2">#REF!</definedName>
    <definedName name="_297E_052_2_1_1_1_1">#REF!</definedName>
    <definedName name="_297E_153_1_1_1_1_1">#REF!</definedName>
    <definedName name="_297E_153_2_1">#REF!</definedName>
    <definedName name="_297E_153_2_1_1">#REF!</definedName>
    <definedName name="_297E_182_2_1_1">#REF!</definedName>
    <definedName name="_298A_2_1">#REF!</definedName>
    <definedName name="_298E_001_1_1_1_1_1">#REF!</definedName>
    <definedName name="_298E_010_1_1_1_1_1">#REF!</definedName>
    <definedName name="_298E_153_1_1_2_1">#REF!</definedName>
    <definedName name="_298E_153_2_1_1">#REF!</definedName>
    <definedName name="_298E_153_2_1_1_1">#REF!</definedName>
    <definedName name="_298E_182_2_1_1_1">#REF!</definedName>
    <definedName name="_299A_2_1_1">#REF!</definedName>
    <definedName name="_299E_052_2_1_2_1">#REF!</definedName>
    <definedName name="_299E_153_1_2_1_1">#REF!</definedName>
    <definedName name="_299E_153_2_1_1_1">#REF!</definedName>
    <definedName name="_299E_153_2_1_1_1_1">#REF!</definedName>
    <definedName name="_299E_182_2_1_1_1_1">#REF!</definedName>
    <definedName name="_29E_031_2_1">#REF!</definedName>
    <definedName name="_29E_052_1_1">"#REF!"</definedName>
    <definedName name="_2Excel_BuiltIn_Print_Area_1_1_1_1_1_1_1">#REF!</definedName>
    <definedName name="_2Excel_BuiltIn_Print_Area_12_1">#REF!</definedName>
    <definedName name="_2Excel_BuiltIn_Print_Titles_2_1_1_1_1_1">#REF!</definedName>
    <definedName name="_3">#N/A</definedName>
    <definedName name="_3__M_1_1">#REF!</definedName>
    <definedName name="_3_Excel_BuiltIn_Print_Area_12_1">#REF!</definedName>
    <definedName name="_3_sum1_1_1">#REF!</definedName>
    <definedName name="_3_sum1_1_1_1_1">#REF!</definedName>
    <definedName name="_3_sum1_1_1_1_1_1">#REF!</definedName>
    <definedName name="_3_sum2_1_1">"#REF!"</definedName>
    <definedName name="_3_初期画面に戻">#REF!</definedName>
    <definedName name="_3_総括資_A_4縦">#REF!</definedName>
    <definedName name="_30_aber2_1_1">#REF!</definedName>
    <definedName name="_30_Excel_BuiltIn_Print_Area_3_1_1">#REF!</definedName>
    <definedName name="_30_sum2_1_1_1">#REF!</definedName>
    <definedName name="_30_sum2_1_2_1_1">#REF!</definedName>
    <definedName name="_30_sum3_1_1">#REF!</definedName>
    <definedName name="_30_sum3_1_1_1_1_1">#REF!</definedName>
    <definedName name="_30_sum3_1_2_1_1">#REF!</definedName>
    <definedName name="_30_sum3_2_2_1_1">#REF!</definedName>
    <definedName name="_300_sum8_2_1_1">#REF!</definedName>
    <definedName name="_300abch100_1_1">#REF!</definedName>
    <definedName name="_300E_001_1_1_2_1">#REF!</definedName>
    <definedName name="_300E_010_1_1_2_1">#REF!</definedName>
    <definedName name="_300E_153_2_1">#REF!</definedName>
    <definedName name="_300E_153_2_1_1_1_1">#REF!</definedName>
    <definedName name="_300E_153_2_1_2_1">#REF!</definedName>
    <definedName name="_300E_182_2_1_2_1">#REF!</definedName>
    <definedName name="_301abch100_2_1">#REF!</definedName>
    <definedName name="_301E_052_2_2_1_1">#REF!</definedName>
    <definedName name="_301E_153_2_1_1">#REF!</definedName>
    <definedName name="_301E_153_2_1_2_1">#REF!</definedName>
    <definedName name="_301E_153_2_2_1_1">#REF!</definedName>
    <definedName name="_301E_182_2_2_1_1">#REF!</definedName>
    <definedName name="_302aber100_1_1">#REF!</definedName>
    <definedName name="_302E_001_1_2_1_1">#REF!</definedName>
    <definedName name="_302E_010_1_2_1_1">#REF!</definedName>
    <definedName name="_302E_153_2_1_1_1">#REF!</definedName>
    <definedName name="_302E_153_2_2_1_1">#REF!</definedName>
    <definedName name="_302E_154_1_1">#REF!</definedName>
    <definedName name="_302E_2_10_1_1_1">#REF!</definedName>
    <definedName name="_303_sum8_2_1_1_1">#REF!</definedName>
    <definedName name="_303aber100_2_1">#REF!</definedName>
    <definedName name="_303E_064_1_1_1">#REF!</definedName>
    <definedName name="_303E_153_2_1_1_1_1">#REF!</definedName>
    <definedName name="_303E_154_1_1">#REF!</definedName>
    <definedName name="_303E_154_1_1_1">#REF!</definedName>
    <definedName name="_303E_2_10_1_1_1_1">#REF!</definedName>
    <definedName name="_304aber15_1_1">#REF!</definedName>
    <definedName name="_304E_010_2_1">#REF!</definedName>
    <definedName name="_304E_153_2_1_2_1">#REF!</definedName>
    <definedName name="_304E_154_1_1_1">#REF!</definedName>
    <definedName name="_304E_154_1_1_1_1">#REF!</definedName>
    <definedName name="_304E_2_10_1_1_1_1_1">#REF!</definedName>
    <definedName name="_305aber15_2_1">#REF!</definedName>
    <definedName name="_305E_001_2_1">#REF!</definedName>
    <definedName name="_305E_064_1_1_1_1">#REF!</definedName>
    <definedName name="_305E_153_2_2_1_1">#REF!</definedName>
    <definedName name="_305E_154_1_1_1_1">#REF!</definedName>
    <definedName name="_305E_154_1_1_1_1_1">#REF!</definedName>
    <definedName name="_305E_2_10_1_1_2_1">#REF!</definedName>
    <definedName name="_306_sum8_2_1_1_1_1">#REF!</definedName>
    <definedName name="_306Aber150_1_1">#REF!</definedName>
    <definedName name="_306E_010_2_1_1">#REF!</definedName>
    <definedName name="_306E_154_1_1">#REF!</definedName>
    <definedName name="_306E_154_1_1_1_1_1">#REF!</definedName>
    <definedName name="_306E_154_1_1_2_1">#REF!</definedName>
    <definedName name="_306E_2_10_1_2_1_1">#REF!</definedName>
    <definedName name="_307Aber150_2_1">#REF!</definedName>
    <definedName name="_307E_001_2_1_1">#REF!</definedName>
    <definedName name="_307E_064_1_1_1_1_1">#REF!</definedName>
    <definedName name="_307E_154_1_1_1">#REF!</definedName>
    <definedName name="_307E_154_1_1_2_1">#REF!</definedName>
    <definedName name="_307E_154_1_2_1_1">#REF!</definedName>
    <definedName name="_307E_2_10_2_1_1">#REF!</definedName>
    <definedName name="_308aber2_1_1">#REF!</definedName>
    <definedName name="_308E_010_2_1_1_1">#REF!</definedName>
    <definedName name="_308E_154_1_1_1_1">#REF!</definedName>
    <definedName name="_308E_154_1_2_1_1">#REF!</definedName>
    <definedName name="_308E_154_2_1">#REF!</definedName>
    <definedName name="_308E_2_10_2_1_1_1">#REF!</definedName>
    <definedName name="_309_sum8_2_1_2_1">#REF!</definedName>
    <definedName name="_309aber2_2_1">#REF!</definedName>
    <definedName name="_309E_001_2_1_1_1">#REF!</definedName>
    <definedName name="_309E_064_1_1_2_1">#REF!</definedName>
    <definedName name="_309E_154_1_1_1_1_1">#REF!</definedName>
    <definedName name="_309E_154_2_1">#REF!</definedName>
    <definedName name="_309E_154_2_1_1">#REF!</definedName>
    <definedName name="_309E_2_10_2_1_1_1_1">#REF!</definedName>
    <definedName name="_30E_052_1_1">#REF!</definedName>
    <definedName name="_30E_052_2_1">"#REF!"</definedName>
    <definedName name="_31_aber2_2_1">#REF!</definedName>
    <definedName name="_31_Excel_BuiltIn_Print_Area_3_1_1_1">#REF!</definedName>
    <definedName name="_31_sum1_2_1">#REF!</definedName>
    <definedName name="_31_sum2_1_1_1">#REF!</definedName>
    <definedName name="_31_sum3_1_1_1">#REF!</definedName>
    <definedName name="_31_sum3_1_1_2_1">#REF!</definedName>
    <definedName name="_31_sum3_2_1">#REF!</definedName>
    <definedName name="_31_sum4_1_1_1">#REF!</definedName>
    <definedName name="_310aber20_1_1">#REF!</definedName>
    <definedName name="_310E_010_2_1_1_1_1">#REF!</definedName>
    <definedName name="_310E_154_1_1_2_1">#REF!</definedName>
    <definedName name="_310E_154_2_1_1">#REF!</definedName>
    <definedName name="_310E_154_2_1_1_1">#REF!</definedName>
    <definedName name="_310E_2_10_2_1_2_1">#REF!</definedName>
    <definedName name="_311aber20_2_1">#REF!</definedName>
    <definedName name="_311E_001_2_1_1_1_1">#REF!</definedName>
    <definedName name="_311E_064_1_2_1_1">#REF!</definedName>
    <definedName name="_311E_154_1_2_1_1">#REF!</definedName>
    <definedName name="_311E_154_2_1_1_1">#REF!</definedName>
    <definedName name="_311E_154_2_1_1_1_1">#REF!</definedName>
    <definedName name="_311E_2_10_2_2_1_1">#REF!</definedName>
    <definedName name="_312_sum8_2_2_1_1">#REF!</definedName>
    <definedName name="_312aber25_1_1">#REF!</definedName>
    <definedName name="_312E_010_2_1_2_1">#REF!</definedName>
    <definedName name="_312E_154_2_1">#REF!</definedName>
    <definedName name="_312E_154_2_1_1_1_1">#REF!</definedName>
    <definedName name="_312E_154_2_1_2_1">#REF!</definedName>
    <definedName name="_312E_2_15_1_1_1">#REF!</definedName>
    <definedName name="_313aber25_2_1">#REF!</definedName>
    <definedName name="_313E_001_2_1_2_1">#REF!</definedName>
    <definedName name="_313E_064_2_1_1">#REF!</definedName>
    <definedName name="_313E_154_2_1_1">#REF!</definedName>
    <definedName name="_313E_154_2_1_2_1">#REF!</definedName>
    <definedName name="_313E_154_2_2_1_1">#REF!</definedName>
    <definedName name="_313E_2_15_1_1_1_1">#REF!</definedName>
    <definedName name="_314A_2_1">#REF!</definedName>
    <definedName name="_314aber32_1_1">#REF!</definedName>
    <definedName name="_314E_010_2_2_1_1">#REF!</definedName>
    <definedName name="_314E_154_2_1_1_1">#REF!</definedName>
    <definedName name="_314E_154_2_2_1_1">#REF!</definedName>
    <definedName name="_314E_155_1_1">#REF!</definedName>
    <definedName name="_314E_2_15_1_1_1_1_1">#REF!</definedName>
    <definedName name="_315aber32_2_1">#REF!</definedName>
    <definedName name="_315E_001_2_2_1_1">#REF!</definedName>
    <definedName name="_315E_064_2_1_1_1">#REF!</definedName>
    <definedName name="_315E_154_2_1_1_1_1">#REF!</definedName>
    <definedName name="_315E_155_1_1">#REF!</definedName>
    <definedName name="_315E_155_1_1_1">#REF!</definedName>
    <definedName name="_315E_2_15_1_1_2_1">#REF!</definedName>
    <definedName name="_316A_1_1_1">#REF!</definedName>
    <definedName name="_316aber4_1_1">#REF!</definedName>
    <definedName name="_316E_031_1_1">#REF!</definedName>
    <definedName name="_316E_154_2_1_2_1">#REF!</definedName>
    <definedName name="_316E_155_1_1_1">#REF!</definedName>
    <definedName name="_316E_155_1_1_1_1">#REF!</definedName>
    <definedName name="_316E_2_15_1_2_1_1">#REF!</definedName>
    <definedName name="_317aber4_2_1">#REF!</definedName>
    <definedName name="_317E_064_2_1_1_1_1">#REF!</definedName>
    <definedName name="_317E_154_2_2_1_1">#REF!</definedName>
    <definedName name="_317E_155_1_1_1_1">#REF!</definedName>
    <definedName name="_317E_155_1_1_1_1_1">#REF!</definedName>
    <definedName name="_317E_2_15_2_1_1">#REF!</definedName>
    <definedName name="_318aber40_1_1">#REF!</definedName>
    <definedName name="_318E_010_1_1">#REF!</definedName>
    <definedName name="_318E_031_1_1_1">#REF!</definedName>
    <definedName name="_318E_155_1_1">#REF!</definedName>
    <definedName name="_318E_155_1_1_1_1_1">#REF!</definedName>
    <definedName name="_318E_155_1_1_2_1">#REF!</definedName>
    <definedName name="_318E_2_15_2_1_1_1">#REF!</definedName>
    <definedName name="_319A_1_1_1_1">#REF!</definedName>
    <definedName name="_319aber40_2_1">#REF!</definedName>
    <definedName name="_319E_064_2_1_2_1">#REF!</definedName>
    <definedName name="_319E_155_1_1_1">#REF!</definedName>
    <definedName name="_319E_155_1_1_2_1">#REF!</definedName>
    <definedName name="_319E_155_1_2_1_1">#REF!</definedName>
    <definedName name="_319E_2_15_2_1_1_1_1">#REF!</definedName>
    <definedName name="_31E_052_2_1">#REF!</definedName>
    <definedName name="_31E_064_1_1">"#REF!"</definedName>
    <definedName name="_32__123Graph_BCHART_4" hidden="1">#REF!</definedName>
    <definedName name="_32_aber20_1_1">#REF!</definedName>
    <definedName name="_32_Excel_BuiltIn_Print_Area_4_1_1">#REF!</definedName>
    <definedName name="_32_sum2_1_1_1_1">#REF!</definedName>
    <definedName name="_32_sum2_2_1_1">#REF!</definedName>
    <definedName name="_32_sum3_1_1_1_1">#REF!</definedName>
    <definedName name="_32_sum3_1_2_1_1">#REF!</definedName>
    <definedName name="_32_sum3_2_1_1">#REF!</definedName>
    <definedName name="_32_sum4_1_1_1_1">#REF!</definedName>
    <definedName name="_320aber50_1_1">#REF!</definedName>
    <definedName name="_320E_010_1_1_1">#REF!</definedName>
    <definedName name="_320E_031_1_1_1_1">#REF!</definedName>
    <definedName name="_320E_155_1_1_1_1">#REF!</definedName>
    <definedName name="_320E_155_1_2_1_1">#REF!</definedName>
    <definedName name="_320E_155_2_1">#REF!</definedName>
    <definedName name="_320E_2_15_2_1_2_1">#REF!</definedName>
    <definedName name="_321aber50_2_1">#REF!</definedName>
    <definedName name="_321E_064_2_2_1_1">#REF!</definedName>
    <definedName name="_321E_155_1_1_1_1_1">#REF!</definedName>
    <definedName name="_321E_155_2_1">#REF!</definedName>
    <definedName name="_321E_155_2_1_1">#REF!</definedName>
    <definedName name="_321E_2_15_2_2_1_1">#REF!</definedName>
    <definedName name="_322A_1_1_1_1_1">#REF!</definedName>
    <definedName name="_322Aber6_1_1">#REF!</definedName>
    <definedName name="_322E_010_1_1_1_1">#REF!</definedName>
    <definedName name="_322E_031_1_1_1_1_1">#REF!</definedName>
    <definedName name="_322E_155_1_1_2_1">#REF!</definedName>
    <definedName name="_322E_155_2_1_1">#REF!</definedName>
    <definedName name="_322E_155_2_1_1_1">#REF!</definedName>
    <definedName name="_322E_2_20_1_1_1">#REF!</definedName>
    <definedName name="_323Aber6_2_1">#REF!</definedName>
    <definedName name="_323E_080_1_1_1">#REF!</definedName>
    <definedName name="_323E_155_1_2_1_1">#REF!</definedName>
    <definedName name="_323E_155_2_1_1_1">#REF!</definedName>
    <definedName name="_323E_155_2_1_1_1_1">#REF!</definedName>
    <definedName name="_323E_2_20_1_1_1_1">#REF!</definedName>
    <definedName name="_324aber80_1_1">#REF!</definedName>
    <definedName name="_324E_010_1_1_1_1_1">#REF!</definedName>
    <definedName name="_324E_031_1_1_2_1">#REF!</definedName>
    <definedName name="_324E_155_2_1">#REF!</definedName>
    <definedName name="_324E_155_2_1_1_1_1">#REF!</definedName>
    <definedName name="_324E_155_2_1_2_1">#REF!</definedName>
    <definedName name="_324E_2_20_1_1_1_1_1">#REF!</definedName>
    <definedName name="_325A_1_1_1_1_1_1">#REF!</definedName>
    <definedName name="_325aber80_2_1">#REF!</definedName>
    <definedName name="_325E_080_1_1_1_1">#REF!</definedName>
    <definedName name="_325E_155_2_1_1">#REF!</definedName>
    <definedName name="_325E_155_2_1_2_1">#REF!</definedName>
    <definedName name="_325E_155_2_2_1_1">#REF!</definedName>
    <definedName name="_325E_2_20_1_1_2_1">#REF!</definedName>
    <definedName name="_326aberf100_1_1">#REF!</definedName>
    <definedName name="_326E_010_1_1_2_1">#REF!</definedName>
    <definedName name="_326E_031_1_2_1_1">#REF!</definedName>
    <definedName name="_326E_155_2_1_1_1">#REF!</definedName>
    <definedName name="_326E_155_2_2_1_1">#REF!</definedName>
    <definedName name="_326E_157_1_1">#REF!</definedName>
    <definedName name="_326E_2_20_1_2_1_1">#REF!</definedName>
    <definedName name="_327aberf100_2_1">#REF!</definedName>
    <definedName name="_327E_080_1_1_1_1_1">#REF!</definedName>
    <definedName name="_327E_155_2_1_1_1_1">#REF!</definedName>
    <definedName name="_327E_157_1_1">#REF!</definedName>
    <definedName name="_327E_157_1_1_1">#REF!</definedName>
    <definedName name="_327E_2_20_2_1_1">#REF!</definedName>
    <definedName name="_328A_1_1_1_2_1">#REF!</definedName>
    <definedName name="_328aberf150_1_1">#REF!</definedName>
    <definedName name="_328E_010_1_2_1_1">#REF!</definedName>
    <definedName name="_328E_031_2_1">#REF!</definedName>
    <definedName name="_328E_155_2_1_2_1">#REF!</definedName>
    <definedName name="_328E_157_1_1_1">#REF!</definedName>
    <definedName name="_328E_157_1_1_1_1">#REF!</definedName>
    <definedName name="_328E_2_20_2_1_1_1">#REF!</definedName>
    <definedName name="_329aberf150_2_1">#REF!</definedName>
    <definedName name="_329E_080_1_1_2_1">#REF!</definedName>
    <definedName name="_329E_155_2_2_1_1">#REF!</definedName>
    <definedName name="_329E_157_1_1_1_1">#REF!</definedName>
    <definedName name="_329E_157_1_1_1_1_1">#REF!</definedName>
    <definedName name="_329E_2_20_2_1_1_1_1">#REF!</definedName>
    <definedName name="_32E_064_1_1">#REF!</definedName>
    <definedName name="_32E_064_2_1">"#REF!"</definedName>
    <definedName name="_33_aber20_2_1">#REF!</definedName>
    <definedName name="_33_Excel_BuiltIn_Print_Area_8_1_1_1">#REF!</definedName>
    <definedName name="_33_sum2_1_1_1_1">#REF!</definedName>
    <definedName name="_33_sum3_1_1_1_1_1">#REF!</definedName>
    <definedName name="_33_sum3_2_1">#REF!</definedName>
    <definedName name="_33_sum3_2_1_1_1">#REF!</definedName>
    <definedName name="_33_sum4_1_1_1_1_1">#REF!</definedName>
    <definedName name="_330aberf4_1_1">#REF!</definedName>
    <definedName name="_330E_031_2_1_1">#REF!</definedName>
    <definedName name="_330E_157_1_1">#REF!</definedName>
    <definedName name="_330E_157_1_1_1_1_1">#REF!</definedName>
    <definedName name="_330E_157_1_1_2_1">#REF!</definedName>
    <definedName name="_330E_2_20_2_1_2_1">#REF!</definedName>
    <definedName name="_331A_1_1_2_1_1">#REF!</definedName>
    <definedName name="_331aberf4_2_1">#REF!</definedName>
    <definedName name="_331E_010_2_1">#REF!</definedName>
    <definedName name="_331E_080_1_2_1_1">#REF!</definedName>
    <definedName name="_331E_157_1_1_1">#REF!</definedName>
    <definedName name="_331E_157_1_1_2_1">#REF!</definedName>
    <definedName name="_331E_157_1_2_1_1">#REF!</definedName>
    <definedName name="_331E_2_20_2_2_1_1">#REF!</definedName>
    <definedName name="_332aberf6_1_1">#REF!</definedName>
    <definedName name="_332E_031_2_1_1_1">#REF!</definedName>
    <definedName name="_332E_157_1_1_1_1">#REF!</definedName>
    <definedName name="_332E_157_1_2_1_1">#REF!</definedName>
    <definedName name="_332E_157_2_1">#REF!</definedName>
    <definedName name="_332E_2_gal_1_1_1">#REF!</definedName>
    <definedName name="_333aberf6_2_1">#REF!</definedName>
    <definedName name="_333E_010_2_1_1">#REF!</definedName>
    <definedName name="_333E_080_2_1_1">#REF!</definedName>
    <definedName name="_333E_157_1_1_1_1_1">#REF!</definedName>
    <definedName name="_333E_157_2_1">#REF!</definedName>
    <definedName name="_333E_157_2_1_1">#REF!</definedName>
    <definedName name="_333E_2_gal_1_1_1_1">#REF!</definedName>
    <definedName name="_334aberf80_1_1">#REF!</definedName>
    <definedName name="_334E_031_2_1_1_1_1">#REF!</definedName>
    <definedName name="_334E_157_1_1_2_1">#REF!</definedName>
    <definedName name="_334E_157_2_1_1">#REF!</definedName>
    <definedName name="_334E_157_2_1_1_1">#REF!</definedName>
    <definedName name="_334E_2_gal_1_1_1_1_1">#REF!</definedName>
    <definedName name="_335A_1_2_1">#REF!</definedName>
    <definedName name="_335aberf80_2_1">#REF!</definedName>
    <definedName name="_335E_010_2_1_1_1">#REF!</definedName>
    <definedName name="_335E_080_2_1_1_1">#REF!</definedName>
    <definedName name="_335E_157_1_2_1_1">#REF!</definedName>
    <definedName name="_335E_157_2_1_1_1">#REF!</definedName>
    <definedName name="_335E_157_2_1_1_1_1">#REF!</definedName>
    <definedName name="_335E_2_gal_1_1_2_1">#REF!</definedName>
    <definedName name="_336abfj100_1_1">#REF!</definedName>
    <definedName name="_336E_031_2_1_2_1">#REF!</definedName>
    <definedName name="_336E_157_2_1">#REF!</definedName>
    <definedName name="_336E_157_2_1_1_1_1">#REF!</definedName>
    <definedName name="_336E_157_2_1_2_1">#REF!</definedName>
    <definedName name="_336E_2_gal_1_2_1_1">#REF!</definedName>
    <definedName name="_337abfj100_2_1">#REF!</definedName>
    <definedName name="_337E_010_2_1_1_1_1">#REF!</definedName>
    <definedName name="_337E_080_2_1_1_1_1">#REF!</definedName>
    <definedName name="_337E_157_2_1_1">#REF!</definedName>
    <definedName name="_337E_157_2_1_2_1">#REF!</definedName>
    <definedName name="_337E_157_2_2_1_1">#REF!</definedName>
    <definedName name="_337E_2_gal_2_1_1">#REF!</definedName>
    <definedName name="_338A_1_2_1_1">#REF!</definedName>
    <definedName name="_338abfj150_1_1">#REF!</definedName>
    <definedName name="_338E_031_2_2_1_1">#REF!</definedName>
    <definedName name="_338E_157_2_1_1_1">#REF!</definedName>
    <definedName name="_338E_157_2_2_1_1">#REF!</definedName>
    <definedName name="_338E_17_1_1">#REF!</definedName>
    <definedName name="_338E_2_gal_2_1_1_1">#REF!</definedName>
    <definedName name="_339abfj150_2_1">#REF!</definedName>
    <definedName name="_339E_010_2_1_2_1">#REF!</definedName>
    <definedName name="_339E_080_2_1_2_1">#REF!</definedName>
    <definedName name="_339E_157_2_1_1_1_1">#REF!</definedName>
    <definedName name="_339E_17_1_1">#REF!</definedName>
    <definedName name="_339E_17_1_1_1">#REF!</definedName>
    <definedName name="_339E_2_gal_2_1_1_1_1">#REF!</definedName>
    <definedName name="_33E_064_2_1">#REF!</definedName>
    <definedName name="_33E_080_1_1">"#REF!"</definedName>
    <definedName name="_34___Excel_BuiltIn_Print_Area_1_1">#REF!</definedName>
    <definedName name="_34_aber25_1_1">#REF!</definedName>
    <definedName name="_34_Excel_BuiltIn_Print_Area_9_1_1_1">#REF!</definedName>
    <definedName name="_34_sum1_2_1_1">#REF!</definedName>
    <definedName name="_34_sum2_1_1_1_1_1">#REF!</definedName>
    <definedName name="_34_sum2_2_1_1_1">#REF!</definedName>
    <definedName name="_34_sum3_1_1_2_1">#REF!</definedName>
    <definedName name="_34_sum3_2_1_1">#REF!</definedName>
    <definedName name="_34_sum3_2_1_1_1_1">#REF!</definedName>
    <definedName name="_34_sum4_1_1_2_1">#REF!</definedName>
    <definedName name="_340abfj40_1_1">#REF!</definedName>
    <definedName name="_340E_052_1_1">#REF!</definedName>
    <definedName name="_340E_157_2_1_2_1">#REF!</definedName>
    <definedName name="_340E_17_1_1_1">#REF!</definedName>
    <definedName name="_340E_17_1_1_1_1">#REF!</definedName>
    <definedName name="_340E_2_gal_2_1_2_1">#REF!</definedName>
    <definedName name="_341A_1_2_1_1_1">#REF!</definedName>
    <definedName name="_341abfj40_2_1">#REF!</definedName>
    <definedName name="_341E_010_2_2_1_1">#REF!</definedName>
    <definedName name="_341E_080_2_2_1_1">#REF!</definedName>
    <definedName name="_341E_157_2_2_1_1">#REF!</definedName>
    <definedName name="_341E_17_1_1_1_1">#REF!</definedName>
    <definedName name="_341E_17_1_1_1_1_1">#REF!</definedName>
    <definedName name="_341E_2_gal_2_2_1_1">#REF!</definedName>
    <definedName name="_342abfj50_1_1">#REF!</definedName>
    <definedName name="_342E_052_1_1_1">#REF!</definedName>
    <definedName name="_342E_17_1_1">#REF!</definedName>
    <definedName name="_342E_17_1_1_1_1_1">#REF!</definedName>
    <definedName name="_342E_17_1_1_2_1">#REF!</definedName>
    <definedName name="_342E_211_1_1_1">#REF!</definedName>
    <definedName name="_343abfj50_2_1">#REF!</definedName>
    <definedName name="_343E_081_1_1_1">#REF!</definedName>
    <definedName name="_343E_17_1_1_1">#REF!</definedName>
    <definedName name="_343E_17_1_1_2_1">#REF!</definedName>
    <definedName name="_343E_17_1_2_1_1">#REF!</definedName>
    <definedName name="_343E_211_1_1_1_1">#REF!</definedName>
    <definedName name="_344A_1_2_1_1_1_1">#REF!</definedName>
    <definedName name="_344abfl40_1_1">#REF!</definedName>
    <definedName name="_344E_031_1_1">#REF!</definedName>
    <definedName name="_344E_052_1_1_1_1">#REF!</definedName>
    <definedName name="_344E_17_1_1_1_1">#REF!</definedName>
    <definedName name="_344E_17_1_2_1_1">#REF!</definedName>
    <definedName name="_344E_17_2_1">#REF!</definedName>
    <definedName name="_344E_211_1_1_1_1_1">#REF!</definedName>
    <definedName name="_345abfl40_2_1">#REF!</definedName>
    <definedName name="_345E_081_1_1_1_1">#REF!</definedName>
    <definedName name="_345E_17_1_1_1_1_1">#REF!</definedName>
    <definedName name="_345E_17_2_1">#REF!</definedName>
    <definedName name="_345E_17_2_1_1">#REF!</definedName>
    <definedName name="_345E_211_1_1_2_1">#REF!</definedName>
    <definedName name="_346abft100_1_1">#REF!</definedName>
    <definedName name="_346E_031_1_1_1">#REF!</definedName>
    <definedName name="_346E_052_1_1_1_1_1">#REF!</definedName>
    <definedName name="_346E_17_1_1_2_1">#REF!</definedName>
    <definedName name="_346E_17_2_1_1">#REF!</definedName>
    <definedName name="_346E_17_2_1_1_1">#REF!</definedName>
    <definedName name="_346E_211_1_2_1_1">#REF!</definedName>
    <definedName name="_347A_1_2_1_2_1">#REF!</definedName>
    <definedName name="_347abft100_2_1">#REF!</definedName>
    <definedName name="_347E_081_1_1_1_1_1">#REF!</definedName>
    <definedName name="_347E_17_1_2_1_1">#REF!</definedName>
    <definedName name="_347E_17_2_1_1_1">#REF!</definedName>
    <definedName name="_347E_17_2_1_1_1_1">#REF!</definedName>
    <definedName name="_347E_211_2_1_1">#REF!</definedName>
    <definedName name="_348abft150_1_1">#REF!</definedName>
    <definedName name="_348E_031_1_1_1_1">#REF!</definedName>
    <definedName name="_348E_052_1_1_2_1">#REF!</definedName>
    <definedName name="_348E_17_2_1">#REF!</definedName>
    <definedName name="_348E_17_2_1_1_1_1">#REF!</definedName>
    <definedName name="_348E_17_2_1_2_1">#REF!</definedName>
    <definedName name="_348E_211_2_1_1_1">#REF!</definedName>
    <definedName name="_349abft150_2_1">#REF!</definedName>
    <definedName name="_349E_081_1_1_2_1">#REF!</definedName>
    <definedName name="_349E_17_2_1_1">#REF!</definedName>
    <definedName name="_349E_17_2_1_2_1">#REF!</definedName>
    <definedName name="_349E_17_2_2_1_1">#REF!</definedName>
    <definedName name="_349E_211_2_1_1_1_1">#REF!</definedName>
    <definedName name="_34E_080_1_1">#REF!</definedName>
    <definedName name="_34E_080_2_1">"#REF!"</definedName>
    <definedName name="_35_aber25_2_1">#REF!</definedName>
    <definedName name="_35_Excel_BuiltIn_Print_Titles_2_1_1">#REF!</definedName>
    <definedName name="_35_sum2_1_1_1_1_1">#REF!</definedName>
    <definedName name="_35_sum3_1_2_1_1">#REF!</definedName>
    <definedName name="_35_sum3_2_1_1_1">#REF!</definedName>
    <definedName name="_35_sum3_2_1_2_1">#REF!</definedName>
    <definedName name="_35_sum4_1_2_1_1">#REF!</definedName>
    <definedName name="_350A_1_2_2_1_1">#REF!</definedName>
    <definedName name="_350abft50_1_1">#REF!</definedName>
    <definedName name="_350E_031_1_1_1_1_1">#REF!</definedName>
    <definedName name="_350E_052_1_2_1_1">#REF!</definedName>
    <definedName name="_350E_17_2_1_1_1">#REF!</definedName>
    <definedName name="_350E_17_2_2_1_1">#REF!</definedName>
    <definedName name="_350E_182_1_1">#REF!</definedName>
    <definedName name="_350E_211_2_1_2_1">#REF!</definedName>
    <definedName name="_351abft50_2_1">#REF!</definedName>
    <definedName name="_351E_081_1_2_1_1">#REF!</definedName>
    <definedName name="_351E_17_2_1_1_1_1">#REF!</definedName>
    <definedName name="_351E_182_1_1">#REF!</definedName>
    <definedName name="_351E_182_1_1_1">#REF!</definedName>
    <definedName name="_351E_211_2_2_1_1">#REF!</definedName>
    <definedName name="_352abfv100_1_1">#REF!</definedName>
    <definedName name="_352E_031_1_1_2_1">#REF!</definedName>
    <definedName name="_352E_052_2_1">#REF!</definedName>
    <definedName name="_352E_17_2_1_2_1">#REF!</definedName>
    <definedName name="_352E_182_1_1_1">#REF!</definedName>
    <definedName name="_352E_182_1_1_1_1">#REF!</definedName>
    <definedName name="_352E_212_1_1_1">#REF!</definedName>
    <definedName name="_353abfv100_2_1">#REF!</definedName>
    <definedName name="_353E_081_2_1_1">#REF!</definedName>
    <definedName name="_353E_17_2_2_1_1">#REF!</definedName>
    <definedName name="_353E_182_1_1_1_1">#REF!</definedName>
    <definedName name="_353E_182_1_1_1_1_1">#REF!</definedName>
    <definedName name="_353E_212_1_1_1_1">#REF!</definedName>
    <definedName name="_354A_16_1_1">#REF!</definedName>
    <definedName name="_354abfv150_1_1">#REF!</definedName>
    <definedName name="_354E_031_1_2_1_1">#REF!</definedName>
    <definedName name="_354E_052_2_1_1">#REF!</definedName>
    <definedName name="_354E_182_1_1">#REF!</definedName>
    <definedName name="_354E_182_1_1_1_1_1">#REF!</definedName>
    <definedName name="_354E_182_1_1_2_1">#REF!</definedName>
    <definedName name="_354E_212_1_1_1_1_1">#REF!</definedName>
    <definedName name="_354Excel_BuiltIn_Print_Titles_2_1">#REF!</definedName>
    <definedName name="_355abfv150_2_1">#REF!</definedName>
    <definedName name="_355E_081_2_1_1_1">#REF!</definedName>
    <definedName name="_355E_182_1_1_1">#REF!</definedName>
    <definedName name="_355E_182_1_1_2_1">#REF!</definedName>
    <definedName name="_355E_182_1_2_1_1">#REF!</definedName>
    <definedName name="_355E_212_1_1_2_1">#REF!</definedName>
    <definedName name="_356abfv50_1_1">#REF!</definedName>
    <definedName name="_356E_052_2_1_1_1">#REF!</definedName>
    <definedName name="_356E_182_1_1_1_1">#REF!</definedName>
    <definedName name="_356E_182_1_2_1_1">#REF!</definedName>
    <definedName name="_356E_182_2_1">#REF!</definedName>
    <definedName name="_356E_212_1_2_1_1">#REF!</definedName>
    <definedName name="_357A_16_1_1_1">#REF!</definedName>
    <definedName name="_357abfv50_2_1">#REF!</definedName>
    <definedName name="_357E_031_2_1">#REF!</definedName>
    <definedName name="_357E_081_2_1_1_1_1">#REF!</definedName>
    <definedName name="_357E_182_1_1_1_1_1">#REF!</definedName>
    <definedName name="_357E_182_2_1">#REF!</definedName>
    <definedName name="_357E_182_2_1_1">#REF!</definedName>
    <definedName name="_357E_212_2_1_1">#REF!</definedName>
    <definedName name="_358abfv80_1_1">#REF!</definedName>
    <definedName name="_358E_052_2_1_1_1_1">#REF!</definedName>
    <definedName name="_358E_182_1_1_2_1">#REF!</definedName>
    <definedName name="_358E_182_2_1_1">#REF!</definedName>
    <definedName name="_358E_182_2_1_1_1">#REF!</definedName>
    <definedName name="_358E_212_2_1_1_1">#REF!</definedName>
    <definedName name="_359abfv80_2_1">#REF!</definedName>
    <definedName name="_359E_031_2_1_1">#REF!</definedName>
    <definedName name="_359E_081_2_1_2_1">#REF!</definedName>
    <definedName name="_359E_182_1_2_1_1">#REF!</definedName>
    <definedName name="_359E_182_2_1_1_1">#REF!</definedName>
    <definedName name="_359E_182_2_1_1_1_1">#REF!</definedName>
    <definedName name="_359E_212_2_1_1_1_1">#REF!</definedName>
    <definedName name="_35E_080_2_1">#REF!</definedName>
    <definedName name="_35E_081_1_1">"#REF!"</definedName>
    <definedName name="_36_aber32_1_1">#REF!</definedName>
    <definedName name="_36_Excel_BuiltIn_Print_Titles_3_1_1">#REF!</definedName>
    <definedName name="_36_sum2_1_1_2_1">#REF!</definedName>
    <definedName name="_36_sum2_2_1_1_1_1">#REF!</definedName>
    <definedName name="_36_sum3_2_1">#REF!</definedName>
    <definedName name="_36_sum3_2_1_1_1_1">#REF!</definedName>
    <definedName name="_36_sum3_2_2_1_1">#REF!</definedName>
    <definedName name="_36_sum4_2_1_1">#REF!</definedName>
    <definedName name="_360A_16_1_1_1_1">#REF!</definedName>
    <definedName name="_360abgv100_1_1">#REF!</definedName>
    <definedName name="_360E_052_2_1_2_1">#REF!</definedName>
    <definedName name="_360E_182_2_1">#REF!</definedName>
    <definedName name="_360E_182_2_1_1_1_1">#REF!</definedName>
    <definedName name="_360E_182_2_1_2_1">#REF!</definedName>
    <definedName name="_360E_212_2_1_2_1">#REF!</definedName>
    <definedName name="_361abgv100_2_1">#REF!</definedName>
    <definedName name="_361E_031_2_1_1_1">#REF!</definedName>
    <definedName name="_361E_081_2_2_1_1">#REF!</definedName>
    <definedName name="_361E_182_2_1_1">#REF!</definedName>
    <definedName name="_361E_182_2_1_2_1">#REF!</definedName>
    <definedName name="_361E_182_2_2_1_1">#REF!</definedName>
    <definedName name="_361E_212_2_2_1_1">#REF!</definedName>
    <definedName name="_362abgv150_1_1">#REF!</definedName>
    <definedName name="_362E_052_2_2_1_1">#REF!</definedName>
    <definedName name="_362E_182_2_1_1_1">#REF!</definedName>
    <definedName name="_362E_182_2_2_1_1">#REF!</definedName>
    <definedName name="_362E_2_10_1_1">#REF!</definedName>
    <definedName name="_362E_221_1_1_1">#REF!</definedName>
    <definedName name="_363A_16_1_1_1_1_1">#REF!</definedName>
    <definedName name="_363abgv150_2_1">#REF!</definedName>
    <definedName name="_363E_031_2_1_1_1_1">#REF!</definedName>
    <definedName name="_363E_084_1_1_1">#REF!</definedName>
    <definedName name="_363E_182_2_1_1_1_1">#REF!</definedName>
    <definedName name="_363E_2_10_1_1">#REF!</definedName>
    <definedName name="_363E_2_10_1_1_1">#REF!</definedName>
    <definedName name="_363E_221_1_1_1_1">#REF!</definedName>
    <definedName name="_364abgv20_1_1">#REF!</definedName>
    <definedName name="_364E_064_1_1">#REF!</definedName>
    <definedName name="_364E_182_2_1_2_1">#REF!</definedName>
    <definedName name="_364E_2_10_1_1_1">#REF!</definedName>
    <definedName name="_364E_2_10_1_1_1_1">#REF!</definedName>
    <definedName name="_364E_221_1_1_1_1_1">#REF!</definedName>
    <definedName name="_365abgv20_2_1">#REF!</definedName>
    <definedName name="_365E_031_2_1_2_1">#REF!</definedName>
    <definedName name="_365E_084_1_1_1_1">#REF!</definedName>
    <definedName name="_365E_182_2_2_1_1">#REF!</definedName>
    <definedName name="_365E_2_10_1_1_1_1">#REF!</definedName>
    <definedName name="_365E_2_10_1_1_1_1_1">#REF!</definedName>
    <definedName name="_365E_221_1_1_2_1">#REF!</definedName>
    <definedName name="_366A_16_1_1_2_1">#REF!</definedName>
    <definedName name="_366abgv32_1_1">#REF!</definedName>
    <definedName name="_366E_064_1_1_1">#REF!</definedName>
    <definedName name="_366E_2_10_1_1">#REF!</definedName>
    <definedName name="_366E_2_10_1_1_1_1_1">#REF!</definedName>
    <definedName name="_366E_2_10_1_1_2_1">#REF!</definedName>
    <definedName name="_366E_221_1_2_1_1">#REF!</definedName>
    <definedName name="_367abgv32_2_1">#REF!</definedName>
    <definedName name="_367E_031_2_2_1_1">#REF!</definedName>
    <definedName name="_367E_084_1_1_1_1_1">#REF!</definedName>
    <definedName name="_367E_2_10_1_1_1">#REF!</definedName>
    <definedName name="_367E_2_10_1_1_2_1">#REF!</definedName>
    <definedName name="_367E_2_10_1_2_1_1">#REF!</definedName>
    <definedName name="_367E_221_2_1_1">#REF!</definedName>
    <definedName name="_368abgv40_1_1">#REF!</definedName>
    <definedName name="_368E_064_1_1_1_1">#REF!</definedName>
    <definedName name="_368E_2_10_1_1_1_1">#REF!</definedName>
    <definedName name="_368E_2_10_1_2_1_1">#REF!</definedName>
    <definedName name="_368E_2_10_2_1">#REF!</definedName>
    <definedName name="_368E_221_2_1_1_1">#REF!</definedName>
    <definedName name="_369A_16_1_2_1_1">#REF!</definedName>
    <definedName name="_369abgv40_2_1">#REF!</definedName>
    <definedName name="_369E_084_1_1_2_1">#REF!</definedName>
    <definedName name="_369E_2_10_1_1_1_1_1">#REF!</definedName>
    <definedName name="_369E_2_10_2_1">#REF!</definedName>
    <definedName name="_369E_2_10_2_1_1">#REF!</definedName>
    <definedName name="_369E_221_2_1_1_1_1">#REF!</definedName>
    <definedName name="_36E_081_1_1">#REF!</definedName>
    <definedName name="_36E_081_2_1">"#REF!"</definedName>
    <definedName name="_37_aber32_2_1">#REF!</definedName>
    <definedName name="_37_Excel_BuiltIn_Print_Titles_3_1_1_1">#REF!</definedName>
    <definedName name="_37_sum1_2_1_1_1">#REF!</definedName>
    <definedName name="_37_sum2_1_1_2_1">#REF!</definedName>
    <definedName name="_37_sum3_2_1_1">#REF!</definedName>
    <definedName name="_37_sum3_2_1_2_1">#REF!</definedName>
    <definedName name="_37_sum4_1_1">#REF!</definedName>
    <definedName name="_37_sum4_2_1_1_1">#REF!</definedName>
    <definedName name="_370abgv50_1_1">#REF!</definedName>
    <definedName name="_370E_052_1_1">#REF!</definedName>
    <definedName name="_370E_064_1_1_1_1_1">#REF!</definedName>
    <definedName name="_370E_2_10_1_1_2_1">#REF!</definedName>
    <definedName name="_370E_2_10_2_1_1">#REF!</definedName>
    <definedName name="_370E_2_10_2_1_1_1">#REF!</definedName>
    <definedName name="_370E_221_2_1_2_1">#REF!</definedName>
    <definedName name="_371abgv50_2_1">#REF!</definedName>
    <definedName name="_371E_084_1_2_1_1">#REF!</definedName>
    <definedName name="_371E_2_10_1_2_1_1">#REF!</definedName>
    <definedName name="_371E_2_10_2_1_1_1">#REF!</definedName>
    <definedName name="_371E_2_10_2_1_1_1_1">#REF!</definedName>
    <definedName name="_371E_221_2_2_1_1">#REF!</definedName>
    <definedName name="_372abka15_1_1">#REF!</definedName>
    <definedName name="_372E_052_1_1_1">#REF!</definedName>
    <definedName name="_372E_064_1_1_2_1">#REF!</definedName>
    <definedName name="_372E_2_10_2_1">#REF!</definedName>
    <definedName name="_372E_2_10_2_1_1_1_1">#REF!</definedName>
    <definedName name="_372E_2_10_2_1_2_1">#REF!</definedName>
    <definedName name="_372E_252_1_1_1">#REF!</definedName>
    <definedName name="_373A_16_2_1">#REF!</definedName>
    <definedName name="_373abka15_2_1">#REF!</definedName>
    <definedName name="_373E_084_2_1_1">#REF!</definedName>
    <definedName name="_373E_2_10_2_1_1">#REF!</definedName>
    <definedName name="_373E_2_10_2_1_2_1">#REF!</definedName>
    <definedName name="_373E_2_10_2_2_1_1">#REF!</definedName>
    <definedName name="_373E_252_1_1_1_1">#REF!</definedName>
    <definedName name="_374abpg_1_1">#REF!</definedName>
    <definedName name="_374E_052_1_1_1_1">#REF!</definedName>
    <definedName name="_374E_064_1_2_1_1">#REF!</definedName>
    <definedName name="_374E_2_10_2_1_1_1">#REF!</definedName>
    <definedName name="_374E_2_10_2_2_1_1">#REF!</definedName>
    <definedName name="_374E_2_15_1_1">#REF!</definedName>
    <definedName name="_374E_252_1_1_1_1_1">#REF!</definedName>
    <definedName name="_374Excel_BuiltIn_Print_Titles_3_1">#REF!</definedName>
    <definedName name="_375abpg_2_1">#REF!</definedName>
    <definedName name="_375E_084_2_1_1_1">#REF!</definedName>
    <definedName name="_375E_2_10_2_1_1_1_1">#REF!</definedName>
    <definedName name="_375E_2_15_1_1">#REF!</definedName>
    <definedName name="_375E_2_15_1_1_1">#REF!</definedName>
    <definedName name="_375E_252_1_1_2_1">#REF!</definedName>
    <definedName name="_376A_16_2_1_1">#REF!</definedName>
    <definedName name="_376abs100_1_1">#REF!</definedName>
    <definedName name="_376E_052_1_1_1_1_1">#REF!</definedName>
    <definedName name="_376E_064_2_1">#REF!</definedName>
    <definedName name="_376E_2_10_2_1_2_1">#REF!</definedName>
    <definedName name="_376E_2_15_1_1_1">#REF!</definedName>
    <definedName name="_376E_2_15_1_1_1_1">#REF!</definedName>
    <definedName name="_376E_252_1_2_1_1">#REF!</definedName>
    <definedName name="_377abs100_2_1">#REF!</definedName>
    <definedName name="_377E_084_2_1_1_1_1">#REF!</definedName>
    <definedName name="_377E_2_10_2_2_1_1">#REF!</definedName>
    <definedName name="_377E_2_15_1_1_1_1">#REF!</definedName>
    <definedName name="_377E_2_15_1_1_1_1_1">#REF!</definedName>
    <definedName name="_377E_252_2_1_1">#REF!</definedName>
    <definedName name="_378abwl_1_1">#REF!</definedName>
    <definedName name="_378E_052_1_1_2_1">#REF!</definedName>
    <definedName name="_378E_064_2_1_1">#REF!</definedName>
    <definedName name="_378E_2_15_1_1">#REF!</definedName>
    <definedName name="_378E_2_15_1_1_1_1_1">#REF!</definedName>
    <definedName name="_378E_2_15_1_1_2_1">#REF!</definedName>
    <definedName name="_378E_252_2_1_1_1">#REF!</definedName>
    <definedName name="_379A_16_2_1_1_1">#REF!</definedName>
    <definedName name="_379abwl_2_1">#REF!</definedName>
    <definedName name="_379E_084_2_1_2_1">#REF!</definedName>
    <definedName name="_379E_2_15_1_1_1">#REF!</definedName>
    <definedName name="_379E_2_15_1_1_2_1">#REF!</definedName>
    <definedName name="_379E_2_15_1_2_1_1">#REF!</definedName>
    <definedName name="_379E_252_2_1_1_1_1">#REF!</definedName>
    <definedName name="_37E_081_2_1">#REF!</definedName>
    <definedName name="_37E_084_1_1">"#REF!"</definedName>
    <definedName name="_38__123Graph_CCHART_11" hidden="1">#REF!</definedName>
    <definedName name="_38_aber4_1_1">#REF!</definedName>
    <definedName name="_38_Excel_BuiltIn_Print_Titles_4_1_1">#REF!</definedName>
    <definedName name="_38_sum2_1_2_1_1">#REF!</definedName>
    <definedName name="_38_sum2_2_1_2_1">#REF!</definedName>
    <definedName name="_38_sum3_2_1_1_1">#REF!</definedName>
    <definedName name="_38_sum3_2_2_1_1">#REF!</definedName>
    <definedName name="_38_sum4_1_1_1">#REF!</definedName>
    <definedName name="_38_sum4_2_1_1_1_1">#REF!</definedName>
    <definedName name="_380ahrd100_1_1">#REF!</definedName>
    <definedName name="_380E_052_1_2_1_1">#REF!</definedName>
    <definedName name="_380E_064_2_1_1_1">#REF!</definedName>
    <definedName name="_380E_2_15_1_1_1_1">#REF!</definedName>
    <definedName name="_380E_2_15_1_2_1_1">#REF!</definedName>
    <definedName name="_380E_2_15_2_1">#REF!</definedName>
    <definedName name="_380E_252_2_1_2_1">#REF!</definedName>
    <definedName name="_381ahrd100_2_1">#REF!</definedName>
    <definedName name="_381E_084_2_2_1_1">#REF!</definedName>
    <definedName name="_381E_2_15_1_1_1_1_1">#REF!</definedName>
    <definedName name="_381E_2_15_2_1">#REF!</definedName>
    <definedName name="_381E_2_15_2_1_1">#REF!</definedName>
    <definedName name="_381E_252_2_2_1_1">#REF!</definedName>
    <definedName name="_382A_16_2_1_1_1_1">#REF!</definedName>
    <definedName name="_382ahrd150_1_1">#REF!</definedName>
    <definedName name="_382E_064_2_1_1_1_1">#REF!</definedName>
    <definedName name="_382E_2_15_1_1_2_1">#REF!</definedName>
    <definedName name="_382E_2_15_2_1_1">#REF!</definedName>
    <definedName name="_382E_2_15_2_1_1_1">#REF!</definedName>
    <definedName name="_382E_301_1_1_1">#REF!</definedName>
    <definedName name="_383ahrd150_2_1">#REF!</definedName>
    <definedName name="_383E_052_2_1">#REF!</definedName>
    <definedName name="_383E_089_1_1_1">#REF!</definedName>
    <definedName name="_383E_2_15_1_2_1_1">#REF!</definedName>
    <definedName name="_383E_2_15_2_1_1_1">#REF!</definedName>
    <definedName name="_383E_2_15_2_1_1_1_1">#REF!</definedName>
    <definedName name="_383E_301_1_1_1_1">#REF!</definedName>
    <definedName name="_384ahuf100_1_1">#REF!</definedName>
    <definedName name="_384E_064_2_1_2_1">#REF!</definedName>
    <definedName name="_384E_2_15_2_1">#REF!</definedName>
    <definedName name="_384E_2_15_2_1_1_1_1">#REF!</definedName>
    <definedName name="_384E_2_15_2_1_2_1">#REF!</definedName>
    <definedName name="_384E_301_1_1_1_1_1">#REF!</definedName>
    <definedName name="_385A_16_2_1_2_1">#REF!</definedName>
    <definedName name="_385ahuf100_2_1">#REF!</definedName>
    <definedName name="_385E_052_2_1_1">#REF!</definedName>
    <definedName name="_385E_089_1_1_1_1">#REF!</definedName>
    <definedName name="_385E_2_15_2_1_1">#REF!</definedName>
    <definedName name="_385E_2_15_2_1_2_1">#REF!</definedName>
    <definedName name="_385E_2_15_2_2_1_1">#REF!</definedName>
    <definedName name="_385E_301_1_1_2_1">#REF!</definedName>
    <definedName name="_386ahuf150_1_1">#REF!</definedName>
    <definedName name="_386E_064_2_2_1_1">#REF!</definedName>
    <definedName name="_386E_2_15_2_1_1_1">#REF!</definedName>
    <definedName name="_386E_2_15_2_2_1_1">#REF!</definedName>
    <definedName name="_386E_2_20_1_1">#REF!</definedName>
    <definedName name="_386E_301_1_2_1_1">#REF!</definedName>
    <definedName name="_387ahuf150_2_1">#REF!</definedName>
    <definedName name="_387E_052_2_1_1_1">#REF!</definedName>
    <definedName name="_387E_089_1_1_1_1_1">#REF!</definedName>
    <definedName name="_387E_2_15_2_1_1_1_1">#REF!</definedName>
    <definedName name="_387E_2_20_1_1">#REF!</definedName>
    <definedName name="_387E_2_20_1_1_1">#REF!</definedName>
    <definedName name="_387E_301_2_1_1">#REF!</definedName>
    <definedName name="_388A_16_2_2_1_1">#REF!</definedName>
    <definedName name="_388ahuf150ahuf150_1_1">#REF!</definedName>
    <definedName name="_388E_080_1_1">#REF!</definedName>
    <definedName name="_388E_2_15_2_1_2_1">#REF!</definedName>
    <definedName name="_388E_2_20_1_1_1">#REF!</definedName>
    <definedName name="_388E_2_20_1_1_1_1">#REF!</definedName>
    <definedName name="_388E_301_2_1_1_1">#REF!</definedName>
    <definedName name="_389ahuf150ahuf150_2_1">#REF!</definedName>
    <definedName name="_389E_052_2_1_1_1_1">#REF!</definedName>
    <definedName name="_389E_089_1_1_2_1">#REF!</definedName>
    <definedName name="_389E_2_15_2_2_1_1">#REF!</definedName>
    <definedName name="_389E_2_20_1_1_1_1">#REF!</definedName>
    <definedName name="_389E_2_20_1_1_1_1_1">#REF!</definedName>
    <definedName name="_389E_301_2_1_1_1_1">#REF!</definedName>
    <definedName name="_38E_084_1_1">#REF!</definedName>
    <definedName name="_38E_084_2_1">"#REF!"</definedName>
    <definedName name="_39_aber4_2_1">#REF!</definedName>
    <definedName name="_39_sum2_1_2_1_1">#REF!</definedName>
    <definedName name="_39_sum3_2_1_1_1_1">#REF!</definedName>
    <definedName name="_39_sum4_1_1">#REF!</definedName>
    <definedName name="_39_sum4_1_1_1_1">#REF!</definedName>
    <definedName name="_39_sum4_2_1_2_1">#REF!</definedName>
    <definedName name="_390akco150_1_1">#REF!</definedName>
    <definedName name="_390E_080_1_1_1">#REF!</definedName>
    <definedName name="_390E_2_20_1_1">#REF!</definedName>
    <definedName name="_390E_2_20_1_1_1_1_1">#REF!</definedName>
    <definedName name="_390E_2_20_1_1_2_1">#REF!</definedName>
    <definedName name="_390E_301_2_1_2_1">#REF!</definedName>
    <definedName name="_391akco150_2_1">#REF!</definedName>
    <definedName name="_391E_052_2_1_2_1">#REF!</definedName>
    <definedName name="_391E_089_1_2_1_1">#REF!</definedName>
    <definedName name="_391E_2_20_1_1_1">#REF!</definedName>
    <definedName name="_391E_2_20_1_1_2_1">#REF!</definedName>
    <definedName name="_391E_2_20_1_2_1_1">#REF!</definedName>
    <definedName name="_391E_301_2_2_1_1">#REF!</definedName>
    <definedName name="_392A_2_1_1">#REF!</definedName>
    <definedName name="_392akco80_1_1">#REF!</definedName>
    <definedName name="_392E_080_1_1_1_1">#REF!</definedName>
    <definedName name="_392E_2_20_1_1_1_1">#REF!</definedName>
    <definedName name="_392E_2_20_1_2_1_1">#REF!</definedName>
    <definedName name="_392E_2_20_2_1">#REF!</definedName>
    <definedName name="_392E_341_1_1_1">#REF!</definedName>
    <definedName name="_393akco80_2_1">#REF!</definedName>
    <definedName name="_393E_052_2_2_1_1">#REF!</definedName>
    <definedName name="_393E_089_2_1_1">#REF!</definedName>
    <definedName name="_393E_2_20_1_1_1_1_1">#REF!</definedName>
    <definedName name="_393E_2_20_2_1">#REF!</definedName>
    <definedName name="_393E_2_20_2_1_1">#REF!</definedName>
    <definedName name="_393E_341_1_1_1_1">#REF!</definedName>
    <definedName name="_394akgv80_1_1">#REF!</definedName>
    <definedName name="_394E_080_1_1_1_1_1">#REF!</definedName>
    <definedName name="_394E_2_20_1_1_2_1">#REF!</definedName>
    <definedName name="_394E_2_20_2_1_1">#REF!</definedName>
    <definedName name="_394E_2_20_2_1_1_1">#REF!</definedName>
    <definedName name="_394E_341_1_1_1_1_1">#REF!</definedName>
    <definedName name="_394tgl_2_1">#REF!</definedName>
    <definedName name="_395A_2_1_1_1">#REF!</definedName>
    <definedName name="_395akgv80_2_1">#REF!</definedName>
    <definedName name="_395E_089_2_1_1_1">#REF!</definedName>
    <definedName name="_395E_2_20_1_2_1_1">#REF!</definedName>
    <definedName name="_395E_2_20_2_1_1_1">#REF!</definedName>
    <definedName name="_395E_2_20_2_1_1_1_1">#REF!</definedName>
    <definedName name="_395E_341_1_1_2_1">#REF!</definedName>
    <definedName name="_396ako100_1_1">#REF!</definedName>
    <definedName name="_396E_064_1_1">#REF!</definedName>
    <definedName name="_396E_080_1_1_2_1">#REF!</definedName>
    <definedName name="_396E_2_20_2_1">#REF!</definedName>
    <definedName name="_396E_2_20_2_1_1_1_1">#REF!</definedName>
    <definedName name="_396E_2_20_2_1_2_1">#REF!</definedName>
    <definedName name="_396E_341_1_2_1_1">#REF!</definedName>
    <definedName name="_397ako100_2_1">#REF!</definedName>
    <definedName name="_397E_089_2_1_1_1_1">#REF!</definedName>
    <definedName name="_397E_2_20_2_1_1">#REF!</definedName>
    <definedName name="_397E_2_20_2_1_2_1">#REF!</definedName>
    <definedName name="_397E_2_20_2_2_1_1">#REF!</definedName>
    <definedName name="_397E_341_2_1_1">#REF!</definedName>
    <definedName name="_398A_2_1_1_1_1">#REF!</definedName>
    <definedName name="_398ako150_1_1">#REF!</definedName>
    <definedName name="_398E_064_1_1_1">#REF!</definedName>
    <definedName name="_398E_080_1_2_1_1">#REF!</definedName>
    <definedName name="_398E_2_20_2_1_1_1">#REF!</definedName>
    <definedName name="_398E_2_20_2_2_1_1">#REF!</definedName>
    <definedName name="_398E_2_gal_1_1">#REF!</definedName>
    <definedName name="_398E_341_2_1_1_1">#REF!</definedName>
    <definedName name="_399ako150_2_1">#REF!</definedName>
    <definedName name="_399E_089_2_1_2_1">#REF!</definedName>
    <definedName name="_399E_2_20_2_1_1_1_1">#REF!</definedName>
    <definedName name="_399E_2_gal_1_1">#REF!</definedName>
    <definedName name="_399E_2_gal_1_1_1">#REF!</definedName>
    <definedName name="_399E_341_2_1_1_1_1">#REF!</definedName>
    <definedName name="_39E_084_2_1">#REF!</definedName>
    <definedName name="_39E_089_1_1">"#REF!"</definedName>
    <definedName name="_3Excel_BuiltIn_Print_Area_1_1_1_1_1_1_1_1_1_1">"$'revisi 57 a'.$#REF!$#REF!:$#REF!$#REF!"</definedName>
    <definedName name="_3Excel_BuiltIn_Print_Titles_11_1_1">#REF!</definedName>
    <definedName name="_4">#N/A</definedName>
    <definedName name="_4__123Graph_ACHART_11" hidden="1">#REF!</definedName>
    <definedName name="_4__123Graph_ACHART_2" hidden="1">#REF!</definedName>
    <definedName name="_4__M_1_2">#REF!</definedName>
    <definedName name="_4_Excel_BuiltIn_Print_Titles_11_1_1">#REF!</definedName>
    <definedName name="_4_sum1_1_1">#REF!</definedName>
    <definedName name="_4_sum1_1_1_1">#REF!</definedName>
    <definedName name="_4_sum1_1_1_1_1">#REF!</definedName>
    <definedName name="_4_sum1_1_1_1_1_1">#REF!</definedName>
    <definedName name="_4_sum1_1_1_2_1">#REF!</definedName>
    <definedName name="_4_sum2_2_1">"#REF!"</definedName>
    <definedName name="_4_事業資_A_4縦">#REF!</definedName>
    <definedName name="_4_印刷">#REF!</definedName>
    <definedName name="_40_aber40_1_1">#REF!</definedName>
    <definedName name="_40_sum1_2_1_1_1_1">#REF!</definedName>
    <definedName name="_40_sum2_2_1">#REF!</definedName>
    <definedName name="_40_sum2_2_2_1_1">#REF!</definedName>
    <definedName name="_40_sum3_2_1_2_1">#REF!</definedName>
    <definedName name="_40_sum4_1_1_1">#REF!</definedName>
    <definedName name="_40_sum4_1_1_1_1_1">#REF!</definedName>
    <definedName name="_40_sum4_2_2_1_1">#REF!</definedName>
    <definedName name="_400ako50_1_1">#REF!</definedName>
    <definedName name="_400E_064_1_1_1_1">#REF!</definedName>
    <definedName name="_400E_080_2_1">#REF!</definedName>
    <definedName name="_400E_2_20_2_1_2_1">#REF!</definedName>
    <definedName name="_400E_2_gal_1_1_1">#REF!</definedName>
    <definedName name="_400E_2_gal_1_1_1_1">#REF!</definedName>
    <definedName name="_400E_341_2_1_2_1">#REF!</definedName>
    <definedName name="_401A_2_1_1_1_1_1">#REF!</definedName>
    <definedName name="_401ako50_2_1">#REF!</definedName>
    <definedName name="_401E_089_2_2_1_1">#REF!</definedName>
    <definedName name="_401E_2_20_2_2_1_1">#REF!</definedName>
    <definedName name="_401E_2_gal_1_1_1_1">#REF!</definedName>
    <definedName name="_401E_2_gal_1_1_1_1_1">#REF!</definedName>
    <definedName name="_401E_341_2_2_1_1">#REF!</definedName>
    <definedName name="_402ako80_1_1">#REF!</definedName>
    <definedName name="_402E_064_1_1_1_1_1">#REF!</definedName>
    <definedName name="_402E_080_2_1_1">#REF!</definedName>
    <definedName name="_402E_2_gal_1_1">#REF!</definedName>
    <definedName name="_402E_2_gal_1_1_1_1_1">#REF!</definedName>
    <definedName name="_402E_2_gal_1_1_2_1">#REF!</definedName>
    <definedName name="_402E_4_1_1_1">#REF!</definedName>
    <definedName name="_403ako80_2_1">#REF!</definedName>
    <definedName name="_403E_10_1_1_1">#REF!</definedName>
    <definedName name="_403E_2_gal_1_1_1">#REF!</definedName>
    <definedName name="_403E_2_gal_1_1_2_1">#REF!</definedName>
    <definedName name="_403E_2_gal_1_2_1_1">#REF!</definedName>
    <definedName name="_403E_4_1_1_1_1">#REF!</definedName>
    <definedName name="_404A_2_1_1_2_1">#REF!</definedName>
    <definedName name="_404akof100_1_1">#REF!</definedName>
    <definedName name="_404E_064_1_1_2_1">#REF!</definedName>
    <definedName name="_404E_080_2_1_1_1">#REF!</definedName>
    <definedName name="_404E_2_gal_1_1_1_1">#REF!</definedName>
    <definedName name="_404E_2_gal_1_2_1_1">#REF!</definedName>
    <definedName name="_404E_2_gal_2_1">#REF!</definedName>
    <definedName name="_404E_4_1_1_1_1_1">#REF!</definedName>
    <definedName name="_405akof100_2_1">#REF!</definedName>
    <definedName name="_405E_10_1_1_1_1">#REF!</definedName>
    <definedName name="_405E_2_gal_1_1_1_1_1">#REF!</definedName>
    <definedName name="_405E_2_gal_2_1">#REF!</definedName>
    <definedName name="_405E_2_gal_2_1_1">#REF!</definedName>
    <definedName name="_405E_4_1_1_2_1">#REF!</definedName>
    <definedName name="_406akof150_1_1">#REF!</definedName>
    <definedName name="_406E_064_1_2_1_1">#REF!</definedName>
    <definedName name="_406E_080_2_1_1_1_1">#REF!</definedName>
    <definedName name="_406E_2_gal_1_1_2_1">#REF!</definedName>
    <definedName name="_406E_2_gal_2_1_1">#REF!</definedName>
    <definedName name="_406E_2_gal_2_1_1_1">#REF!</definedName>
    <definedName name="_406E_4_1_2_1_1">#REF!</definedName>
    <definedName name="_407A_2_1_2_1_1">#REF!</definedName>
    <definedName name="_407akof150_2_1">#REF!</definedName>
    <definedName name="_407E_10_1_1_1_1_1">#REF!</definedName>
    <definedName name="_407E_2_gal_1_2_1_1">#REF!</definedName>
    <definedName name="_407E_2_gal_2_1_1_1">#REF!</definedName>
    <definedName name="_407E_2_gal_2_1_1_1_1">#REF!</definedName>
    <definedName name="_407E_4_2_1_1">#REF!</definedName>
    <definedName name="_408akof4_1_1">#REF!</definedName>
    <definedName name="_408E_080_2_1_2_1">#REF!</definedName>
    <definedName name="_408E_2_gal_2_1">#REF!</definedName>
    <definedName name="_408E_2_gal_2_1_1_1_1">#REF!</definedName>
    <definedName name="_408E_2_gal_2_1_2_1">#REF!</definedName>
    <definedName name="_408E_4_2_1_1_1">#REF!</definedName>
    <definedName name="_409akof4_2_1">#REF!</definedName>
    <definedName name="_409E_064_2_1">#REF!</definedName>
    <definedName name="_409E_10_1_1_2_1">#REF!</definedName>
    <definedName name="_409E_2_gal_2_1_1">#REF!</definedName>
    <definedName name="_409E_2_gal_2_1_2_1">#REF!</definedName>
    <definedName name="_409E_2_gal_2_2_1_1">#REF!</definedName>
    <definedName name="_409E_4_2_1_1_1_1">#REF!</definedName>
    <definedName name="_40E_089_1_1">#REF!</definedName>
    <definedName name="_40E_089_2_1">"#REF!"</definedName>
    <definedName name="_41_aber40_2_1">#REF!</definedName>
    <definedName name="_41_sum3_2_2_1_1">#REF!</definedName>
    <definedName name="_41_sum4_1_1_1_1">#REF!</definedName>
    <definedName name="_41_sum4_1_1_2_1">#REF!</definedName>
    <definedName name="_41_sum5_1_1_1">#REF!</definedName>
    <definedName name="_410akof6_1_1">#REF!</definedName>
    <definedName name="_410E_080_2_2_1_1">#REF!</definedName>
    <definedName name="_410E_2_gal_2_1_1_1">#REF!</definedName>
    <definedName name="_410E_2_gal_2_2_1_1">#REF!</definedName>
    <definedName name="_410E_211_1_1">#REF!</definedName>
    <definedName name="_410E_4_2_1_2_1">#REF!</definedName>
    <definedName name="_411A_2_2_1">#REF!</definedName>
    <definedName name="_411akof6_2_1">#REF!</definedName>
    <definedName name="_411E_064_2_1_1">#REF!</definedName>
    <definedName name="_411E_10_1_2_1_1">#REF!</definedName>
    <definedName name="_411E_2_gal_2_1_1_1_1">#REF!</definedName>
    <definedName name="_411E_211_1_1">#REF!</definedName>
    <definedName name="_411E_211_1_1_1">#REF!</definedName>
    <definedName name="_411E_4_2_2_1_1">#REF!</definedName>
    <definedName name="_412akof80_1_1">#REF!</definedName>
    <definedName name="_412E_081_1_1">#REF!</definedName>
    <definedName name="_412E_2_gal_2_1_2_1">#REF!</definedName>
    <definedName name="_412E_211_1_1_1">#REF!</definedName>
    <definedName name="_412E_211_1_1_1_1">#REF!</definedName>
    <definedName name="_412Excel_BuiltIn_Print_Area_1_1_1_1_1">#REF!</definedName>
    <definedName name="_413akof80_2_1">#REF!</definedName>
    <definedName name="_413E_064_2_1_1_1">#REF!</definedName>
    <definedName name="_413E_10_2_1_1">#REF!</definedName>
    <definedName name="_413E_2_gal_2_2_1_1">#REF!</definedName>
    <definedName name="_413E_211_1_1_1_1">#REF!</definedName>
    <definedName name="_413E_211_1_1_1_1_1">#REF!</definedName>
    <definedName name="_413Excel_BuiltIn_Print_Area_1_1_1_1_1_1">#REF!</definedName>
    <definedName name="_414A_2_2_1_1">#REF!</definedName>
    <definedName name="_414akofl80_1_1">#REF!</definedName>
    <definedName name="_414E_081_1_1_1">#REF!</definedName>
    <definedName name="_414E_211_1_1">#REF!</definedName>
    <definedName name="_414E_211_1_1_1_1_1">#REF!</definedName>
    <definedName name="_414E_211_1_1_2_1">#REF!</definedName>
    <definedName name="_414Excel_BuiltIn_Print_Area_1_1_1_1_2_1">#REF!</definedName>
    <definedName name="_414tgl_20_1">#REF!</definedName>
    <definedName name="_415akofl80_2_1">#REF!</definedName>
    <definedName name="_415E_064_2_1_1_1_1">#REF!</definedName>
    <definedName name="_415E_10_2_1_1_1">#REF!</definedName>
    <definedName name="_415E_211_1_1_1">#REF!</definedName>
    <definedName name="_415E_211_1_1_2_1">#REF!</definedName>
    <definedName name="_415E_211_1_2_1_1">#REF!</definedName>
    <definedName name="_415Excel_BuiltIn_Print_Area_1_1_1_2_1">#REF!</definedName>
    <definedName name="_416akogv80_1_1">#REF!</definedName>
    <definedName name="_416E_081_1_1_1_1">#REF!</definedName>
    <definedName name="_416E_211_1_1_1_1">#REF!</definedName>
    <definedName name="_416E_211_1_2_1_1">#REF!</definedName>
    <definedName name="_416E_211_2_1">#REF!</definedName>
    <definedName name="_416Excel_BuiltIn_Print_Area_1_1_1_2_1_1">#REF!</definedName>
    <definedName name="_417A_2_2_1_1_1">#REF!</definedName>
    <definedName name="_417akogv80_2_1">#REF!</definedName>
    <definedName name="_417E_064_2_1_2_1">#REF!</definedName>
    <definedName name="_417E_10_2_1_1_1_1">#REF!</definedName>
    <definedName name="_417E_211_1_1_1_1_1">#REF!</definedName>
    <definedName name="_417E_211_2_1">#REF!</definedName>
    <definedName name="_417E_211_2_1_1">#REF!</definedName>
    <definedName name="_417Excel_BuiltIn_Print_Area_1_1_2_1_1">#REF!</definedName>
    <definedName name="_418aku100_1_1">#REF!</definedName>
    <definedName name="_418E_081_1_1_1_1_1">#REF!</definedName>
    <definedName name="_418E_211_1_1_2_1">#REF!</definedName>
    <definedName name="_418E_211_2_1_1">#REF!</definedName>
    <definedName name="_418E_211_2_1_1_1">#REF!</definedName>
    <definedName name="_418Excel_BuiltIn_Print_Titles_1_1">#REF!</definedName>
    <definedName name="_419aku100_2_1">#REF!</definedName>
    <definedName name="_419E_064_2_2_1_1">#REF!</definedName>
    <definedName name="_419E_10_2_1_2_1">#REF!</definedName>
    <definedName name="_419E_211_1_2_1_1">#REF!</definedName>
    <definedName name="_419E_211_2_1_1_1">#REF!</definedName>
    <definedName name="_419E_211_2_1_1_1_1">#REF!</definedName>
    <definedName name="_419Excel_BuiltIn_Print_Titles_1_1_1_1">#REF!</definedName>
    <definedName name="_41E_089_2_1">#REF!</definedName>
    <definedName name="_41E_10_1_1">"#REF!"</definedName>
    <definedName name="_42__123Graph_CCHART_2" hidden="1">#REF!</definedName>
    <definedName name="_42__Excel_BuiltIn_Print_Area_1_1">#REF!</definedName>
    <definedName name="_42_aber50_1_1">#REF!</definedName>
    <definedName name="_42_sum2_2_1">#REF!</definedName>
    <definedName name="_42_sum2_2_1_1">#REF!</definedName>
    <definedName name="_42_sum3_1_1_1">#REF!</definedName>
    <definedName name="_42_sum4_1_1">#REF!</definedName>
    <definedName name="_42_sum4_1_1_1_1_1">#REF!</definedName>
    <definedName name="_42_sum4_1_2_1_1">#REF!</definedName>
    <definedName name="_42_sum5_1_1_1_1">#REF!</definedName>
    <definedName name="_420A_2_2_1_1_1_1">#REF!</definedName>
    <definedName name="_420aku150_1_1">#REF!</definedName>
    <definedName name="_420E_081_1_1_2_1">#REF!</definedName>
    <definedName name="_420E_211_2_1">#REF!</definedName>
    <definedName name="_420E_211_2_1_1_1_1">#REF!</definedName>
    <definedName name="_420E_211_2_1_2_1">#REF!</definedName>
    <definedName name="_420Excel_BuiltIn_Print_Titles_1_1_1_1_1">#REF!</definedName>
    <definedName name="_421aku150_2_1">#REF!</definedName>
    <definedName name="_421E_10_2_2_1_1">#REF!</definedName>
    <definedName name="_421E_211_2_1_1">#REF!</definedName>
    <definedName name="_421E_211_2_1_2_1">#REF!</definedName>
    <definedName name="_421E_211_2_2_1_1">#REF!</definedName>
    <definedName name="_421Excel_BuiltIn_Print_Titles_1_1_1_1_1_1">#REF!</definedName>
    <definedName name="_422B_1_1">#REF!</definedName>
    <definedName name="_422E_080_1_1">#REF!</definedName>
    <definedName name="_422E_081_1_2_1_1">#REF!</definedName>
    <definedName name="_422E_211_2_1_1_1">#REF!</definedName>
    <definedName name="_422E_211_2_2_1_1">#REF!</definedName>
    <definedName name="_422E_212_1_1">#REF!</definedName>
    <definedName name="_422Excel_BuiltIn_Print_Titles_1_1_1_1_1_1_1">#REF!</definedName>
    <definedName name="_423A_2_2_1_2_1">#REF!</definedName>
    <definedName name="_423bdia6_1_1">#REF!</definedName>
    <definedName name="_423E_13_1_1_1">#REF!</definedName>
    <definedName name="_423E_211_2_1_1_1_1">#REF!</definedName>
    <definedName name="_423E_212_1_1">#REF!</definedName>
    <definedName name="_423E_212_1_1_1">#REF!</definedName>
    <definedName name="_423Excel_BuiltIn_Print_Titles_1_1_1_1_2_1">#REF!</definedName>
    <definedName name="_424bdia6_2_1">#REF!</definedName>
    <definedName name="_424E_080_1_1_1">#REF!</definedName>
    <definedName name="_424E_081_2_1">#REF!</definedName>
    <definedName name="_424E_211_2_1_2_1">#REF!</definedName>
    <definedName name="_424E_212_1_1_1">#REF!</definedName>
    <definedName name="_424E_212_1_1_1_1">#REF!</definedName>
    <definedName name="_424Excel_BuiltIn_Print_Titles_2_1">#REF!</definedName>
    <definedName name="_425cas80_1_1">#REF!</definedName>
    <definedName name="_425E_13_1_1_1_1">#REF!</definedName>
    <definedName name="_425E_211_2_2_1_1">#REF!</definedName>
    <definedName name="_425E_212_1_1_1_1">#REF!</definedName>
    <definedName name="_425E_212_1_1_1_1_1">#REF!</definedName>
    <definedName name="_425Excel_BuiltIn_Print_Titles_2_1_1">#REF!</definedName>
    <definedName name="_426A_2_2_2_1_1">#REF!</definedName>
    <definedName name="_426cas80_2_1">#REF!</definedName>
    <definedName name="_426E_080_1_1_1_1">#REF!</definedName>
    <definedName name="_426E_081_2_1_1">#REF!</definedName>
    <definedName name="_426E_212_1_1">#REF!</definedName>
    <definedName name="_426E_212_1_1_1_1_1">#REF!</definedName>
    <definedName name="_426E_212_1_1_2_1">#REF!</definedName>
    <definedName name="_426Excel_BuiltIn_Print_Titles_2_1_1_1">#REF!</definedName>
    <definedName name="_427casf80_1_1">#REF!</definedName>
    <definedName name="_427E_13_1_1_1_1_1">#REF!</definedName>
    <definedName name="_427E_212_1_1_1">#REF!</definedName>
    <definedName name="_427E_212_1_1_2_1">#REF!</definedName>
    <definedName name="_427E_212_1_2_1_1">#REF!</definedName>
    <definedName name="_427Excel_BuiltIn_Print_Titles_2_1_1_1_1">#REF!</definedName>
    <definedName name="_428casf80_2_1">#REF!</definedName>
    <definedName name="_428E_080_1_1_1_1_1">#REF!</definedName>
    <definedName name="_428E_081_2_1_1_1">#REF!</definedName>
    <definedName name="_428E_212_1_1_1_1">#REF!</definedName>
    <definedName name="_428E_212_1_2_1_1">#REF!</definedName>
    <definedName name="_428E_212_2_1">#REF!</definedName>
    <definedName name="_428Excel_BuiltIn_Print_Titles_2_1_1_1_1_1">#REF!</definedName>
    <definedName name="_429E_13_1_1_2_1">#REF!</definedName>
    <definedName name="_429E_212_1_1_1_1_1">#REF!</definedName>
    <definedName name="_429E_212_2_1">#REF!</definedName>
    <definedName name="_429E_212_2_1_1">#REF!</definedName>
    <definedName name="_429F_1_1_1_1">#REF!</definedName>
    <definedName name="_42E_10_1_1">#REF!</definedName>
    <definedName name="_42E_10_2_1">"#REF!"</definedName>
    <definedName name="_43_aber50_2_1">#REF!</definedName>
    <definedName name="_43_sum1_2_1_2_1">#REF!</definedName>
    <definedName name="_43_sum4_1_1_1">#REF!</definedName>
    <definedName name="_43_sum4_1_1_2_1">#REF!</definedName>
    <definedName name="_43_sum4_2_1">#REF!</definedName>
    <definedName name="_43_sum5_1_1_1_1_1">#REF!</definedName>
    <definedName name="_430D_1_1">#REF!</definedName>
    <definedName name="_430E_001_1_1">#REF!</definedName>
    <definedName name="_430E_080_1_1_2_1">#REF!</definedName>
    <definedName name="_430E_081_2_1_1_1_1">#REF!</definedName>
    <definedName name="_430E_212_1_1_2_1">#REF!</definedName>
    <definedName name="_430E_212_2_1_1">#REF!</definedName>
    <definedName name="_430E_212_2_1_1_1">#REF!</definedName>
    <definedName name="_430F_1_1_1_1_1">#REF!</definedName>
    <definedName name="_431detib2100_1_1">#REF!</definedName>
    <definedName name="_431E_13_1_2_1_1">#REF!</definedName>
    <definedName name="_431E_212_1_2_1_1">#REF!</definedName>
    <definedName name="_431E_212_2_1_1_1">#REF!</definedName>
    <definedName name="_431E_212_2_1_1_1_1">#REF!</definedName>
    <definedName name="_431F_1_1_1_1_1_1">#REF!</definedName>
    <definedName name="_432detib2100_2_1">#REF!</definedName>
    <definedName name="_432E_080_1_2_1_1">#REF!</definedName>
    <definedName name="_432E_081_2_1_2_1">#REF!</definedName>
    <definedName name="_432E_212_2_1">#REF!</definedName>
    <definedName name="_432E_212_2_1_1_1_1">#REF!</definedName>
    <definedName name="_432E_212_2_1_2_1">#REF!</definedName>
    <definedName name="_432F_1_1_1_2_1">#REF!</definedName>
    <definedName name="_433detib2120_1_1">#REF!</definedName>
    <definedName name="_433E_001_1_1_1">#REF!</definedName>
    <definedName name="_433E_13_10_1_1_1">#REF!</definedName>
    <definedName name="_433E_212_2_1_1">#REF!</definedName>
    <definedName name="_433E_212_2_1_2_1">#REF!</definedName>
    <definedName name="_433E_212_2_2_1_1">#REF!</definedName>
    <definedName name="_433F_1_1_2_1_1">#REF!</definedName>
    <definedName name="_434detib2120_2_1">#REF!</definedName>
    <definedName name="_434E_081_2_2_1_1">#REF!</definedName>
    <definedName name="_434E_212_2_1_1_1">#REF!</definedName>
    <definedName name="_434E_212_2_2_1_1">#REF!</definedName>
    <definedName name="_434E_221_1_1">#REF!</definedName>
    <definedName name="_434F_1_2_1_1">#REF!</definedName>
    <definedName name="_434tgl_3_1">#REF!</definedName>
    <definedName name="_435detib250_1_1">#REF!</definedName>
    <definedName name="_435E_080_2_1">#REF!</definedName>
    <definedName name="_435E_13_10_1_1_1_1">#REF!</definedName>
    <definedName name="_435E_212_2_1_1_1_1">#REF!</definedName>
    <definedName name="_435E_221_1_1">#REF!</definedName>
    <definedName name="_435E_221_1_1_1">#REF!</definedName>
    <definedName name="_435F_1_2_1_1_1">#REF!</definedName>
    <definedName name="_436detib250_2_1">#REF!</definedName>
    <definedName name="_436E_001_1_1_1_1">#REF!</definedName>
    <definedName name="_436E_084_1_1">#REF!</definedName>
    <definedName name="_436E_212_2_1_2_1">#REF!</definedName>
    <definedName name="_436E_221_1_1_1">#REF!</definedName>
    <definedName name="_436E_221_1_1_1_1">#REF!</definedName>
    <definedName name="_436F_1_2_1_1_1_1">#REF!</definedName>
    <definedName name="_437detib260_1_1">#REF!</definedName>
    <definedName name="_437E_080_2_1_1">#REF!</definedName>
    <definedName name="_437E_13_10_1_1_1_1_1">#REF!</definedName>
    <definedName name="_437E_212_2_2_1_1">#REF!</definedName>
    <definedName name="_437E_221_1_1_1_1">#REF!</definedName>
    <definedName name="_437E_221_1_1_1_1_1">#REF!</definedName>
    <definedName name="_437F_1_2_1_2_1">#REF!</definedName>
    <definedName name="_438detib260_2_1">#REF!</definedName>
    <definedName name="_438E_084_1_1_1">#REF!</definedName>
    <definedName name="_438E_221_1_1">#REF!</definedName>
    <definedName name="_438E_221_1_1_1_1_1">#REF!</definedName>
    <definedName name="_438E_221_1_1_2_1">#REF!</definedName>
    <definedName name="_438F_1_2_2_1_1">#REF!</definedName>
    <definedName name="_439detib280_1_1">#REF!</definedName>
    <definedName name="_439E_001_1_1_1_1_1">#REF!</definedName>
    <definedName name="_439E_080_2_1_1_1">#REF!</definedName>
    <definedName name="_439E_13_10_1_1_2_1">#REF!</definedName>
    <definedName name="_439E_221_1_1_1">#REF!</definedName>
    <definedName name="_439E_221_1_1_2_1">#REF!</definedName>
    <definedName name="_439E_221_1_2_1_1">#REF!</definedName>
    <definedName name="_439F_3_1_1_1">#REF!</definedName>
    <definedName name="_43E_10_2_1">#REF!</definedName>
    <definedName name="_43E_13_1_1">"#REF!"</definedName>
    <definedName name="_44__123Graph_CCHART_3" hidden="1">#REF!</definedName>
    <definedName name="_44_Aber6_1_1">#REF!</definedName>
    <definedName name="_44_sum2_2_1_1">#REF!</definedName>
    <definedName name="_44_sum2_2_1_1_1">#REF!</definedName>
    <definedName name="_44_sum3_1_1_1_1">#REF!</definedName>
    <definedName name="_44_sum4_1_1_1_1">#REF!</definedName>
    <definedName name="_44_sum4_1_2_1_1">#REF!</definedName>
    <definedName name="_44_sum4_2_1_1">#REF!</definedName>
    <definedName name="_44_sum5_1_1_2_1">#REF!</definedName>
    <definedName name="_440detib280_2_1">#REF!</definedName>
    <definedName name="_440E_084_1_1_1_1">#REF!</definedName>
    <definedName name="_440E_221_1_1_1_1">#REF!</definedName>
    <definedName name="_440E_221_1_2_1_1">#REF!</definedName>
    <definedName name="_440E_221_2_1">#REF!</definedName>
    <definedName name="_440F_3_1_1_1_1">#REF!</definedName>
    <definedName name="_441DFDF_1_1">#REF!</definedName>
    <definedName name="_441E_080_2_1_1_1_1">#REF!</definedName>
    <definedName name="_441E_13_10_1_2_1_1">#REF!</definedName>
    <definedName name="_441E_221_1_1_1_1_1">#REF!</definedName>
    <definedName name="_441E_221_2_1">#REF!</definedName>
    <definedName name="_441E_221_2_1_1">#REF!</definedName>
    <definedName name="_441F_3_1_1_1_1_1">#REF!</definedName>
    <definedName name="_442DFDF_2_1">#REF!</definedName>
    <definedName name="_442E_001_1_1_2_1">#REF!</definedName>
    <definedName name="_442E_084_1_1_1_1_1">#REF!</definedName>
    <definedName name="_442E_221_1_1_2_1">#REF!</definedName>
    <definedName name="_442E_221_2_1_1">#REF!</definedName>
    <definedName name="_442E_221_2_1_1_1">#REF!</definedName>
    <definedName name="_442F_3_1_1_2_1">#REF!</definedName>
    <definedName name="_443dia6_1_1">#REF!</definedName>
    <definedName name="_443E_080_2_1_2_1">#REF!</definedName>
    <definedName name="_443E_13_10_2_1_1">#REF!</definedName>
    <definedName name="_443E_221_1_2_1_1">#REF!</definedName>
    <definedName name="_443E_221_2_1_1_1">#REF!</definedName>
    <definedName name="_443E_221_2_1_1_1_1">#REF!</definedName>
    <definedName name="_443F_3_1_2_1_1">#REF!</definedName>
    <definedName name="_444dia6_2_1">#REF!</definedName>
    <definedName name="_444E_084_1_1_2_1">#REF!</definedName>
    <definedName name="_444E_221_2_1">#REF!</definedName>
    <definedName name="_444E_221_2_1_1_1_1">#REF!</definedName>
    <definedName name="_444E_221_2_1_2_1">#REF!</definedName>
    <definedName name="_444F_3_2_1_1">#REF!</definedName>
    <definedName name="_445dstib2100_1_1">#REF!</definedName>
    <definedName name="_445E_001_1_2_1_1">#REF!</definedName>
    <definedName name="_445E_080_2_2_1_1">#REF!</definedName>
    <definedName name="_445E_13_10_2_1_1_1">#REF!</definedName>
    <definedName name="_445E_221_2_1_1">#REF!</definedName>
    <definedName name="_445E_221_2_1_2_1">#REF!</definedName>
    <definedName name="_445E_221_2_2_1_1">#REF!</definedName>
    <definedName name="_445F_3_2_1_1_1">#REF!</definedName>
    <definedName name="_446dstib2100_2_1">#REF!</definedName>
    <definedName name="_446E_084_1_2_1_1">#REF!</definedName>
    <definedName name="_446E_221_2_1_1_1">#REF!</definedName>
    <definedName name="_446E_221_2_2_1_1">#REF!</definedName>
    <definedName name="_446E_252_1_1">#REF!</definedName>
    <definedName name="_446F_3_2_1_1_1_1">#REF!</definedName>
    <definedName name="_447dstib2120_1_1">#REF!</definedName>
    <definedName name="_447E_13_10_2_1_1_1_1">#REF!</definedName>
    <definedName name="_447E_221_2_1_1_1_1">#REF!</definedName>
    <definedName name="_447E_252_1_1">#REF!</definedName>
    <definedName name="_447E_252_1_1_1">#REF!</definedName>
    <definedName name="_447F_3_2_1_2_1">#REF!</definedName>
    <definedName name="_448dstib2120_2_1">#REF!</definedName>
    <definedName name="_448E_081_1_1">#REF!</definedName>
    <definedName name="_448E_084_2_1">#REF!</definedName>
    <definedName name="_448E_221_2_1_2_1">#REF!</definedName>
    <definedName name="_448E_252_1_1_1">#REF!</definedName>
    <definedName name="_448E_252_1_1_1_1">#REF!</definedName>
    <definedName name="_448F_3_2_2_1_1">#REF!</definedName>
    <definedName name="_449dstib250_1_1">#REF!</definedName>
    <definedName name="_449E_001_2_1">#REF!</definedName>
    <definedName name="_449E_13_10_2_1_2_1">#REF!</definedName>
    <definedName name="_449E_221_2_2_1_1">#REF!</definedName>
    <definedName name="_449E_252_1_1_1_1">#REF!</definedName>
    <definedName name="_449E_252_1_1_1_1_1">#REF!</definedName>
    <definedName name="_449F_37_1_1_1">#REF!</definedName>
    <definedName name="_44E_13_1_1">#REF!</definedName>
    <definedName name="_44E_13_10_1_1">"#REF!"</definedName>
    <definedName name="_45_Aber6_2_1">#REF!</definedName>
    <definedName name="_45_sum4_1_1_1_1_1">#REF!</definedName>
    <definedName name="_45_sum4_2_1">#REF!</definedName>
    <definedName name="_45_sum4_2_1_1_1">#REF!</definedName>
    <definedName name="_45_sum5_1_2_1_1">#REF!</definedName>
    <definedName name="_450dstib250_2_1">#REF!</definedName>
    <definedName name="_450E_081_1_1_1">#REF!</definedName>
    <definedName name="_450E_084_2_1_1">#REF!</definedName>
    <definedName name="_450E_252_1_1">#REF!</definedName>
    <definedName name="_450E_252_1_1_1_1_1">#REF!</definedName>
    <definedName name="_450E_252_1_1_2_1">#REF!</definedName>
    <definedName name="_450F_37_1_1_1_1">#REF!</definedName>
    <definedName name="_451dstib260_1_1">#REF!</definedName>
    <definedName name="_451E_13_10_2_2_1_1">#REF!</definedName>
    <definedName name="_451E_252_1_1_1">#REF!</definedName>
    <definedName name="_451E_252_1_1_2_1">#REF!</definedName>
    <definedName name="_451E_252_1_2_1_1">#REF!</definedName>
    <definedName name="_451F_37_1_1_1_1_1">#REF!</definedName>
    <definedName name="_452dstib260_2_1">#REF!</definedName>
    <definedName name="_452E_001_2_1_1">#REF!</definedName>
    <definedName name="_452E_081_1_1_1_1">#REF!</definedName>
    <definedName name="_452E_084_2_1_1_1">#REF!</definedName>
    <definedName name="_452E_252_1_1_1_1">#REF!</definedName>
    <definedName name="_452E_252_1_2_1_1">#REF!</definedName>
    <definedName name="_452E_252_2_1">#REF!</definedName>
    <definedName name="_452F_37_1_1_2_1">#REF!</definedName>
    <definedName name="_453dstib280_1_1">#REF!</definedName>
    <definedName name="_453E_13_2_1_1">#REF!</definedName>
    <definedName name="_453E_252_1_1_1_1_1">#REF!</definedName>
    <definedName name="_453E_252_2_1">#REF!</definedName>
    <definedName name="_453E_252_2_1_1">#REF!</definedName>
    <definedName name="_453F_37_1_2_1_1">#REF!</definedName>
    <definedName name="_454dstib280_2_1">#REF!</definedName>
    <definedName name="_454E_081_1_1_1_1_1">#REF!</definedName>
    <definedName name="_454E_084_2_1_1_1_1">#REF!</definedName>
    <definedName name="_454E_252_1_1_2_1">#REF!</definedName>
    <definedName name="_454E_252_2_1_1">#REF!</definedName>
    <definedName name="_454E_252_2_1_1_1">#REF!</definedName>
    <definedName name="_454F_37_2_1_1">#REF!</definedName>
    <definedName name="_455E_001_2_1_1_1">#REF!</definedName>
    <definedName name="_455E_1_1">#REF!</definedName>
    <definedName name="_455E_13_2_1_1_1">#REF!</definedName>
    <definedName name="_455E_252_1_2_1_1">#REF!</definedName>
    <definedName name="_455E_252_2_1_1_1">#REF!</definedName>
    <definedName name="_455E_252_2_1_1_1_1">#REF!</definedName>
    <definedName name="_455F_37_2_1_1_1">#REF!</definedName>
    <definedName name="_456E_081_1_1_2_1">#REF!</definedName>
    <definedName name="_456E_084_2_1_2_1">#REF!</definedName>
    <definedName name="_456E_252_2_1">#REF!</definedName>
    <definedName name="_456E_252_2_1_1_1_1">#REF!</definedName>
    <definedName name="_456E_252_2_1_2_1">#REF!</definedName>
    <definedName name="_456Excel_BuiltIn_Print_Area_1_1">#REF!</definedName>
    <definedName name="_456F_37_2_1_1_1_1">#REF!</definedName>
    <definedName name="_457E_13_2_1_1_1_1">#REF!</definedName>
    <definedName name="_457E_252_2_1_1">#REF!</definedName>
    <definedName name="_457E_252_2_1_2_1">#REF!</definedName>
    <definedName name="_457E_252_2_2_1_1">#REF!</definedName>
    <definedName name="_457Excel_BuiltIn_Print_Area_10_1_1">#REF!</definedName>
    <definedName name="_457F_37_2_1_2_1">#REF!</definedName>
    <definedName name="_458E_001_2_1_1_1_1">#REF!</definedName>
    <definedName name="_458E_081_1_2_1_1">#REF!</definedName>
    <definedName name="_458E_084_2_2_1_1">#REF!</definedName>
    <definedName name="_458E_252_2_1_1_1">#REF!</definedName>
    <definedName name="_458E_252_2_2_1_1">#REF!</definedName>
    <definedName name="_458E_301_1_1">#REF!</definedName>
    <definedName name="_458Excel_BuiltIn_Print_Area_11_1_1">#REF!</definedName>
    <definedName name="_458F_37_2_2_1_1">#REF!</definedName>
    <definedName name="_459E_13_2_1_2_1">#REF!</definedName>
    <definedName name="_459E_252_2_1_1_1_1">#REF!</definedName>
    <definedName name="_459E_301_1_1">#REF!</definedName>
    <definedName name="_459E_301_1_1_1">#REF!</definedName>
    <definedName name="_459Excel_BuiltIn_Print_Area_12_1_1">#REF!</definedName>
    <definedName name="_459F_8_2_1_1_1">#REF!</definedName>
    <definedName name="_45A_2_1">#REF!</definedName>
    <definedName name="_45E_13_10_1_1">#REF!</definedName>
    <definedName name="_45E_13_10_2_1">"#REF!"</definedName>
    <definedName name="_46_aber80_1_1">#REF!</definedName>
    <definedName name="_46_sum1_2_2_1_1">#REF!</definedName>
    <definedName name="_46_sum2_2_1_1_1">#REF!</definedName>
    <definedName name="_46_sum2_2_1_1_1_1">#REF!</definedName>
    <definedName name="_46_sum3_1_1_1_1_1">#REF!</definedName>
    <definedName name="_46_sum4_1_1_2_1">#REF!</definedName>
    <definedName name="_46_sum4_2_1_1">#REF!</definedName>
    <definedName name="_46_sum4_2_1_1_1_1">#REF!</definedName>
    <definedName name="_46_sum5_2_1_1">#REF!</definedName>
    <definedName name="_460E_089_1_1">#REF!</definedName>
    <definedName name="_460E_252_2_1_2_1">#REF!</definedName>
    <definedName name="_460E_301_1_1_1">#REF!</definedName>
    <definedName name="_460E_301_1_1_1_1">#REF!</definedName>
    <definedName name="_460Excel_BuiltIn_Print_Area_13_1_1">#REF!</definedName>
    <definedName name="_460F_8_2_1_1_1_1">#REF!</definedName>
    <definedName name="_461E_001_2_1_2_1">#REF!</definedName>
    <definedName name="_461E_081_2_1">#REF!</definedName>
    <definedName name="_461E_13_2_2_1_1">#REF!</definedName>
    <definedName name="_461E_252_2_2_1_1">#REF!</definedName>
    <definedName name="_461E_301_1_1_1_1">#REF!</definedName>
    <definedName name="_461E_301_1_1_1_1_1">#REF!</definedName>
    <definedName name="_461Excel_BuiltIn_Print_Area_14_1_1">#REF!</definedName>
    <definedName name="_461F_8_2_1_1_1_1_1">#REF!</definedName>
    <definedName name="_462E_089_1_1_1">#REF!</definedName>
    <definedName name="_462E_301_1_1">#REF!</definedName>
    <definedName name="_462E_301_1_1_1_1_1">#REF!</definedName>
    <definedName name="_462E_301_1_1_2_1">#REF!</definedName>
    <definedName name="_462Excel_BuiltIn_Print_Area_15_1">#REF!</definedName>
    <definedName name="_462F_8_2_1_1_2_1">#REF!</definedName>
    <definedName name="_463E_081_2_1_1">#REF!</definedName>
    <definedName name="_463E_13_gal_1_1_1">#REF!</definedName>
    <definedName name="_463E_301_1_1_1">#REF!</definedName>
    <definedName name="_463E_301_1_1_2_1">#REF!</definedName>
    <definedName name="_463E_301_1_2_1_1">#REF!</definedName>
    <definedName name="_463Excel_BuiltIn_Print_Area_15_1_1">#REF!</definedName>
    <definedName name="_463F_8_2_1_2_1_1">#REF!</definedName>
    <definedName name="_464E_001_2_2_1_1">#REF!</definedName>
    <definedName name="_464E_089_1_1_1_1">#REF!</definedName>
    <definedName name="_464E_301_1_1_1_1">#REF!</definedName>
    <definedName name="_464E_301_1_2_1_1">#REF!</definedName>
    <definedName name="_464E_301_2_1">#REF!</definedName>
    <definedName name="_464Excel_BuiltIn_Print_Area_15_1_1_1">#REF!</definedName>
    <definedName name="_464F_8_2_2_1_1">#REF!</definedName>
    <definedName name="_465E_081_2_1_1_1">#REF!</definedName>
    <definedName name="_465E_13_gal_1_1_1_1">#REF!</definedName>
    <definedName name="_465E_301_1_1_1_1_1">#REF!</definedName>
    <definedName name="_465E_301_2_1">#REF!</definedName>
    <definedName name="_465E_301_2_1_1">#REF!</definedName>
    <definedName name="_465Excel_BuiltIn_Print_Area_16_1_1">#REF!</definedName>
    <definedName name="_465F_8_2_2_1_1_1">#REF!</definedName>
    <definedName name="_466E_089_1_1_1_1_1">#REF!</definedName>
    <definedName name="_466E_301_1_1_2_1">#REF!</definedName>
    <definedName name="_466E_301_2_1_1">#REF!</definedName>
    <definedName name="_466E_301_2_1_1_1">#REF!</definedName>
    <definedName name="_466Excel_BuiltIn_Print_Area_2_1">#REF!</definedName>
    <definedName name="_466F_8_2_2_1_1_1_1">#REF!</definedName>
    <definedName name="_467E_081_2_1_1_1_1">#REF!</definedName>
    <definedName name="_467E_13_gal_1_1_1_1_1">#REF!</definedName>
    <definedName name="_467E_301_1_2_1_1">#REF!</definedName>
    <definedName name="_467E_301_2_1_1_1">#REF!</definedName>
    <definedName name="_467E_301_2_1_1_1_1">#REF!</definedName>
    <definedName name="_467Excel_BuiltIn_Print_Area_3_1_1">#REF!</definedName>
    <definedName name="_467F_8_2_2_1_2_1">#REF!</definedName>
    <definedName name="_468E_010_1_1">#REF!</definedName>
    <definedName name="_468E_089_1_1_2_1">#REF!</definedName>
    <definedName name="_468E_301_2_1">#REF!</definedName>
    <definedName name="_468E_301_2_1_1_1_1">#REF!</definedName>
    <definedName name="_468E_301_2_1_2_1">#REF!</definedName>
    <definedName name="_468Excel_BuiltIn_Print_Area_4_1">#REF!</definedName>
    <definedName name="_468F_8_2_2_2_1_1">#REF!</definedName>
    <definedName name="_469E_081_2_1_2_1">#REF!</definedName>
    <definedName name="_469E_13_gal_1_1_2_1">#REF!</definedName>
    <definedName name="_469E_301_2_1_1">#REF!</definedName>
    <definedName name="_469E_301_2_1_2_1">#REF!</definedName>
    <definedName name="_469E_301_2_2_1_1">#REF!</definedName>
    <definedName name="_469Excel_BuiltIn_Print_Area_5_1_1_1">#REF!</definedName>
    <definedName name="_469F_8_3_1_1_1">#REF!</definedName>
    <definedName name="_46E_13_10_2_1">#REF!</definedName>
    <definedName name="_46E_13_2_1">"#REF!"</definedName>
    <definedName name="_47_aber80_2_1">#REF!</definedName>
    <definedName name="_47_sum4_1_2_1_1">#REF!</definedName>
    <definedName name="_47_sum4_2_1_1_1">#REF!</definedName>
    <definedName name="_47_sum4_2_1_2_1">#REF!</definedName>
    <definedName name="_47_sum5_2_1_1_1">#REF!</definedName>
    <definedName name="_470E_089_1_2_1_1">#REF!</definedName>
    <definedName name="_470E_301_2_1_1_1">#REF!</definedName>
    <definedName name="_470E_301_2_2_1_1">#REF!</definedName>
    <definedName name="_470E_341_1_1">#REF!</definedName>
    <definedName name="_470Excel_BuiltIn_Print_Area_8_1_1">#REF!</definedName>
    <definedName name="_470F_8_3_1_1_1_1">#REF!</definedName>
    <definedName name="_471E_010_1_1_1">#REF!</definedName>
    <definedName name="_471E_081_2_2_1_1">#REF!</definedName>
    <definedName name="_471E_13_gal_1_2_1_1">#REF!</definedName>
    <definedName name="_471E_301_2_1_1_1_1">#REF!</definedName>
    <definedName name="_471E_341_1_1">#REF!</definedName>
    <definedName name="_471E_341_1_1_1">#REF!</definedName>
    <definedName name="_471Excel_BuiltIn_Print_Area_8_1_1_1">#REF!</definedName>
    <definedName name="_471F_8_3_1_1_1_1_1">#REF!</definedName>
    <definedName name="_472E_089_2_1">#REF!</definedName>
    <definedName name="_472E_301_2_1_2_1">#REF!</definedName>
    <definedName name="_472E_341_1_1_1">#REF!</definedName>
    <definedName name="_472E_341_1_1_1_1">#REF!</definedName>
    <definedName name="_472Excel_BuiltIn_Print_Area_8_1_1_1_1_1">#REF!</definedName>
    <definedName name="_472F_8_3_1_1_2_1">#REF!</definedName>
    <definedName name="_473E_13_gal_2_1_1">#REF!</definedName>
    <definedName name="_473E_301_2_2_1_1">#REF!</definedName>
    <definedName name="_473E_341_1_1_1_1">#REF!</definedName>
    <definedName name="_473E_341_1_1_1_1_1">#REF!</definedName>
    <definedName name="_473Excel_BuiltIn_Print_Area_9_1_1">#REF!</definedName>
    <definedName name="_473F_8_3_1_2_1_1">#REF!</definedName>
    <definedName name="_474E_010_1_1_1_1">#REF!</definedName>
    <definedName name="_474E_084_1_1">#REF!</definedName>
    <definedName name="_474E_089_2_1_1">#REF!</definedName>
    <definedName name="_474E_341_1_1">#REF!</definedName>
    <definedName name="_474E_341_1_1_1_1_1">#REF!</definedName>
    <definedName name="_474E_341_1_1_2_1">#REF!</definedName>
    <definedName name="_474Excel_BuiltIn_Print_Area_9_1_1_1">#REF!</definedName>
    <definedName name="_474F_8_3_2_1_1">#REF!</definedName>
    <definedName name="_475E_13_gal_2_1_1_1">#REF!</definedName>
    <definedName name="_475E_341_1_1_1">#REF!</definedName>
    <definedName name="_475E_341_1_1_2_1">#REF!</definedName>
    <definedName name="_475E_341_1_2_1_1">#REF!</definedName>
    <definedName name="_475F_8_3_2_1_1_1">#REF!</definedName>
    <definedName name="_475pab100_1_1">#REF!</definedName>
    <definedName name="_476E_084_1_1_1">#REF!</definedName>
    <definedName name="_476E_089_2_1_1_1">#REF!</definedName>
    <definedName name="_476E_341_1_1_1_1">#REF!</definedName>
    <definedName name="_476E_341_1_2_1_1">#REF!</definedName>
    <definedName name="_476E_341_2_1">#REF!</definedName>
    <definedName name="_476F_8_3_2_1_1_1_1">#REF!</definedName>
    <definedName name="_476pab100_2_1">#REF!</definedName>
    <definedName name="_477E_010_1_1_1_1_1">#REF!</definedName>
    <definedName name="_477E_13_gal_2_1_1_1_1">#REF!</definedName>
    <definedName name="_477E_341_1_1_1_1_1">#REF!</definedName>
    <definedName name="_477E_341_2_1">#REF!</definedName>
    <definedName name="_477E_341_2_1_1">#REF!</definedName>
    <definedName name="_477F_8_3_2_1_2_1">#REF!</definedName>
    <definedName name="_477pab15_1_1">#REF!</definedName>
    <definedName name="_478E_084_1_1_1_1">#REF!</definedName>
    <definedName name="_478E_089_2_1_1_1_1">#REF!</definedName>
    <definedName name="_478E_341_1_1_2_1">#REF!</definedName>
    <definedName name="_478E_341_2_1_1">#REF!</definedName>
    <definedName name="_478E_341_2_1_1_1">#REF!</definedName>
    <definedName name="_478F_8_3_2_2_1_1">#REF!</definedName>
    <definedName name="_478pab15_2_1">#REF!</definedName>
    <definedName name="_479E_13_gal_2_1_2_1">#REF!</definedName>
    <definedName name="_479E_341_1_2_1_1">#REF!</definedName>
    <definedName name="_479E_341_2_1_1_1">#REF!</definedName>
    <definedName name="_479E_341_2_1_1_1_1">#REF!</definedName>
    <definedName name="_479F_8_5_1_1_1">#REF!</definedName>
    <definedName name="_479pab150_1_1">#REF!</definedName>
    <definedName name="_47E_13_2_1">#REF!</definedName>
    <definedName name="_47E_13_gal_1_1">"#REF!"</definedName>
    <definedName name="_48__123Graph_CCHART_4" hidden="1">#REF!</definedName>
    <definedName name="_48_aberf100_1_1">#REF!</definedName>
    <definedName name="_48_sum2_2_1_1_1_1">#REF!</definedName>
    <definedName name="_48_sum2_2_1_2_1">#REF!</definedName>
    <definedName name="_48_sum3_1_1_2_1">#REF!</definedName>
    <definedName name="_48_sum4_2_1">#REF!</definedName>
    <definedName name="_48_sum4_2_1_1_1_1">#REF!</definedName>
    <definedName name="_48_sum4_2_2_1_1">#REF!</definedName>
    <definedName name="_48_sum5_2_1_1_1_1">#REF!</definedName>
    <definedName name="_480E_010_1_1_2_1">#REF!</definedName>
    <definedName name="_480E_084_1_1_1_1_1">#REF!</definedName>
    <definedName name="_480E_089_2_1_2_1">#REF!</definedName>
    <definedName name="_480E_341_2_1">#REF!</definedName>
    <definedName name="_480E_341_2_1_1_1_1">#REF!</definedName>
    <definedName name="_480E_341_2_1_2_1">#REF!</definedName>
    <definedName name="_480F_8_5_1_1_1_1">#REF!</definedName>
    <definedName name="_480pab150_2_1">#REF!</definedName>
    <definedName name="_481E_13_gal_2_2_1_1">#REF!</definedName>
    <definedName name="_481E_341_2_1_1">#REF!</definedName>
    <definedName name="_481E_341_2_1_2_1">#REF!</definedName>
    <definedName name="_481E_341_2_2_1_1">#REF!</definedName>
    <definedName name="_481F_8_5_1_1_1_1_1">#REF!</definedName>
    <definedName name="_481pab2_1_1">#REF!</definedName>
    <definedName name="_482E_084_1_1_2_1">#REF!</definedName>
    <definedName name="_482E_089_2_2_1_1">#REF!</definedName>
    <definedName name="_482E_341_2_1_1_1">#REF!</definedName>
    <definedName name="_482E_341_2_2_1_1">#REF!</definedName>
    <definedName name="_482E_4_1_1">#REF!</definedName>
    <definedName name="_482F_8_5_1_1_2_1">#REF!</definedName>
    <definedName name="_482pab2_2_1">#REF!</definedName>
    <definedName name="_483E_010_1_2_1_1">#REF!</definedName>
    <definedName name="_483E_153_1_1_1">#REF!</definedName>
    <definedName name="_483E_341_2_1_1_1_1">#REF!</definedName>
    <definedName name="_483E_4_1_1">#REF!</definedName>
    <definedName name="_483E_4_1_1_1">#REF!</definedName>
    <definedName name="_483F_8_5_1_2_1_1">#REF!</definedName>
    <definedName name="_483pab20_1_1">#REF!</definedName>
    <definedName name="_484E_084_1_2_1_1">#REF!</definedName>
    <definedName name="_484E_10_1_1">#REF!</definedName>
    <definedName name="_484E_341_2_1_2_1">#REF!</definedName>
    <definedName name="_484E_4_1_1_1">#REF!</definedName>
    <definedName name="_484E_4_1_1_1_1">#REF!</definedName>
    <definedName name="_484F_8_5_2_1_1">#REF!</definedName>
    <definedName name="_484pab20_2_1">#REF!</definedName>
    <definedName name="_485E_153_1_1_1_1">#REF!</definedName>
    <definedName name="_485E_341_2_2_1_1">#REF!</definedName>
    <definedName name="_485E_4_1_1_1_1">#REF!</definedName>
    <definedName name="_485E_4_1_1_1_1_1">#REF!</definedName>
    <definedName name="_485F_8_5_2_1_1_1">#REF!</definedName>
    <definedName name="_485pab25_1_1">#REF!</definedName>
    <definedName name="_486E_10_1_1_1">#REF!</definedName>
    <definedName name="_486E_4_1_1">#REF!</definedName>
    <definedName name="_486E_4_1_1_1_1_1">#REF!</definedName>
    <definedName name="_486E_4_1_1_2_1">#REF!</definedName>
    <definedName name="_486F_8_5_2_1_1_1_1">#REF!</definedName>
    <definedName name="_486pab25_2_1">#REF!</definedName>
    <definedName name="_487E_010_2_1">#REF!</definedName>
    <definedName name="_487E_084_2_1">#REF!</definedName>
    <definedName name="_487E_153_1_1_1_1_1">#REF!</definedName>
    <definedName name="_487E_4_1_1_1">#REF!</definedName>
    <definedName name="_487E_4_1_1_2_1">#REF!</definedName>
    <definedName name="_487E_4_1_2_1_1">#REF!</definedName>
    <definedName name="_487F_8_5_2_1_2_1">#REF!</definedName>
    <definedName name="_487pab32_1_1">#REF!</definedName>
    <definedName name="_488E_10_1_1_1_1">#REF!</definedName>
    <definedName name="_488E_4_1_1_1_1">#REF!</definedName>
    <definedName name="_488E_4_1_2_1_1">#REF!</definedName>
    <definedName name="_488E_4_2_1">#REF!</definedName>
    <definedName name="_488F_8_5_2_2_1_1">#REF!</definedName>
    <definedName name="_488pab32_2_1">#REF!</definedName>
    <definedName name="_489E_084_2_1_1">#REF!</definedName>
    <definedName name="_489E_153_1_1_2_1">#REF!</definedName>
    <definedName name="_489E_4_1_1_1_1_1">#REF!</definedName>
    <definedName name="_489E_4_2_1">#REF!</definedName>
    <definedName name="_489E_4_2_1_1">#REF!</definedName>
    <definedName name="_489F_8_8_1_1_1">#REF!</definedName>
    <definedName name="_489pab4_1_1">#REF!</definedName>
    <definedName name="_48E_13_gal_1_1">#REF!</definedName>
    <definedName name="_48E_13_gal_2_1">"#REF!"</definedName>
    <definedName name="_49_aberf100_2_1">#REF!</definedName>
    <definedName name="_49_sum4_2_1_1">#REF!</definedName>
    <definedName name="_49_sum4_2_1_2_1">#REF!</definedName>
    <definedName name="_49_sum5_1_1">#REF!</definedName>
    <definedName name="_49_sum5_2_1_2_1">#REF!</definedName>
    <definedName name="_490E_010_2_1_1">#REF!</definedName>
    <definedName name="_490E_10_1_1_1_1_1">#REF!</definedName>
    <definedName name="_490E_4_1_1_2_1">#REF!</definedName>
    <definedName name="_490E_4_2_1_1">#REF!</definedName>
    <definedName name="_490E_4_2_1_1_1">#REF!</definedName>
    <definedName name="_490F_8_8_1_1_1_1">#REF!</definedName>
    <definedName name="_490pab4_2_1">#REF!</definedName>
    <definedName name="_491E_084_2_1_1_1">#REF!</definedName>
    <definedName name="_491E_153_1_2_1_1">#REF!</definedName>
    <definedName name="_491E_4_1_2_1_1">#REF!</definedName>
    <definedName name="_491E_4_2_1_1_1">#REF!</definedName>
    <definedName name="_491E_4_2_1_1_1_1">#REF!</definedName>
    <definedName name="_491F_8_8_1_1_1_1_1">#REF!</definedName>
    <definedName name="_491pab40_1_1">#REF!</definedName>
    <definedName name="_492E_10_1_1_2_1">#REF!</definedName>
    <definedName name="_492E_4_2_1">#REF!</definedName>
    <definedName name="_492E_4_2_1_1_1_1">#REF!</definedName>
    <definedName name="_492E_4_2_1_2_1">#REF!</definedName>
    <definedName name="_492F_8_8_1_1_2_1">#REF!</definedName>
    <definedName name="_492pab40_2_1">#REF!</definedName>
    <definedName name="_493E_010_2_1_1_1">#REF!</definedName>
    <definedName name="_493E_084_2_1_1_1_1">#REF!</definedName>
    <definedName name="_493E_153_2_1_1">#REF!</definedName>
    <definedName name="_493E_4_2_1_1">#REF!</definedName>
    <definedName name="_493E_4_2_1_2_1">#REF!</definedName>
    <definedName name="_493E_4_2_2_1_1">#REF!</definedName>
    <definedName name="_493F_8_8_1_2_1_1">#REF!</definedName>
    <definedName name="_493pab50_1_1">#REF!</definedName>
    <definedName name="_494E_10_1_2_1_1">#REF!</definedName>
    <definedName name="_494E_4_2_1_1_1">#REF!</definedName>
    <definedName name="_494E_4_2_2_1_1">#REF!</definedName>
    <definedName name="_494Excel_BuiltIn_Print_Area_1_1_1">#REF!</definedName>
    <definedName name="_494F_8_8_2_1_1">#REF!</definedName>
    <definedName name="_494pab50_2_1">#REF!</definedName>
    <definedName name="_495E_084_2_1_2_1">#REF!</definedName>
    <definedName name="_495E_153_2_1_1_1">#REF!</definedName>
    <definedName name="_495E_4_2_1_1_1_1">#REF!</definedName>
    <definedName name="_495Excel_BuiltIn_Print_Area_1_1_1">#REF!</definedName>
    <definedName name="_495Excel_BuiltIn_Print_Area_1_1_1_1">#REF!</definedName>
    <definedName name="_495F_8_8_2_1_1_1">#REF!</definedName>
    <definedName name="_495pab6_1_1">#REF!</definedName>
    <definedName name="_496E_010_2_1_1_1_1">#REF!</definedName>
    <definedName name="_496E_10_2_1">#REF!</definedName>
    <definedName name="_496E_4_2_1_2_1">#REF!</definedName>
    <definedName name="_496Excel_BuiltIn_Print_Area_1_1_1_1">#REF!</definedName>
    <definedName name="_496Excel_BuiltIn_Print_Area_1_1_1_1_1">#REF!</definedName>
    <definedName name="_496F_8_8_2_1_1_1_1">#REF!</definedName>
    <definedName name="_496pab6_2_1">#REF!</definedName>
    <definedName name="_497E_084_2_2_1_1">#REF!</definedName>
    <definedName name="_497E_153_2_1_1_1_1">#REF!</definedName>
    <definedName name="_497E_4_2_2_1_1">#REF!</definedName>
    <definedName name="_497Excel_BuiltIn_Print_Area_1_1_1_1_1">#REF!</definedName>
    <definedName name="_497Excel_BuiltIn_Print_Area_1_1_1_1_1_1">#REF!</definedName>
    <definedName name="_497F_8_8_2_1_2_1">#REF!</definedName>
    <definedName name="_497pab80_1_1">#REF!</definedName>
    <definedName name="_498E_10_2_1_1">#REF!</definedName>
    <definedName name="_498Excel_BuiltIn_Print_Area_1_1_1">#REF!</definedName>
    <definedName name="_498Excel_BuiltIn_Print_Area_1_1_1_1_1_1">#REF!</definedName>
    <definedName name="_498Excel_BuiltIn_Print_Area_1_1_1_1_2_1">#REF!</definedName>
    <definedName name="_498F_8_8_2_2_1_1">#REF!</definedName>
    <definedName name="_498pab80_2_1">#REF!</definedName>
    <definedName name="_499E_010_2_1_2_1">#REF!</definedName>
    <definedName name="_499E_153_2_1_2_1">#REF!</definedName>
    <definedName name="_499Excel_BuiltIn_Print_Area_1_1_1_1">#REF!</definedName>
    <definedName name="_499Excel_BuiltIn_Print_Area_1_1_1_1_2_1">#REF!</definedName>
    <definedName name="_499Excel_BuiltIn_Print_Area_1_1_1_2_1">#REF!</definedName>
    <definedName name="_499JB_12_1_1_1">#REF!</definedName>
    <definedName name="_499pabf100_1_1">#REF!</definedName>
    <definedName name="_49E_13_gal_2_1">#REF!</definedName>
    <definedName name="_49E_153_1_1">"#REF!"</definedName>
    <definedName name="_4Excel_BuiltIn_Print_Area_1_1_1_1_1_1_1_1_1_1_1">"$'revisi 57 a'.$#REF!$#REF!:$#REF!$#REF!"</definedName>
    <definedName name="_4Excel_BuiltIn_Print_Titles_12_1">#REF!</definedName>
    <definedName name="_5">#N/A</definedName>
    <definedName name="_5__Q_1_1">#REF!</definedName>
    <definedName name="_5_Excel_BuiltIn_Print_Titles_12_1">#REF!</definedName>
    <definedName name="_5_sum1_1_1_1">#REF!</definedName>
    <definedName name="_5_sum1_1_1_1_1">#REF!</definedName>
    <definedName name="_5_sum1_1_1_2_1">#REF!</definedName>
    <definedName name="_5_sum1_1_2_1_1">#REF!</definedName>
    <definedName name="_5_sum3_1_1">"#REF!"</definedName>
    <definedName name="_5_入力表_棟別_">#REF!</definedName>
    <definedName name="_5_罫線引き">#REF!</definedName>
    <definedName name="_50_aberf150_1_1">#REF!</definedName>
    <definedName name="_50_sum2_1_1">#REF!</definedName>
    <definedName name="_50_sum2_2_1_2_1">#REF!</definedName>
    <definedName name="_50_sum2_2_2_1_1">#REF!</definedName>
    <definedName name="_50_sum3_1_2_1_1">#REF!</definedName>
    <definedName name="_50_sum4_2_1_1_1">#REF!</definedName>
    <definedName name="_50_sum4_2_2_1_1">#REF!</definedName>
    <definedName name="_50_sum5_1_1_1">#REF!</definedName>
    <definedName name="_50_sum5_2_2_1_1">#REF!</definedName>
    <definedName name="_5000">#REF!</definedName>
    <definedName name="_5000_1">#REF!</definedName>
    <definedName name="_5000_14">#REF!</definedName>
    <definedName name="_5000_14_15">#REF!</definedName>
    <definedName name="_5000_14_15_1">#REF!</definedName>
    <definedName name="_5000_14_15_16">#REF!</definedName>
    <definedName name="_5000_14_15_7">#REF!</definedName>
    <definedName name="_5000_14_16">#REF!</definedName>
    <definedName name="_5000_14_8">#REF!</definedName>
    <definedName name="_5000_14_9">#REF!</definedName>
    <definedName name="_5000_15">#REF!</definedName>
    <definedName name="_5000_15_1">#REF!</definedName>
    <definedName name="_5000_15_16">#REF!</definedName>
    <definedName name="_5000_15_7">#REF!</definedName>
    <definedName name="_5000_16">#REF!</definedName>
    <definedName name="_5000_17">#REF!</definedName>
    <definedName name="_5000_22">#REF!</definedName>
    <definedName name="_5000_27">#REF!</definedName>
    <definedName name="_5000_5">#REF!</definedName>
    <definedName name="_5000_5_15">#REF!</definedName>
    <definedName name="_5000_5_15_1">#REF!</definedName>
    <definedName name="_5000_5_15_16">#REF!</definedName>
    <definedName name="_5000_5_15_7">#REF!</definedName>
    <definedName name="_5000_5_16">#REF!</definedName>
    <definedName name="_5000_5_8">#REF!</definedName>
    <definedName name="_5000_5_9">#REF!</definedName>
    <definedName name="_5000_6">#REF!</definedName>
    <definedName name="_5000_6_15">#REF!</definedName>
    <definedName name="_5000_6_15_1">#REF!</definedName>
    <definedName name="_5000_6_15_16">#REF!</definedName>
    <definedName name="_5000_6_15_7">#REF!</definedName>
    <definedName name="_5000_6_16">#REF!</definedName>
    <definedName name="_5000_6_8">#REF!</definedName>
    <definedName name="_5000_6_9">#REF!</definedName>
    <definedName name="_5000_7">#REF!</definedName>
    <definedName name="_5000_7_15">#REF!</definedName>
    <definedName name="_5000_7_15_1">#REF!</definedName>
    <definedName name="_5000_7_15_16">#REF!</definedName>
    <definedName name="_5000_7_15_7">#REF!</definedName>
    <definedName name="_5000_7_16">#REF!</definedName>
    <definedName name="_5000_7_8">#REF!</definedName>
    <definedName name="_5000_7_9">#REF!</definedName>
    <definedName name="_5000_8">#REF!</definedName>
    <definedName name="_5000_9">#REF!</definedName>
    <definedName name="_500E_089_1_1">#REF!</definedName>
    <definedName name="_500E_10_2_1_1_1">#REF!</definedName>
    <definedName name="_500Excel_BuiltIn_Print_Area_1_1_1_1_1">#REF!</definedName>
    <definedName name="_500Excel_BuiltIn_Print_Area_1_1_1_2_1">#REF!</definedName>
    <definedName name="_500Excel_BuiltIn_Print_Area_1_1_1_2_1_1">#REF!</definedName>
    <definedName name="_500JB_12_1_1_1_1">#REF!</definedName>
    <definedName name="_500pabf100_2_1">#REF!</definedName>
    <definedName name="_501E_153_2_2_1_1">#REF!</definedName>
    <definedName name="_501Excel_BuiltIn_Print_Area_1_1_1_1_1_1">#REF!</definedName>
    <definedName name="_501Excel_BuiltIn_Print_Area_1_1_1_2_1_1">#REF!</definedName>
    <definedName name="_501Excel_BuiltIn_Print_Area_1_1_2_1_1">#REF!</definedName>
    <definedName name="_501JB_12_1_1_1_1_1">#REF!</definedName>
    <definedName name="_501pabf150_1_1">#REF!</definedName>
    <definedName name="_502E_010_2_2_1_1">#REF!</definedName>
    <definedName name="_502E_089_1_1_1">#REF!</definedName>
    <definedName name="_502E_10_2_1_1_1_1">#REF!</definedName>
    <definedName name="_502Excel_BuiltIn_Print_Area_1_1_1_1_2_1">#REF!</definedName>
    <definedName name="_502Excel_BuiltIn_Print_Area_1_1_2_1_1">#REF!</definedName>
    <definedName name="_502Excel_BuiltIn_Print_Titles_1_1">#REF!</definedName>
    <definedName name="_502JB_12_1_1_2_1">#REF!</definedName>
    <definedName name="_502pabf150_2_1">#REF!</definedName>
    <definedName name="_503E_154_1_1_1">#REF!</definedName>
    <definedName name="_503Excel_BuiltIn_Print_Area_1_1_1_2_1">#REF!</definedName>
    <definedName name="_503Excel_BuiltIn_Print_Titles_1_1">#REF!</definedName>
    <definedName name="_503Excel_BuiltIn_Print_Titles_1_1_1">#REF!</definedName>
    <definedName name="_503JB_12_1_2_1_1">#REF!</definedName>
    <definedName name="_503pabf4_1_1">#REF!</definedName>
    <definedName name="_504E_089_1_1_1_1">#REF!</definedName>
    <definedName name="_504E_10_2_1_2_1">#REF!</definedName>
    <definedName name="_504Excel_BuiltIn_Print_Area_1_1_1_2_1_1">#REF!</definedName>
    <definedName name="_504Excel_BuiltIn_Print_Titles_1_1_1">#REF!</definedName>
    <definedName name="_504Excel_BuiltIn_Print_Titles_1_1_1_1">#REF!</definedName>
    <definedName name="_504JB_12_2_1_1">#REF!</definedName>
    <definedName name="_504pabf4_2_1">#REF!</definedName>
    <definedName name="_505E_154_1_1_1_1">#REF!</definedName>
    <definedName name="_505Excel_BuiltIn_Print_Area_1_1_2_1_1">#REF!</definedName>
    <definedName name="_505Excel_BuiltIn_Print_Titles_1_1_1_1">#REF!</definedName>
    <definedName name="_505Excel_BuiltIn_Print_Titles_1_1_1_1_1">#REF!</definedName>
    <definedName name="_505JB_12_2_1_1_1">#REF!</definedName>
    <definedName name="_505pabf6_1_1">#REF!</definedName>
    <definedName name="_506E_031_1_1">#REF!</definedName>
    <definedName name="_506E_089_1_1_1_1_1">#REF!</definedName>
    <definedName name="_506E_10_2_2_1_1">#REF!</definedName>
    <definedName name="_506Excel_BuiltIn_Print_Area_11_1_1">#REF!</definedName>
    <definedName name="_506Excel_BuiltIn_Print_Titles_1_1_1_1_1">#REF!</definedName>
    <definedName name="_506Excel_BuiltIn_Print_Titles_1_1_1_1_1_1">#REF!</definedName>
    <definedName name="_506JB_12_2_1_1_1_1">#REF!</definedName>
    <definedName name="_506pabf6_2_1">#REF!</definedName>
    <definedName name="_507E_154_1_1_1_1_1">#REF!</definedName>
    <definedName name="_507Excel_BuiltIn_Print_Area_12_1">#REF!</definedName>
    <definedName name="_507Excel_BuiltIn_Print_Titles_1_1_1_1_1_1">#REF!</definedName>
    <definedName name="_507Excel_BuiltIn_Print_Titles_1_1_1_1_1_1_1">#REF!</definedName>
    <definedName name="_507JB_12_2_1_2_1">#REF!</definedName>
    <definedName name="_507pabf80_1_1">#REF!</definedName>
    <definedName name="_508E_089_1_1_2_1">#REF!</definedName>
    <definedName name="_508E_13_1_1">#REF!</definedName>
    <definedName name="_508Excel_BuiltIn_Print_Titles_1_1">#REF!</definedName>
    <definedName name="_508Excel_BuiltIn_Print_Titles_1_1_1_1_1_1_1">#REF!</definedName>
    <definedName name="_508Excel_BuiltIn_Print_Titles_1_1_1_1_2_1">#REF!</definedName>
    <definedName name="_508JB_12_2_2_1_1">#REF!</definedName>
    <definedName name="_508pabf80_2_1">#REF!</definedName>
    <definedName name="_509E_031_1_1_1">#REF!</definedName>
    <definedName name="_509E_154_1_1_2_1">#REF!</definedName>
    <definedName name="_509Excel_BuiltIn_Print_Titles_1_1_1">#REF!</definedName>
    <definedName name="_509Excel_BuiltIn_Print_Titles_1_1_1_1_2_1">#REF!</definedName>
    <definedName name="_509Excel_BuiltIn_Print_Titles_2_1">#REF!</definedName>
    <definedName name="_509JB_4_1_1_1">#REF!</definedName>
    <definedName name="_509pak100_1_1">#REF!</definedName>
    <definedName name="_50E_153_1_1">#REF!</definedName>
    <definedName name="_50E_153_2_1">"#REF!"</definedName>
    <definedName name="_51_aberf150_2_1">#REF!</definedName>
    <definedName name="_51_sum4_2_1_1_1_1">#REF!</definedName>
    <definedName name="_51_sum5_1_1">#REF!</definedName>
    <definedName name="_51_sum5_1_1_1_1">#REF!</definedName>
    <definedName name="_51_sum6_1_1_1">#REF!</definedName>
    <definedName name="_510E_089_1_2_1_1">#REF!</definedName>
    <definedName name="_510E_13_1_1_1">#REF!</definedName>
    <definedName name="_510Excel_BuiltIn_Print_Titles_1_1_1_1">#REF!</definedName>
    <definedName name="_510Excel_BuiltIn_Print_Titles_2_1">#REF!</definedName>
    <definedName name="_510Excel_BuiltIn_Print_Titles_2_1_1_1">#REF!</definedName>
    <definedName name="_510JB_4_1_1_1_1">#REF!</definedName>
    <definedName name="_510pak100_2_1">#REF!</definedName>
    <definedName name="_511E_154_1_2_1_1">#REF!</definedName>
    <definedName name="_511Excel_BuiltIn_Print_Titles_1_1_1_1_1">#REF!</definedName>
    <definedName name="_511Excel_BuiltIn_Print_Titles_2_1_1">#REF!</definedName>
    <definedName name="_511Excel_BuiltIn_Print_Titles_2_1_1_1_1">#REF!</definedName>
    <definedName name="_511JB_4_1_1_1_1_1">#REF!</definedName>
    <definedName name="_511pak150_1_1">#REF!</definedName>
    <definedName name="_512E_031_1_1_1_1">#REF!</definedName>
    <definedName name="_512E_13_1_1_1_1">#REF!</definedName>
    <definedName name="_512Excel_BuiltIn_Print_Titles_1_1_1_1_1_1">#REF!</definedName>
    <definedName name="_512Excel_BuiltIn_Print_Titles_2_1_1_1">#REF!</definedName>
    <definedName name="_512Excel_BuiltIn_Print_Titles_2_1_1_1_1_1">#REF!</definedName>
    <definedName name="_512JB_4_1_1_2_1">#REF!</definedName>
    <definedName name="_512pak150_2_1">#REF!</definedName>
    <definedName name="_513E_089_2_1">#REF!</definedName>
    <definedName name="_513E_154_2_1_1">#REF!</definedName>
    <definedName name="_513Excel_BuiltIn_Print_Titles_1_1_1_1_1_1_1">#REF!</definedName>
    <definedName name="_513Excel_BuiltIn_Print_Titles_2_1_1_1_1">#REF!</definedName>
    <definedName name="_513F_1_1_1">#REF!</definedName>
    <definedName name="_513JB_4_1_2_1_1">#REF!</definedName>
    <definedName name="_513pak50_1_1">#REF!</definedName>
    <definedName name="_514E_13_1_1_1_1_1">#REF!</definedName>
    <definedName name="_514Excel_BuiltIn_Print_Titles_1_1_1_1_2_1">#REF!</definedName>
    <definedName name="_514Excel_BuiltIn_Print_Titles_2_1_1_1_1_1">#REF!</definedName>
    <definedName name="_514F_1_1_1_1">#REF!</definedName>
    <definedName name="_514JB_4_2_1_1">#REF!</definedName>
    <definedName name="_514pak50_2_1">#REF!</definedName>
    <definedName name="_515E_031_1_1_1_1_1">#REF!</definedName>
    <definedName name="_515E_089_2_1_1">#REF!</definedName>
    <definedName name="_515E_154_2_1_1_1">#REF!</definedName>
    <definedName name="_515Excel_BuiltIn_Print_Titles_11_1_1">#REF!</definedName>
    <definedName name="_515F_1_1_1">#REF!</definedName>
    <definedName name="_515F_1_1_1_1_1">#REF!</definedName>
    <definedName name="_515JB_4_2_1_1_1">#REF!</definedName>
    <definedName name="_515pak80_1_1">#REF!</definedName>
    <definedName name="_516E_13_1_1_2_1">#REF!</definedName>
    <definedName name="_516Excel_BuiltIn_Print_Titles_12_1">#REF!</definedName>
    <definedName name="_516F_1_1_1_1">#REF!</definedName>
    <definedName name="_516F_1_1_1_1_1_1">#REF!</definedName>
    <definedName name="_516JB_4_2_1_1_1_1">#REF!</definedName>
    <definedName name="_516pak80_2_1">#REF!</definedName>
    <definedName name="_517E_089_2_1_1_1">#REF!</definedName>
    <definedName name="_517E_154_2_1_1_1_1">#REF!</definedName>
    <definedName name="_517Excel_BuiltIn_Print_Titles_2_1">#REF!</definedName>
    <definedName name="_517F_1_1_1_1_1">#REF!</definedName>
    <definedName name="_517F_1_1_1_2_1">#REF!</definedName>
    <definedName name="_517JB_4_2_1_2_1">#REF!</definedName>
    <definedName name="_517paket_1_1">#REF!</definedName>
    <definedName name="_518E_031_1_1_2_1">#REF!</definedName>
    <definedName name="_518E_13_1_2_1_1">#REF!</definedName>
    <definedName name="_518Excel_BuiltIn_Print_Titles_2_1_1">#REF!</definedName>
    <definedName name="_518F_1_1_1_1_1_1">#REF!</definedName>
    <definedName name="_518F_1_1_2_1_1">#REF!</definedName>
    <definedName name="_518JB_4_2_2_1_1">#REF!</definedName>
    <definedName name="_518PAKET_2_1">#REF!</definedName>
    <definedName name="_519E_089_2_1_1_1_1">#REF!</definedName>
    <definedName name="_519E_154_2_1_2_1">#REF!</definedName>
    <definedName name="_519Excel_BuiltIn_Print_Titles_2_1_1_1">#REF!</definedName>
    <definedName name="_519F_1_1_1_2_1">#REF!</definedName>
    <definedName name="_519F_1_2_1">#REF!</definedName>
    <definedName name="_519JB_6_1_1_1">#REF!</definedName>
    <definedName name="_519pakf100_1_1">#REF!</definedName>
    <definedName name="_51E_153_2_1">#REF!</definedName>
    <definedName name="_51E_154_1_1">"#REF!"</definedName>
    <definedName name="_52_aberf4_1_1">#REF!</definedName>
    <definedName name="_52_sum2_2_2_1_1">#REF!</definedName>
    <definedName name="_52_sum3_1_1">#REF!</definedName>
    <definedName name="_52_sum3_2_1_1">#REF!</definedName>
    <definedName name="_52_sum4_2_1_2_1">#REF!</definedName>
    <definedName name="_52_sum5_1_1_1">#REF!</definedName>
    <definedName name="_52_sum5_1_1_1_1_1">#REF!</definedName>
    <definedName name="_52_sum6_1_1_1_1">#REF!</definedName>
    <definedName name="_520E_13_10_1_1">#REF!</definedName>
    <definedName name="_520Excel_BuiltIn_Print_Titles_2_1_1_1_1">#REF!</definedName>
    <definedName name="_520F_1_1_2_1_1">#REF!</definedName>
    <definedName name="_520F_1_2_1_1">#REF!</definedName>
    <definedName name="_520JB_6_1_1_1_1">#REF!</definedName>
    <definedName name="_520pakf100_2_1">#REF!</definedName>
    <definedName name="_521E_031_1_2_1_1">#REF!</definedName>
    <definedName name="_521E_089_2_1_2_1">#REF!</definedName>
    <definedName name="_521E_154_2_2_1_1">#REF!</definedName>
    <definedName name="_521Excel_BuiltIn_Print_Titles_2_1_1_1_1_1">#REF!</definedName>
    <definedName name="_521F_1_2_1">#REF!</definedName>
    <definedName name="_521F_1_2_1_1_1">#REF!</definedName>
    <definedName name="_521JB_6_1_1_1_1_1">#REF!</definedName>
    <definedName name="_521pakf150_1_1">#REF!</definedName>
    <definedName name="_522E_13_10_1_1_1">#REF!</definedName>
    <definedName name="_522F_1_1_1">#REF!</definedName>
    <definedName name="_522F_1_2_1_1">#REF!</definedName>
    <definedName name="_522F_1_2_1_1_1_1">#REF!</definedName>
    <definedName name="_522JB_6_1_1_2_1">#REF!</definedName>
    <definedName name="_522pakf150_2_1">#REF!</definedName>
    <definedName name="_523E_089_2_2_1_1">#REF!</definedName>
    <definedName name="_523E_155_1_1_1">#REF!</definedName>
    <definedName name="_523F_1_1_1_1">#REF!</definedName>
    <definedName name="_523F_1_2_1_1_1">#REF!</definedName>
    <definedName name="_523F_1_2_1_2_1">#REF!</definedName>
    <definedName name="_523JB_6_1_2_1_1">#REF!</definedName>
    <definedName name="_523pakf80_1_1">#REF!</definedName>
    <definedName name="_524E_13_10_1_1_1_1">#REF!</definedName>
    <definedName name="_524F_1_1_1_1_1">#REF!</definedName>
    <definedName name="_524F_1_2_1_1_1_1">#REF!</definedName>
    <definedName name="_524F_1_2_2_1_1">#REF!</definedName>
    <definedName name="_524JB_6_2_1_1">#REF!</definedName>
    <definedName name="_524pakf80_2_1">#REF!</definedName>
    <definedName name="_525E_031_2_1">#REF!</definedName>
    <definedName name="_525E_155_1_1_1_1">#REF!</definedName>
    <definedName name="_525F_1_1_1_1_1_1">#REF!</definedName>
    <definedName name="_525F_1_2_1_2_1">#REF!</definedName>
    <definedName name="_525F_3_1_1">#REF!</definedName>
    <definedName name="_525JB_6_2_1_1_1">#REF!</definedName>
    <definedName name="_525pc80_1_1">#REF!</definedName>
    <definedName name="_526E_10_1_1">#REF!</definedName>
    <definedName name="_526E_13_10_1_1_1_1_1">#REF!</definedName>
    <definedName name="_526F_1_1_1_2_1">#REF!</definedName>
    <definedName name="_526F_1_2_2_1_1">#REF!</definedName>
    <definedName name="_526F_3_1_1_1">#REF!</definedName>
    <definedName name="_526JB_6_2_1_1_1_1">#REF!</definedName>
    <definedName name="_526pc80_2_1">#REF!</definedName>
    <definedName name="_527E_155_1_1_1_1_1">#REF!</definedName>
    <definedName name="_527F_1_1_2_1_1">#REF!</definedName>
    <definedName name="_527F_3_1_1">#REF!</definedName>
    <definedName name="_527F_3_1_1_1_1">#REF!</definedName>
    <definedName name="_527JB_6_2_1_2_1">#REF!</definedName>
    <definedName name="_527pcf80_1_1">#REF!</definedName>
    <definedName name="_528E_031_2_1_1">#REF!</definedName>
    <definedName name="_528E_10_1_1_1">#REF!</definedName>
    <definedName name="_528E_13_10_1_1_2_1">#REF!</definedName>
    <definedName name="_528F_1_2_1">#REF!</definedName>
    <definedName name="_528F_3_1_1_1">#REF!</definedName>
    <definedName name="_528F_3_1_1_1_1_1">#REF!</definedName>
    <definedName name="_528JB_6_2_2_1_1">#REF!</definedName>
    <definedName name="_528pcf80_2_1">#REF!</definedName>
    <definedName name="_529E_155_1_1_2_1">#REF!</definedName>
    <definedName name="_529F_1_2_1_1">#REF!</definedName>
    <definedName name="_529F_3_1_1_1_1">#REF!</definedName>
    <definedName name="_529F_3_1_1_2_1">#REF!</definedName>
    <definedName name="_529JB_9_1_1_1">#REF!</definedName>
    <definedName name="_529phf100_1_1">#REF!</definedName>
    <definedName name="_52E_154_1_1">#REF!</definedName>
    <definedName name="_52E_154_2_1">"#REF!"</definedName>
    <definedName name="_53_aberf4_2_1">#REF!</definedName>
    <definedName name="_53_sum2_1_1_1">#REF!</definedName>
    <definedName name="_53_sum4_2_2_1_1">#REF!</definedName>
    <definedName name="_53_sum5_1_1_1_1">#REF!</definedName>
    <definedName name="_53_sum5_1_1_2_1">#REF!</definedName>
    <definedName name="_53_sum6_1_1_1_1_1">#REF!</definedName>
    <definedName name="_530E_10_1_1_1_1">#REF!</definedName>
    <definedName name="_530E_13_10_1_2_1_1">#REF!</definedName>
    <definedName name="_530F_1_2_1_1_1">#REF!</definedName>
    <definedName name="_530F_3_1_1_1_1_1">#REF!</definedName>
    <definedName name="_530F_3_1_2_1_1">#REF!</definedName>
    <definedName name="_530JB_9_1_1_1_1">#REF!</definedName>
    <definedName name="_530phf100_2_1">#REF!</definedName>
    <definedName name="_531E_031_2_1_1_1">#REF!</definedName>
    <definedName name="_531E_155_1_2_1_1">#REF!</definedName>
    <definedName name="_531F_1_2_1_1_1_1">#REF!</definedName>
    <definedName name="_531F_3_1_1_2_1">#REF!</definedName>
    <definedName name="_531F_3_2_1">#REF!</definedName>
    <definedName name="_531JB_9_1_1_1_1_1">#REF!</definedName>
    <definedName name="_531phf150_1_1">#REF!</definedName>
    <definedName name="_532E_10_1_1_1_1_1">#REF!</definedName>
    <definedName name="_532E_13_10_2_1">#REF!</definedName>
    <definedName name="_532F_1_2_1_2_1">#REF!</definedName>
    <definedName name="_532F_3_1_2_1_1">#REF!</definedName>
    <definedName name="_532F_3_2_1_1">#REF!</definedName>
    <definedName name="_532JB_9_1_1_2_1">#REF!</definedName>
    <definedName name="_532phf150_2_1">#REF!</definedName>
    <definedName name="_533E_155_2_1_1">#REF!</definedName>
    <definedName name="_533F_1_2_2_1_1">#REF!</definedName>
    <definedName name="_533F_3_2_1">#REF!</definedName>
    <definedName name="_533F_3_2_1_1_1">#REF!</definedName>
    <definedName name="_533JB_9_1_2_1_1">#REF!</definedName>
    <definedName name="_533Print_Area_MI_1_1">#REF!</definedName>
    <definedName name="_534E_031_2_1_1_1_1">#REF!</definedName>
    <definedName name="_534E_10_1_1_2_1">#REF!</definedName>
    <definedName name="_534E_13_10_2_1_1">#REF!</definedName>
    <definedName name="_534F_3_1_1">#REF!</definedName>
    <definedName name="_534F_3_2_1_1">#REF!</definedName>
    <definedName name="_534F_3_2_1_1_1_1">#REF!</definedName>
    <definedName name="_534JB_9_2_1_1">#REF!</definedName>
    <definedName name="_534pv100_1_1">#REF!</definedName>
    <definedName name="_535E_155_2_1_1_1">#REF!</definedName>
    <definedName name="_535F_3_1_1_1">#REF!</definedName>
    <definedName name="_535F_3_2_1_1_1">#REF!</definedName>
    <definedName name="_535F_3_2_1_2_1">#REF!</definedName>
    <definedName name="_535JB_9_2_1_1_1">#REF!</definedName>
    <definedName name="_535pv100_2_1">#REF!</definedName>
    <definedName name="_536E_10_1_2_1_1">#REF!</definedName>
    <definedName name="_536E_13_10_2_1_1_1">#REF!</definedName>
    <definedName name="_536F_3_1_1_1_1">#REF!</definedName>
    <definedName name="_536F_3_2_1_1_1_1">#REF!</definedName>
    <definedName name="_536F_3_2_2_1_1">#REF!</definedName>
    <definedName name="_536JB_9_2_1_1_1_1">#REF!</definedName>
    <definedName name="_536pv40_1_1">#REF!</definedName>
    <definedName name="_537E_031_2_1_2_1">#REF!</definedName>
    <definedName name="_537E_155_2_1_1_1_1">#REF!</definedName>
    <definedName name="_537F_3_1_1_1_1_1">#REF!</definedName>
    <definedName name="_537F_3_2_1_2_1">#REF!</definedName>
    <definedName name="_537F_37_1_1">#REF!</definedName>
    <definedName name="_537JB_9_2_1_2_1">#REF!</definedName>
    <definedName name="_537pv40_2_1">#REF!</definedName>
    <definedName name="_538E_13_10_2_1_1_1_1">#REF!</definedName>
    <definedName name="_538F_3_1_1_2_1">#REF!</definedName>
    <definedName name="_538F_3_2_2_1_1">#REF!</definedName>
    <definedName name="_538F_37_1_1_1">#REF!</definedName>
    <definedName name="_538JB_9_2_2_1_1">#REF!</definedName>
    <definedName name="_538pv50_1_1">#REF!</definedName>
    <definedName name="_539E_10_2_1">#REF!</definedName>
    <definedName name="_539E_155_2_1_2_1">#REF!</definedName>
    <definedName name="_539F_3_1_2_1_1">#REF!</definedName>
    <definedName name="_539F_37_1_1">#REF!</definedName>
    <definedName name="_539F_37_1_1_1_1">#REF!</definedName>
    <definedName name="_539pv50_2_1">#REF!</definedName>
    <definedName name="_539W_16_1_1_1">#REF!</definedName>
    <definedName name="_53E_154_2_1">#REF!</definedName>
    <definedName name="_53E_155_1_1">"#REF!"</definedName>
    <definedName name="_54_aberf6_1_1">#REF!</definedName>
    <definedName name="_54_sum3_1_1_1">#REF!</definedName>
    <definedName name="_54_sum3_2_1_1_1">#REF!</definedName>
    <definedName name="_54_sum5_1_1">#REF!</definedName>
    <definedName name="_54_sum5_1_1_1_1_1">#REF!</definedName>
    <definedName name="_54_sum5_1_2_1_1">#REF!</definedName>
    <definedName name="_54_sum6_1_1_2_1">#REF!</definedName>
    <definedName name="_540E_031_2_2_1_1">#REF!</definedName>
    <definedName name="_540E_13_10_2_1_2_1">#REF!</definedName>
    <definedName name="_540F_3_2_1">#REF!</definedName>
    <definedName name="_540F_37_1_1_1">#REF!</definedName>
    <definedName name="_540F_37_1_1_1_1_1">#REF!</definedName>
    <definedName name="_540pv80_1_1">#REF!</definedName>
    <definedName name="_540W_16_1_1_1_1">#REF!</definedName>
    <definedName name="_541E_10_2_1_1">#REF!</definedName>
    <definedName name="_541E_155_2_2_1_1">#REF!</definedName>
    <definedName name="_541F_3_2_1_1">#REF!</definedName>
    <definedName name="_541F_37_1_1_1_1">#REF!</definedName>
    <definedName name="_541F_37_1_1_2_1">#REF!</definedName>
    <definedName name="_541pv80_2_1">#REF!</definedName>
    <definedName name="_541W_16_1_1_1_1_1">#REF!</definedName>
    <definedName name="_542E_13_10_2_2_1_1">#REF!</definedName>
    <definedName name="_542F_3_2_1_1_1">#REF!</definedName>
    <definedName name="_542F_37_1_1_1_1_1">#REF!</definedName>
    <definedName name="_542F_37_1_2_1_1">#REF!</definedName>
    <definedName name="_542pvf100_1_1">#REF!</definedName>
    <definedName name="_542W_16_1_1_2_1">#REF!</definedName>
    <definedName name="_543E_10_2_1_1_1">#REF!</definedName>
    <definedName name="_543E_157_1_1_1">#REF!</definedName>
    <definedName name="_543F_3_2_1_1_1_1">#REF!</definedName>
    <definedName name="_543F_37_1_1_2_1">#REF!</definedName>
    <definedName name="_543F_37_2_1">#REF!</definedName>
    <definedName name="_543pvf100_2_1">#REF!</definedName>
    <definedName name="_543W_16_1_2_1_1">#REF!</definedName>
    <definedName name="_544E_052_1_1">#REF!</definedName>
    <definedName name="_544E_13_2_1">#REF!</definedName>
    <definedName name="_544F_3_2_1_2_1">#REF!</definedName>
    <definedName name="_544F_37_1_2_1_1">#REF!</definedName>
    <definedName name="_544F_37_2_1_1">#REF!</definedName>
    <definedName name="_544pvf80_1_1">#REF!</definedName>
    <definedName name="_544W_16_2_1_1">#REF!</definedName>
    <definedName name="_545E_10_2_1_1_1_1">#REF!</definedName>
    <definedName name="_545E_157_1_1_1_1">#REF!</definedName>
    <definedName name="_545F_3_2_2_1_1">#REF!</definedName>
    <definedName name="_545F_37_2_1">#REF!</definedName>
    <definedName name="_545F_37_2_1_1_1">#REF!</definedName>
    <definedName name="_545pvf80_2_1">#REF!</definedName>
    <definedName name="_545W_16_2_1_1_1">#REF!</definedName>
    <definedName name="_546E_13_2_1_1">#REF!</definedName>
    <definedName name="_546F_37_1_1">#REF!</definedName>
    <definedName name="_546F_37_2_1_1">#REF!</definedName>
    <definedName name="_546F_37_2_1_1_1_1">#REF!</definedName>
    <definedName name="_546vnt100_1_1">#REF!</definedName>
    <definedName name="_546W_16_2_1_1_1_1">#REF!</definedName>
    <definedName name="_547E_052_1_1_1">#REF!</definedName>
    <definedName name="_547E_10_2_1_2_1">#REF!</definedName>
    <definedName name="_547E_157_1_1_1_1_1">#REF!</definedName>
    <definedName name="_547F_37_1_1_1">#REF!</definedName>
    <definedName name="_547F_37_2_1_1_1">#REF!</definedName>
    <definedName name="_547F_37_2_1_2_1">#REF!</definedName>
    <definedName name="_547vnt100_2_1">#REF!</definedName>
    <definedName name="_547W_16_2_1_2_1">#REF!</definedName>
    <definedName name="_548E_13_2_1_1_1">#REF!</definedName>
    <definedName name="_548F_37_1_1_1_1">#REF!</definedName>
    <definedName name="_548F_37_2_1_1_1_1">#REF!</definedName>
    <definedName name="_548F_37_2_2_1_1">#REF!</definedName>
    <definedName name="_548vnt40_1_1">#REF!</definedName>
    <definedName name="_548W_16_2_2_1_1">#REF!</definedName>
    <definedName name="_549E_10_2_2_1_1">#REF!</definedName>
    <definedName name="_549E_157_1_1_2_1">#REF!</definedName>
    <definedName name="_549F_37_1_1_1_1_1">#REF!</definedName>
    <definedName name="_549F_37_2_1_2_1">#REF!</definedName>
    <definedName name="_549F_8_2_1_1">#REF!</definedName>
    <definedName name="_549vnt40_2_1">#REF!</definedName>
    <definedName name="_549W_2_1_1_1">#REF!</definedName>
    <definedName name="_54E_155_1_1">#REF!</definedName>
    <definedName name="_54E_155_2_1">"#REF!"</definedName>
    <definedName name="_55_aberf6_2_1">#REF!</definedName>
    <definedName name="_55_sum3_1_1">#REF!</definedName>
    <definedName name="_55_sum5_1_1_1">#REF!</definedName>
    <definedName name="_55_sum5_1_1_2_1">#REF!</definedName>
    <definedName name="_55_sum5_2_1">#REF!</definedName>
    <definedName name="_55_sum6_1_2_1_1">#REF!</definedName>
    <definedName name="_550E_052_1_1_1_1">#REF!</definedName>
    <definedName name="_550E_13_2_1_1_1_1">#REF!</definedName>
    <definedName name="_550F_37_1_1_2_1">#REF!</definedName>
    <definedName name="_550F_37_2_2_1_1">#REF!</definedName>
    <definedName name="_550F_8_2_1_1_1">#REF!</definedName>
    <definedName name="_550vnt50_1_1">#REF!</definedName>
    <definedName name="_550W_2_1_1_1_1">#REF!</definedName>
    <definedName name="_551E_157_1_2_1_1">#REF!</definedName>
    <definedName name="_551F_37_1_2_1_1">#REF!</definedName>
    <definedName name="_551F_8_2_1_1">#REF!</definedName>
    <definedName name="_551F_8_2_1_1_1_1">#REF!</definedName>
    <definedName name="_551vnt50_2_1">#REF!</definedName>
    <definedName name="_551W_2_1_1_1_1_1">#REF!</definedName>
    <definedName name="_552E_13_1_1">#REF!</definedName>
    <definedName name="_552E_13_2_1_2_1">#REF!</definedName>
    <definedName name="_552F_37_2_1">#REF!</definedName>
    <definedName name="_552F_8_2_1_1_1">#REF!</definedName>
    <definedName name="_552F_8_2_1_1_1_1_1">#REF!</definedName>
    <definedName name="_552vnt80_1_1">#REF!</definedName>
    <definedName name="_552W_2_1_1_2_1">#REF!</definedName>
    <definedName name="_553E_052_1_1_1_1_1">#REF!</definedName>
    <definedName name="_553E_157_2_1_1">#REF!</definedName>
    <definedName name="_553F_37_2_1_1">#REF!</definedName>
    <definedName name="_553F_8_2_1_1_1_1">#REF!</definedName>
    <definedName name="_553F_8_2_1_1_2_1">#REF!</definedName>
    <definedName name="_553vnt80_2_1">#REF!</definedName>
    <definedName name="_553W_2_1_2_1_1">#REF!</definedName>
    <definedName name="_554E_13_1_1_1">#REF!</definedName>
    <definedName name="_554E_13_2_2_1_1">#REF!</definedName>
    <definedName name="_554F_37_2_1_1_1">#REF!</definedName>
    <definedName name="_554F_8_2_1_1_1_1_1">#REF!</definedName>
    <definedName name="_554F_8_2_1_2_1_1">#REF!</definedName>
    <definedName name="_554vntf100_1_1">#REF!</definedName>
    <definedName name="_554W_2_2_1_1">#REF!</definedName>
    <definedName name="_555E_157_2_1_1_1">#REF!</definedName>
    <definedName name="_555F_37_2_1_1_1_1">#REF!</definedName>
    <definedName name="_555F_8_2_1_1_2_1">#REF!</definedName>
    <definedName name="_555F_8_2_2_1">#REF!</definedName>
    <definedName name="_555vntf100_2_1">#REF!</definedName>
    <definedName name="_555W_2_2_1_1_1">#REF!</definedName>
    <definedName name="_556E_052_1_1_2_1">#REF!</definedName>
    <definedName name="_556E_13_1_1_1_1">#REF!</definedName>
    <definedName name="_556E_13_gal_1_1">#REF!</definedName>
    <definedName name="_556F_37_2_1_2_1">#REF!</definedName>
    <definedName name="_556F_8_2_1_2_1_1">#REF!</definedName>
    <definedName name="_556F_8_2_2_1_1">#REF!</definedName>
    <definedName name="_556vntf80_1_1">#REF!</definedName>
    <definedName name="_556W_2_2_1_1_1_1">#REF!</definedName>
    <definedName name="_557E_157_2_1_1_1_1">#REF!</definedName>
    <definedName name="_557F_37_2_2_1_1">#REF!</definedName>
    <definedName name="_557F_8_2_2_1">#REF!</definedName>
    <definedName name="_557F_8_2_2_1_1_1">#REF!</definedName>
    <definedName name="_557vntf80_2_1">#REF!</definedName>
    <definedName name="_557W_2_2_1_2_1">#REF!</definedName>
    <definedName name="_558E_13_1_1_1_1_1">#REF!</definedName>
    <definedName name="_558E_13_gal_1_1_1">#REF!</definedName>
    <definedName name="_558F_8_2_1_1">#REF!</definedName>
    <definedName name="_558F_8_2_2_1_1">#REF!</definedName>
    <definedName name="_558F_8_2_2_1_1_1_1">#REF!</definedName>
    <definedName name="_558W_2_2_2_1_1">#REF!</definedName>
    <definedName name="_559E_052_1_2_1_1">#REF!</definedName>
    <definedName name="_559E_157_2_1_2_1">#REF!</definedName>
    <definedName name="_559F_8_2_1_1_1">#REF!</definedName>
    <definedName name="_559F_8_2_2_1_1_1">#REF!</definedName>
    <definedName name="_559F_8_2_2_1_2_1">#REF!</definedName>
    <definedName name="_559W_3_5_1_1_1">#REF!</definedName>
    <definedName name="_55E_155_2_1">#REF!</definedName>
    <definedName name="_55E_157_1_1">"#REF!"</definedName>
    <definedName name="_55Excel_BuiltIn_Print_Area_1_1">#REF!</definedName>
    <definedName name="_56_A_2_1">#REF!</definedName>
    <definedName name="_56_aberf80_1_1">#REF!</definedName>
    <definedName name="_56_sum2_1_1_1_1">#REF!</definedName>
    <definedName name="_56_sum3_1_1_1_1">#REF!</definedName>
    <definedName name="_56_sum3_2_1_1_1_1">#REF!</definedName>
    <definedName name="_56_sum5_1_1_1_1">#REF!</definedName>
    <definedName name="_56_sum5_1_2_1_1">#REF!</definedName>
    <definedName name="_56_sum5_2_1_1">#REF!</definedName>
    <definedName name="_56_sum6_2_1_1">#REF!</definedName>
    <definedName name="_560E_13_1_1_2_1">#REF!</definedName>
    <definedName name="_560E_13_gal_1_1_1_1">#REF!</definedName>
    <definedName name="_560F_8_2_1_1_1_1">#REF!</definedName>
    <definedName name="_560F_8_2_2_1_1_1_1">#REF!</definedName>
    <definedName name="_560F_8_2_2_2_1_1">#REF!</definedName>
    <definedName name="_560W_3_5_1_1_1_1">#REF!</definedName>
    <definedName name="_561E_157_2_2_1_1">#REF!</definedName>
    <definedName name="_561F_8_2_1_1_1_1_1">#REF!</definedName>
    <definedName name="_561F_8_2_2_1_2_1">#REF!</definedName>
    <definedName name="_561F_8_3_1_1">#REF!</definedName>
    <definedName name="_561W_3_5_1_1_1_1_1">#REF!</definedName>
    <definedName name="_562E_13_1_2_1_1">#REF!</definedName>
    <definedName name="_562E_13_gal_1_1_1_1_1">#REF!</definedName>
    <definedName name="_562F_8_2_1_1_2_1">#REF!</definedName>
    <definedName name="_562F_8_2_2_2_1_1">#REF!</definedName>
    <definedName name="_562F_8_3_1_1_1">#REF!</definedName>
    <definedName name="_562W_3_5_1_1_2_1">#REF!</definedName>
    <definedName name="_563E_052_2_1">#REF!</definedName>
    <definedName name="_563E_17_1_1_1">#REF!</definedName>
    <definedName name="_563F_8_2_1_2_1_1">#REF!</definedName>
    <definedName name="_563F_8_3_1_1">#REF!</definedName>
    <definedName name="_563F_8_3_1_1_1_1">#REF!</definedName>
    <definedName name="_563W_3_5_1_2_1_1">#REF!</definedName>
    <definedName name="_564E_13_gal_1_1_2_1">#REF!</definedName>
    <definedName name="_564F_8_2_2_1">#REF!</definedName>
    <definedName name="_564F_8_3_1_1_1">#REF!</definedName>
    <definedName name="_564F_8_3_1_1_1_1_1">#REF!</definedName>
    <definedName name="_564W_3_5_2_1_1">#REF!</definedName>
    <definedName name="_565E_13_10_1_1">#REF!</definedName>
    <definedName name="_565E_17_1_1_1_1">#REF!</definedName>
    <definedName name="_565F_8_2_2_1_1">#REF!</definedName>
    <definedName name="_565F_8_3_1_1_1_1">#REF!</definedName>
    <definedName name="_565F_8_3_1_1_2_1">#REF!</definedName>
    <definedName name="_565W_3_5_2_1_1_1">#REF!</definedName>
    <definedName name="_566E_052_2_1_1">#REF!</definedName>
    <definedName name="_566E_13_gal_1_2_1_1">#REF!</definedName>
    <definedName name="_566F_8_2_2_1_1_1">#REF!</definedName>
    <definedName name="_566F_8_3_1_1_1_1_1">#REF!</definedName>
    <definedName name="_566F_8_3_1_2_1_1">#REF!</definedName>
    <definedName name="_566W_3_5_2_1_1_1_1">#REF!</definedName>
    <definedName name="_567E_13_10_1_1_1">#REF!</definedName>
    <definedName name="_567E_17_1_1_1_1_1">#REF!</definedName>
    <definedName name="_567F_8_2_2_1_1_1_1">#REF!</definedName>
    <definedName name="_567F_8_3_1_1_2_1">#REF!</definedName>
    <definedName name="_567F_8_3_2_1">#REF!</definedName>
    <definedName name="_567W_3_5_2_1_2_1">#REF!</definedName>
    <definedName name="_568E_13_gal_2_1">#REF!</definedName>
    <definedName name="_568F_8_2_2_1_2_1">#REF!</definedName>
    <definedName name="_568F_8_3_1_2_1_1">#REF!</definedName>
    <definedName name="_568F_8_3_2_1_1">#REF!</definedName>
    <definedName name="_568W_3_5_2_2_1_1">#REF!</definedName>
    <definedName name="_569E_052_2_1_1_1">#REF!</definedName>
    <definedName name="_569E_13_10_1_1_1_1">#REF!</definedName>
    <definedName name="_569E_17_1_1_2_1">#REF!</definedName>
    <definedName name="_569F_8_2_2_2_1_1">#REF!</definedName>
    <definedName name="_569F_8_3_2_1">#REF!</definedName>
    <definedName name="_569F_8_3_2_1_1_1">#REF!</definedName>
    <definedName name="_569W_3_6_1_1_1">#REF!</definedName>
    <definedName name="_56E_157_1_1">#REF!</definedName>
    <definedName name="_56E_157_2_1">"#REF!"</definedName>
    <definedName name="_56Excel_BuiltIn_Print_Area_1_1_1_1_1">"$#REF!.$A$16:$AJ$71"</definedName>
    <definedName name="_57_aberf80_2_1">#REF!</definedName>
    <definedName name="_57_sum3_1_1_1">#REF!</definedName>
    <definedName name="_57_sum5_1_1_1_1_1">#REF!</definedName>
    <definedName name="_57_sum5_2_1">#REF!</definedName>
    <definedName name="_57_sum5_2_1_1_1">#REF!</definedName>
    <definedName name="_57_sum6_2_1_1_1">#REF!</definedName>
    <definedName name="_570E_13_gal_2_1_1">#REF!</definedName>
    <definedName name="_570F_8_3_1_1">#REF!</definedName>
    <definedName name="_570F_8_3_2_1_1">#REF!</definedName>
    <definedName name="_570F_8_3_2_1_1_1_1">#REF!</definedName>
    <definedName name="_570W_3_6_1_1_1_1">#REF!</definedName>
    <definedName name="_571E_13_10_1_1_1_1_1">#REF!</definedName>
    <definedName name="_571E_17_1_2_1_1">#REF!</definedName>
    <definedName name="_571F_8_3_1_1_1">#REF!</definedName>
    <definedName name="_571F_8_3_2_1_1_1">#REF!</definedName>
    <definedName name="_571F_8_3_2_1_2_1">#REF!</definedName>
    <definedName name="_571W_3_6_1_1_1_1_1">#REF!</definedName>
    <definedName name="_572E_052_2_1_1_1_1">#REF!</definedName>
    <definedName name="_572E_13_gal_2_1_1_1">#REF!</definedName>
    <definedName name="_572F_8_3_1_1_1_1">#REF!</definedName>
    <definedName name="_572F_8_3_2_1_1_1_1">#REF!</definedName>
    <definedName name="_572F_8_3_2_2_1_1">#REF!</definedName>
    <definedName name="_572W_3_6_1_1_2_1">#REF!</definedName>
    <definedName name="_573E_13_10_1_1_2_1">#REF!</definedName>
    <definedName name="_573E_17_2_1_1">#REF!</definedName>
    <definedName name="_573F_8_3_1_1_1_1_1">#REF!</definedName>
    <definedName name="_573F_8_3_2_1_2_1">#REF!</definedName>
    <definedName name="_573F_8_5_1_1">#REF!</definedName>
    <definedName name="_573W_3_6_1_2_1_1">#REF!</definedName>
    <definedName name="_574E_13_gal_2_1_1_1_1">#REF!</definedName>
    <definedName name="_574F_8_3_1_1_2_1">#REF!</definedName>
    <definedName name="_574F_8_3_2_2_1_1">#REF!</definedName>
    <definedName name="_574F_8_5_1_1_1">#REF!</definedName>
    <definedName name="_574W_3_6_2_1_1">#REF!</definedName>
    <definedName name="_575E_052_2_1_2_1">#REF!</definedName>
    <definedName name="_575E_13_10_1_2_1_1">#REF!</definedName>
    <definedName name="_575E_17_2_1_1_1">#REF!</definedName>
    <definedName name="_575F_8_3_1_2_1_1">#REF!</definedName>
    <definedName name="_575F_8_5_1_1">#REF!</definedName>
    <definedName name="_575F_8_5_1_1_1_1">#REF!</definedName>
    <definedName name="_575W_3_6_2_1_1_1">#REF!</definedName>
    <definedName name="_576E_13_gal_2_1_2_1">#REF!</definedName>
    <definedName name="_576F_8_3_2_1">#REF!</definedName>
    <definedName name="_576F_8_5_1_1_1">#REF!</definedName>
    <definedName name="_576F_8_5_1_1_1_1_1">#REF!</definedName>
    <definedName name="_576W_3_6_2_1_1_1_1">#REF!</definedName>
    <definedName name="_577E_17_2_1_1_1_1">#REF!</definedName>
    <definedName name="_577F_8_3_2_1_1">#REF!</definedName>
    <definedName name="_577F_8_5_1_1_1_1">#REF!</definedName>
    <definedName name="_577F_8_5_1_1_2_1">#REF!</definedName>
    <definedName name="_577W_3_6_2_1_2_1">#REF!</definedName>
    <definedName name="_578E_052_2_2_1_1">#REF!</definedName>
    <definedName name="_578E_13_10_2_1">#REF!</definedName>
    <definedName name="_578E_13_gal_2_2_1_1">#REF!</definedName>
    <definedName name="_578F_8_3_2_1_1_1">#REF!</definedName>
    <definedName name="_578F_8_5_1_1_1_1_1">#REF!</definedName>
    <definedName name="_578F_8_5_1_2_1_1">#REF!</definedName>
    <definedName name="_578W_3_6_2_2_1_1">#REF!</definedName>
    <definedName name="_579E_17_2_1_2_1">#REF!</definedName>
    <definedName name="_579F_8_3_2_1_1_1_1">#REF!</definedName>
    <definedName name="_579F_8_5_1_1_2_1">#REF!</definedName>
    <definedName name="_579F_8_5_2_1">#REF!</definedName>
    <definedName name="_57E_157_2_1">#REF!</definedName>
    <definedName name="_57E_17_1_1">"#REF!"</definedName>
    <definedName name="_58_abfj100_1_1">#REF!</definedName>
    <definedName name="_58_sum3_1_1_1_1_1">#REF!</definedName>
    <definedName name="_58_sum3_2_1_2_1">#REF!</definedName>
    <definedName name="_58_sum5_1_1_2_1">#REF!</definedName>
    <definedName name="_58_sum5_2_1_1">#REF!</definedName>
    <definedName name="_58_sum5_2_1_1_1_1">#REF!</definedName>
    <definedName name="_58_sum6_2_1_1_1_1">#REF!</definedName>
    <definedName name="_580E_13_10_2_1_1">#REF!</definedName>
    <definedName name="_580E_153_1_1">#REF!</definedName>
    <definedName name="_580F_8_3_2_1_2_1">#REF!</definedName>
    <definedName name="_580F_8_5_1_2_1_1">#REF!</definedName>
    <definedName name="_580F_8_5_2_1_1">#REF!</definedName>
    <definedName name="_581E_17_2_2_1_1">#REF!</definedName>
    <definedName name="_581F_8_3_2_2_1_1">#REF!</definedName>
    <definedName name="_581F_8_5_2_1">#REF!</definedName>
    <definedName name="_581F_8_5_2_1_1_1">#REF!</definedName>
    <definedName name="_582E_064_1_1">#REF!</definedName>
    <definedName name="_582E_13_10_2_1_1_1">#REF!</definedName>
    <definedName name="_582E_153_1_1_1">#REF!</definedName>
    <definedName name="_582F_8_5_1_1">#REF!</definedName>
    <definedName name="_582F_8_5_2_1_1">#REF!</definedName>
    <definedName name="_582F_8_5_2_1_1_1_1">#REF!</definedName>
    <definedName name="_583E_182_1_1_1">#REF!</definedName>
    <definedName name="_583F_8_5_1_1_1">#REF!</definedName>
    <definedName name="_583F_8_5_2_1_1_1">#REF!</definedName>
    <definedName name="_583F_8_5_2_1_2_1">#REF!</definedName>
    <definedName name="_584E_13_10_2_1_1_1_1">#REF!</definedName>
    <definedName name="_584E_153_1_1_1_1">#REF!</definedName>
    <definedName name="_584F_8_5_1_1_1_1">#REF!</definedName>
    <definedName name="_584F_8_5_2_1_1_1_1">#REF!</definedName>
    <definedName name="_584F_8_5_2_2_1_1">#REF!</definedName>
    <definedName name="_585E_064_1_1_1">#REF!</definedName>
    <definedName name="_585E_182_1_1_1_1">#REF!</definedName>
    <definedName name="_585F_8_5_1_1_1_1_1">#REF!</definedName>
    <definedName name="_585F_8_5_2_1_2_1">#REF!</definedName>
    <definedName name="_585F_8_8_1_1">#REF!</definedName>
    <definedName name="_586E_13_10_2_1_2_1">#REF!</definedName>
    <definedName name="_586E_153_1_1_1_1_1">#REF!</definedName>
    <definedName name="_586F_8_5_1_1_2_1">#REF!</definedName>
    <definedName name="_586F_8_5_2_2_1_1">#REF!</definedName>
    <definedName name="_586F_8_8_1_1_1">#REF!</definedName>
    <definedName name="_587E_182_1_1_1_1_1">#REF!</definedName>
    <definedName name="_587F_8_5_1_2_1_1">#REF!</definedName>
    <definedName name="_587F_8_8_1_1">#REF!</definedName>
    <definedName name="_587F_8_8_1_1_1_1">#REF!</definedName>
    <definedName name="_588E_064_1_1_1_1">#REF!</definedName>
    <definedName name="_588E_13_10_2_2_1_1">#REF!</definedName>
    <definedName name="_588E_153_1_1_2_1">#REF!</definedName>
    <definedName name="_588F_8_5_2_1">#REF!</definedName>
    <definedName name="_588F_8_8_1_1_1">#REF!</definedName>
    <definedName name="_588F_8_8_1_1_1_1_1">#REF!</definedName>
    <definedName name="_589E_182_1_1_2_1">#REF!</definedName>
    <definedName name="_589F_8_5_2_1_1">#REF!</definedName>
    <definedName name="_589F_8_8_1_1_1_1">#REF!</definedName>
    <definedName name="_589F_8_8_1_1_2_1">#REF!</definedName>
    <definedName name="_58E_17_1_1">#REF!</definedName>
    <definedName name="_58E_17_2_1">"#REF!"</definedName>
    <definedName name="_59_abfj100_2_1">#REF!</definedName>
    <definedName name="_59_sum2_1_1_1_1_1">#REF!</definedName>
    <definedName name="_59_sum3_1_1_1_1">#REF!</definedName>
    <definedName name="_59_sum5_1_2_1_1">#REF!</definedName>
    <definedName name="_59_sum5_2_1_1_1">#REF!</definedName>
    <definedName name="_59_sum5_2_1_2_1">#REF!</definedName>
    <definedName name="_59_sum6_2_1_2_1">#REF!</definedName>
    <definedName name="_590E_153_1_2_1_1">#REF!</definedName>
    <definedName name="_590F_8_5_2_1_1_1">#REF!</definedName>
    <definedName name="_590F_8_8_1_1_1_1_1">#REF!</definedName>
    <definedName name="_590F_8_8_1_2_1_1">#REF!</definedName>
    <definedName name="_591E_064_1_1_1_1_1">#REF!</definedName>
    <definedName name="_591E_13_2_1">#REF!</definedName>
    <definedName name="_591E_182_1_2_1_1">#REF!</definedName>
    <definedName name="_591F_8_5_2_1_1_1_1">#REF!</definedName>
    <definedName name="_591F_8_8_1_1_2_1">#REF!</definedName>
    <definedName name="_591F_8_8_2_1">#REF!</definedName>
    <definedName name="_592E_153_2_1">#REF!</definedName>
    <definedName name="_592F_8_5_2_1_2_1">#REF!</definedName>
    <definedName name="_592F_8_8_1_2_1_1">#REF!</definedName>
    <definedName name="_592F_8_8_2_1_1">#REF!</definedName>
    <definedName name="_593E_13_2_1_1">#REF!</definedName>
    <definedName name="_593E_182_2_1_1">#REF!</definedName>
    <definedName name="_593F_8_5_2_2_1_1">#REF!</definedName>
    <definedName name="_593F_8_8_2_1">#REF!</definedName>
    <definedName name="_593F_8_8_2_1_1_1">#REF!</definedName>
    <definedName name="_594E_064_1_1_2_1">#REF!</definedName>
    <definedName name="_594E_153_2_1_1">#REF!</definedName>
    <definedName name="_594F_8_8_1_1">#REF!</definedName>
    <definedName name="_594F_8_8_2_1_1">#REF!</definedName>
    <definedName name="_594F_8_8_2_1_1_1_1">#REF!</definedName>
    <definedName name="_595E_13_2_1_1_1">#REF!</definedName>
    <definedName name="_595E_182_2_1_1_1">#REF!</definedName>
    <definedName name="_595F_8_8_1_1_1">#REF!</definedName>
    <definedName name="_595F_8_8_2_1_1_1">#REF!</definedName>
    <definedName name="_595F_8_8_2_1_2_1">#REF!</definedName>
    <definedName name="_596E_153_2_1_1_1">#REF!</definedName>
    <definedName name="_596F_8_8_1_1_1_1">#REF!</definedName>
    <definedName name="_596F_8_8_2_1_1_1_1">#REF!</definedName>
    <definedName name="_596F_8_8_2_2_1_1">#REF!</definedName>
    <definedName name="_597E_064_1_2_1_1">#REF!</definedName>
    <definedName name="_597E_13_2_1_1_1_1">#REF!</definedName>
    <definedName name="_597E_182_2_1_1_1_1">#REF!</definedName>
    <definedName name="_597F_8_8_1_1_1_1_1">#REF!</definedName>
    <definedName name="_597F_8_8_2_1_2_1">#REF!</definedName>
    <definedName name="_597JB_12_1_1">#REF!</definedName>
    <definedName name="_598E_153_2_1_1_1_1">#REF!</definedName>
    <definedName name="_598F_8_8_1_1_2_1">#REF!</definedName>
    <definedName name="_598F_8_8_2_2_1_1">#REF!</definedName>
    <definedName name="_598JB_12_1_1_1">#REF!</definedName>
    <definedName name="_599E_13_2_1_2_1">#REF!</definedName>
    <definedName name="_599E_182_2_1_2_1">#REF!</definedName>
    <definedName name="_599F_8_8_1_2_1_1">#REF!</definedName>
    <definedName name="_599JB_12_1_1">#REF!</definedName>
    <definedName name="_599JB_12_1_1_1_1">#REF!</definedName>
    <definedName name="_59E_17_2_1">#REF!</definedName>
    <definedName name="_59E_182_1_1">"#REF!"</definedName>
    <definedName name="_6">#N/A</definedName>
    <definedName name="_6__123Graph_ACHART_3" hidden="1">#REF!</definedName>
    <definedName name="_6_sum1_1_1">#REF!</definedName>
    <definedName name="_6_sum1_1_1_1">#REF!</definedName>
    <definedName name="_6_sum1_1_1_1_1_1">#REF!</definedName>
    <definedName name="_6_sum1_1_2_1_1">#REF!</definedName>
    <definedName name="_6_sum1_2_1_1">#REF!</definedName>
    <definedName name="_6_sum3_2_1">"#REF!"</definedName>
    <definedName name="_6_罫線消去">#REF!</definedName>
    <definedName name="_60__D_1">#REF!</definedName>
    <definedName name="_60_abfj150_1_1">#REF!</definedName>
    <definedName name="_60_sum3_1_1_2_1">#REF!</definedName>
    <definedName name="_60_sum3_2_2_1_1">#REF!</definedName>
    <definedName name="_60_sum5_2_1">#REF!</definedName>
    <definedName name="_60_sum5_2_1_1_1_1">#REF!</definedName>
    <definedName name="_60_sum5_2_2_1_1">#REF!</definedName>
    <definedName name="_60_sum6_2_2_1_1">#REF!</definedName>
    <definedName name="_600E_153_2_1_2_1">#REF!</definedName>
    <definedName name="_600F_8_8_2_1">#REF!</definedName>
    <definedName name="_600JB_12_1_1_1">#REF!</definedName>
    <definedName name="_600JB_12_1_1_1_1_1">#REF!</definedName>
    <definedName name="_601E_064_2_1">#REF!</definedName>
    <definedName name="_601E_13_2_2_1_1">#REF!</definedName>
    <definedName name="_601E_182_2_2_1_1">#REF!</definedName>
    <definedName name="_601F_8_8_2_1_1">#REF!</definedName>
    <definedName name="_601JB_12_1_1_1_1">#REF!</definedName>
    <definedName name="_601JB_12_1_1_2_1">#REF!</definedName>
    <definedName name="_602E_153_2_2_1_1">#REF!</definedName>
    <definedName name="_602F_8_8_2_1_1_1">#REF!</definedName>
    <definedName name="_602JB_12_1_1_1_1_1">#REF!</definedName>
    <definedName name="_602JB_12_1_2_1_1">#REF!</definedName>
    <definedName name="_603E_2_10_1_1_1">#REF!</definedName>
    <definedName name="_603F_8_8_2_1_1_1_1">#REF!</definedName>
    <definedName name="_603JB_12_1_1_2_1">#REF!</definedName>
    <definedName name="_603JB_12_2_1">#REF!</definedName>
    <definedName name="_604E_064_2_1_1">#REF!</definedName>
    <definedName name="_604E_13_gal_1_1">#REF!</definedName>
    <definedName name="_604E_154_1_1">#REF!</definedName>
    <definedName name="_604F_8_8_2_1_2_1">#REF!</definedName>
    <definedName name="_604JB_12_1_2_1_1">#REF!</definedName>
    <definedName name="_604JB_12_2_1_1">#REF!</definedName>
    <definedName name="_605E_2_10_1_1_1_1">#REF!</definedName>
    <definedName name="_605F_8_8_2_2_1_1">#REF!</definedName>
    <definedName name="_605JB_12_2_1">#REF!</definedName>
    <definedName name="_605JB_12_2_1_1_1">#REF!</definedName>
    <definedName name="_606E_13_gal_1_1_1">#REF!</definedName>
    <definedName name="_606E_154_1_1_1">#REF!</definedName>
    <definedName name="_606JB_12_1_1">#REF!</definedName>
    <definedName name="_606JB_12_2_1_1">#REF!</definedName>
    <definedName name="_606JB_12_2_1_1_1_1">#REF!</definedName>
    <definedName name="_607E_064_2_1_1_1">#REF!</definedName>
    <definedName name="_607E_2_10_1_1_1_1_1">#REF!</definedName>
    <definedName name="_607JB_12_1_1_1">#REF!</definedName>
    <definedName name="_607JB_12_2_1_1_1">#REF!</definedName>
    <definedName name="_607JB_12_2_1_2_1">#REF!</definedName>
    <definedName name="_608E_13_gal_1_1_1_1">#REF!</definedName>
    <definedName name="_608E_154_1_1_1_1">#REF!</definedName>
    <definedName name="_608JB_12_1_1_1_1">#REF!</definedName>
    <definedName name="_608JB_12_2_1_1_1_1">#REF!</definedName>
    <definedName name="_608JB_12_2_2_1_1">#REF!</definedName>
    <definedName name="_609E_2_10_1_1_2_1">#REF!</definedName>
    <definedName name="_609JB_12_1_1_1_1_1">#REF!</definedName>
    <definedName name="_609JB_12_2_1_2_1">#REF!</definedName>
    <definedName name="_609JB_4_1_1">#REF!</definedName>
    <definedName name="_60E_182_1_1">#REF!</definedName>
    <definedName name="_60E_182_2_1">"#REF!"</definedName>
    <definedName name="_61__Q_1">#REF!</definedName>
    <definedName name="_61_abfj150_2_1">#REF!</definedName>
    <definedName name="_61_sum3_1_1_1_1_1">#REF!</definedName>
    <definedName name="_61_sum5_2_1_1">#REF!</definedName>
    <definedName name="_61_sum5_2_1_2_1">#REF!</definedName>
    <definedName name="_61_sum6_1_1">#REF!</definedName>
    <definedName name="_61_sum7_1_1_1">#REF!</definedName>
    <definedName name="_610E_064_2_1_1_1_1">#REF!</definedName>
    <definedName name="_610E_13_gal_1_1_1_1_1">#REF!</definedName>
    <definedName name="_610E_154_1_1_1_1_1">#REF!</definedName>
    <definedName name="_610JB_12_1_1_2_1">#REF!</definedName>
    <definedName name="_610JB_12_2_2_1_1">#REF!</definedName>
    <definedName name="_610JB_4_1_1_1">#REF!</definedName>
    <definedName name="_611E_2_10_1_2_1_1">#REF!</definedName>
    <definedName name="_611JB_12_1_2_1_1">#REF!</definedName>
    <definedName name="_611JB_4_1_1">#REF!</definedName>
    <definedName name="_611JB_4_1_1_1_1">#REF!</definedName>
    <definedName name="_612E_13_gal_1_1_2_1">#REF!</definedName>
    <definedName name="_612E_154_1_1_2_1">#REF!</definedName>
    <definedName name="_612JB_12_2_1">#REF!</definedName>
    <definedName name="_612JB_4_1_1_1">#REF!</definedName>
    <definedName name="_612JB_4_1_1_1_1_1">#REF!</definedName>
    <definedName name="_613E_064_2_1_2_1">#REF!</definedName>
    <definedName name="_613E_2_10_2_1_1">#REF!</definedName>
    <definedName name="_613JB_12_2_1_1">#REF!</definedName>
    <definedName name="_613JB_4_1_1_1_1">#REF!</definedName>
    <definedName name="_613JB_4_1_1_2_1">#REF!</definedName>
    <definedName name="_614E_13_gal_1_2_1_1">#REF!</definedName>
    <definedName name="_614E_154_1_2_1_1">#REF!</definedName>
    <definedName name="_614JB_12_2_1_1_1">#REF!</definedName>
    <definedName name="_614JB_4_1_1_1_1_1">#REF!</definedName>
    <definedName name="_614JB_4_1_2_1_1">#REF!</definedName>
    <definedName name="_615E_2_10_2_1_1_1">#REF!</definedName>
    <definedName name="_615JB_12_2_1_1_1_1">#REF!</definedName>
    <definedName name="_615JB_4_1_1_2_1">#REF!</definedName>
    <definedName name="_615JB_4_2_1">#REF!</definedName>
    <definedName name="_616E_064_2_2_1_1">#REF!</definedName>
    <definedName name="_616E_154_2_1">#REF!</definedName>
    <definedName name="_616JB_12_2_1_2_1">#REF!</definedName>
    <definedName name="_616JB_4_1_2_1_1">#REF!</definedName>
    <definedName name="_616JB_4_2_1_1">#REF!</definedName>
    <definedName name="_617E_13_gal_2_1">#REF!</definedName>
    <definedName name="_617E_2_10_2_1_1_1_1">#REF!</definedName>
    <definedName name="_617JB_12_2_2_1_1">#REF!</definedName>
    <definedName name="_617JB_4_2_1">#REF!</definedName>
    <definedName name="_617JB_4_2_1_1_1">#REF!</definedName>
    <definedName name="_618E_154_2_1_1">#REF!</definedName>
    <definedName name="_618JB_4_1_1">#REF!</definedName>
    <definedName name="_618JB_4_2_1_1">#REF!</definedName>
    <definedName name="_618JB_4_2_1_1_1_1">#REF!</definedName>
    <definedName name="_619E_13_gal_2_1_1">#REF!</definedName>
    <definedName name="_619E_2_10_2_1_2_1">#REF!</definedName>
    <definedName name="_619JB_4_1_1_1">#REF!</definedName>
    <definedName name="_619JB_4_2_1_1_1">#REF!</definedName>
    <definedName name="_619JB_4_2_1_2_1">#REF!</definedName>
    <definedName name="_61E_182_2_1">#REF!</definedName>
    <definedName name="_61E_2_10_1_1">"#REF!"</definedName>
    <definedName name="_62__S_1">#REF!</definedName>
    <definedName name="_62_abfj40_1_1">#REF!</definedName>
    <definedName name="_62_sum2_1_1_2_1">#REF!</definedName>
    <definedName name="_62_sum3_1_2_1_1">#REF!</definedName>
    <definedName name="_62_sum4_1_1_1">#REF!</definedName>
    <definedName name="_62_sum5_2_1_1_1">#REF!</definedName>
    <definedName name="_62_sum5_2_2_1_1">#REF!</definedName>
    <definedName name="_62_sum6_1_1_1">#REF!</definedName>
    <definedName name="_62_sum7_1_1_1_1">#REF!</definedName>
    <definedName name="_620E_080_1_1">#REF!</definedName>
    <definedName name="_620E_154_2_1_1_1">#REF!</definedName>
    <definedName name="_620JB_4_1_1_1_1">#REF!</definedName>
    <definedName name="_620JB_4_2_1_1_1_1">#REF!</definedName>
    <definedName name="_620JB_4_2_2_1_1">#REF!</definedName>
    <definedName name="_621E_13_gal_2_1_1_1">#REF!</definedName>
    <definedName name="_621E_2_10_2_2_1_1">#REF!</definedName>
    <definedName name="_621JB_4_1_1_1_1_1">#REF!</definedName>
    <definedName name="_621JB_4_2_1_2_1">#REF!</definedName>
    <definedName name="_621JB_6_1_1">#REF!</definedName>
    <definedName name="_622E_154_2_1_1_1_1">#REF!</definedName>
    <definedName name="_622JB_4_1_1_2_1">#REF!</definedName>
    <definedName name="_622JB_4_2_2_1_1">#REF!</definedName>
    <definedName name="_622JB_6_1_1_1">#REF!</definedName>
    <definedName name="_623E_080_1_1_1">#REF!</definedName>
    <definedName name="_623E_13_gal_2_1_1_1_1">#REF!</definedName>
    <definedName name="_623E_2_15_1_1_1">#REF!</definedName>
    <definedName name="_623JB_4_1_2_1_1">#REF!</definedName>
    <definedName name="_623JB_6_1_1">#REF!</definedName>
    <definedName name="_623JB_6_1_1_1_1">#REF!</definedName>
    <definedName name="_624E_154_2_1_2_1">#REF!</definedName>
    <definedName name="_624JB_4_2_1">#REF!</definedName>
    <definedName name="_624JB_6_1_1_1">#REF!</definedName>
    <definedName name="_624JB_6_1_1_1_1_1">#REF!</definedName>
    <definedName name="_625E_13_gal_2_1_2_1">#REF!</definedName>
    <definedName name="_625E_2_15_1_1_1_1">#REF!</definedName>
    <definedName name="_625JB_4_2_1_1">#REF!</definedName>
    <definedName name="_625JB_6_1_1_1_1">#REF!</definedName>
    <definedName name="_625JB_6_1_1_2_1">#REF!</definedName>
    <definedName name="_626E_080_1_1_1_1">#REF!</definedName>
    <definedName name="_626E_154_2_2_1_1">#REF!</definedName>
    <definedName name="_626JB_4_2_1_1_1">#REF!</definedName>
    <definedName name="_626JB_6_1_1_1_1_1">#REF!</definedName>
    <definedName name="_626JB_6_1_2_1_1">#REF!</definedName>
    <definedName name="_627E_13_gal_2_2_1_1">#REF!</definedName>
    <definedName name="_627E_2_15_1_1_1_1_1">#REF!</definedName>
    <definedName name="_627JB_4_2_1_1_1_1">#REF!</definedName>
    <definedName name="_627JB_6_1_1_2_1">#REF!</definedName>
    <definedName name="_627JB_6_2_1">#REF!</definedName>
    <definedName name="_628E_155_1_1">#REF!</definedName>
    <definedName name="_628JB_4_2_1_2_1">#REF!</definedName>
    <definedName name="_628JB_6_1_2_1_1">#REF!</definedName>
    <definedName name="_628JB_6_2_1_1">#REF!</definedName>
    <definedName name="_629E_080_1_1_1_1_1">#REF!</definedName>
    <definedName name="_629E_2_15_1_1_2_1">#REF!</definedName>
    <definedName name="_629JB_4_2_2_1_1">#REF!</definedName>
    <definedName name="_629JB_6_2_1">#REF!</definedName>
    <definedName name="_629JB_6_2_1_1_1">#REF!</definedName>
    <definedName name="_62E_2_10_1_1">#REF!</definedName>
    <definedName name="_62E_2_10_2_1">"#REF!"</definedName>
    <definedName name="_63_abfj40_2_1">#REF!</definedName>
    <definedName name="_63_sum3_1_1_2_1">#REF!</definedName>
    <definedName name="_63_sum5_2_1_1_1_1">#REF!</definedName>
    <definedName name="_63_sum6_1_1">#REF!</definedName>
    <definedName name="_63_sum6_1_1_1_1">#REF!</definedName>
    <definedName name="_63_sum7_1_1_1_1_1">#REF!</definedName>
    <definedName name="_630E_153_1_1">#REF!</definedName>
    <definedName name="_630E_155_1_1_1">#REF!</definedName>
    <definedName name="_630JB_6_1_1">#REF!</definedName>
    <definedName name="_630JB_6_2_1_1">#REF!</definedName>
    <definedName name="_630JB_6_2_1_1_1_1">#REF!</definedName>
    <definedName name="_631E_2_15_1_2_1_1">#REF!</definedName>
    <definedName name="_631JB_6_1_1_1">#REF!</definedName>
    <definedName name="_631JB_6_2_1_1_1">#REF!</definedName>
    <definedName name="_631JB_6_2_1_2_1">#REF!</definedName>
    <definedName name="_632E_080_1_1_2_1">#REF!</definedName>
    <definedName name="_632E_153_1_1_1">#REF!</definedName>
    <definedName name="_632E_155_1_1_1_1">#REF!</definedName>
    <definedName name="_632JB_6_1_1_1_1">#REF!</definedName>
    <definedName name="_632JB_6_2_1_1_1_1">#REF!</definedName>
    <definedName name="_632JB_6_2_2_1_1">#REF!</definedName>
    <definedName name="_633E_2_15_2_1_1">#REF!</definedName>
    <definedName name="_633JB_6_1_1_1_1_1">#REF!</definedName>
    <definedName name="_633JB_6_2_1_2_1">#REF!</definedName>
    <definedName name="_633JB_9_1_1">#REF!</definedName>
    <definedName name="_634E_153_1_1_1_1">#REF!</definedName>
    <definedName name="_634E_155_1_1_1_1_1">#REF!</definedName>
    <definedName name="_634JB_6_1_1_2_1">#REF!</definedName>
    <definedName name="_634JB_6_2_2_1_1">#REF!</definedName>
    <definedName name="_634JB_9_1_1_1">#REF!</definedName>
    <definedName name="_635E_080_1_2_1_1">#REF!</definedName>
    <definedName name="_635E_2_15_2_1_1_1">#REF!</definedName>
    <definedName name="_635JB_6_1_2_1_1">#REF!</definedName>
    <definedName name="_635JB_9_1_1">#REF!</definedName>
    <definedName name="_635JB_9_1_1_1_1">#REF!</definedName>
    <definedName name="_636E_153_1_1_1_1_1">#REF!</definedName>
    <definedName name="_636E_155_1_1_2_1">#REF!</definedName>
    <definedName name="_636JB_6_2_1">#REF!</definedName>
    <definedName name="_636JB_9_1_1_1">#REF!</definedName>
    <definedName name="_636JB_9_1_1_1_1_1">#REF!</definedName>
    <definedName name="_637E_2_15_2_1_1_1_1">#REF!</definedName>
    <definedName name="_637JB_6_2_1_1">#REF!</definedName>
    <definedName name="_637JB_9_1_1_1_1">#REF!</definedName>
    <definedName name="_637JB_9_1_1_2_1">#REF!</definedName>
    <definedName name="_638E_153_1_1_2_1">#REF!</definedName>
    <definedName name="_638E_155_1_2_1_1">#REF!</definedName>
    <definedName name="_638JB_6_2_1_1_1">#REF!</definedName>
    <definedName name="_638JB_9_1_1_1_1_1">#REF!</definedName>
    <definedName name="_638JB_9_1_2_1_1">#REF!</definedName>
    <definedName name="_639E_080_2_1">#REF!</definedName>
    <definedName name="_639E_2_15_2_1_2_1">#REF!</definedName>
    <definedName name="_639JB_6_2_1_1_1_1">#REF!</definedName>
    <definedName name="_639JB_9_1_1_2_1">#REF!</definedName>
    <definedName name="_639JB_9_2_1">#REF!</definedName>
    <definedName name="_63E_2_10_2_1">#REF!</definedName>
    <definedName name="_63E_2_15_1_1">"#REF!"</definedName>
    <definedName name="_63Excel_BuiltIn_Print_Area_2_1_1">#REF!</definedName>
    <definedName name="_64_abfj50_1_1">#REF!</definedName>
    <definedName name="_64_sum3_2_1">#REF!</definedName>
    <definedName name="_64_sum4_1_1_1_1">#REF!</definedName>
    <definedName name="_64_sum5_2_1_2_1">#REF!</definedName>
    <definedName name="_64_sum6_1_1_1">#REF!</definedName>
    <definedName name="_64_sum6_1_1_1_1_1">#REF!</definedName>
    <definedName name="_64_sum7_1_1_2_1">#REF!</definedName>
    <definedName name="_640E_153_1_2_1_1">#REF!</definedName>
    <definedName name="_640E_155_2_1">#REF!</definedName>
    <definedName name="_640JB_6_2_1_2_1">#REF!</definedName>
    <definedName name="_640JB_9_1_2_1_1">#REF!</definedName>
    <definedName name="_640JB_9_2_1_1">#REF!</definedName>
    <definedName name="_641E_2_15_2_2_1_1">#REF!</definedName>
    <definedName name="_641JB_6_2_2_1_1">#REF!</definedName>
    <definedName name="_641JB_9_2_1">#REF!</definedName>
    <definedName name="_641JB_9_2_1_1_1">#REF!</definedName>
    <definedName name="_642E_080_2_1_1">#REF!</definedName>
    <definedName name="_642E_155_2_1_1">#REF!</definedName>
    <definedName name="_642JB_9_1_1">#REF!</definedName>
    <definedName name="_642JB_9_2_1_1">#REF!</definedName>
    <definedName name="_642JB_9_2_1_1_1_1">#REF!</definedName>
    <definedName name="_643E_153_2_1">#REF!</definedName>
    <definedName name="_643E_2_20_1_1_1">#REF!</definedName>
    <definedName name="_643JB_9_1_1_1">#REF!</definedName>
    <definedName name="_643JB_9_2_1_1_1">#REF!</definedName>
    <definedName name="_643JB_9_2_1_2_1">#REF!</definedName>
    <definedName name="_644E_155_2_1_1_1">#REF!</definedName>
    <definedName name="_644JB_9_1_1_1_1">#REF!</definedName>
    <definedName name="_644JB_9_2_1_1_1_1">#REF!</definedName>
    <definedName name="_644JB_9_2_2_1_1">#REF!</definedName>
    <definedName name="_645E_080_2_1_1_1">#REF!</definedName>
    <definedName name="_645E_153_2_1_1">#REF!</definedName>
    <definedName name="_645E_2_20_1_1_1_1">#REF!</definedName>
    <definedName name="_645JB_9_1_1_1_1_1">#REF!</definedName>
    <definedName name="_645JB_9_2_1_2_1">#REF!</definedName>
    <definedName name="_645W_16_1_1">#REF!</definedName>
    <definedName name="_646E_155_2_1_1_1_1">#REF!</definedName>
    <definedName name="_646JB_9_1_1_2_1">#REF!</definedName>
    <definedName name="_646JB_9_2_2_1_1">#REF!</definedName>
    <definedName name="_646W_16_1_1_1">#REF!</definedName>
    <definedName name="_647E_153_2_1_1_1">#REF!</definedName>
    <definedName name="_647E_2_20_1_1_1_1_1">#REF!</definedName>
    <definedName name="_647JB_9_1_2_1_1">#REF!</definedName>
    <definedName name="_647W_16_1_1">#REF!</definedName>
    <definedName name="_647W_16_1_1_1_1">#REF!</definedName>
    <definedName name="_648E_080_2_1_1_1_1">#REF!</definedName>
    <definedName name="_648E_155_2_1_2_1">#REF!</definedName>
    <definedName name="_648JB_9_2_1">#REF!</definedName>
    <definedName name="_648W_16_1_1_1">#REF!</definedName>
    <definedName name="_648W_16_1_1_1_1_1">#REF!</definedName>
    <definedName name="_649E_153_2_1_1_1_1">#REF!</definedName>
    <definedName name="_649E_2_20_1_1_2_1">#REF!</definedName>
    <definedName name="_649JB_9_2_1_1">#REF!</definedName>
    <definedName name="_649W_16_1_1_1_1">#REF!</definedName>
    <definedName name="_649W_16_1_1_2_1">#REF!</definedName>
    <definedName name="_64E_2_15_1_1">#REF!</definedName>
    <definedName name="_64E_2_15_2_1">"#REF!"</definedName>
    <definedName name="_65_abfj50_2_1">#REF!</definedName>
    <definedName name="_65_sum2_1_2_1_1">#REF!</definedName>
    <definedName name="_65_sum3_1_2_1_1">#REF!</definedName>
    <definedName name="_65_sum5_2_2_1_1">#REF!</definedName>
    <definedName name="_65_sum6_1_1_1_1">#REF!</definedName>
    <definedName name="_65_sum6_1_1_2_1">#REF!</definedName>
    <definedName name="_65_sum7_1_2_1_1">#REF!</definedName>
    <definedName name="_650E_155_2_2_1_1">#REF!</definedName>
    <definedName name="_650JB_9_2_1_1_1">#REF!</definedName>
    <definedName name="_650W_16_1_1_1_1_1">#REF!</definedName>
    <definedName name="_650W_16_1_2_1_1">#REF!</definedName>
    <definedName name="_651E_080_2_1_2_1">#REF!</definedName>
    <definedName name="_651E_153_2_1_2_1">#REF!</definedName>
    <definedName name="_651E_2_20_1_2_1_1">#REF!</definedName>
    <definedName name="_651JB_9_2_1_1_1_1">#REF!</definedName>
    <definedName name="_651W_16_1_1_2_1">#REF!</definedName>
    <definedName name="_651W_16_2_1">#REF!</definedName>
    <definedName name="_652E_157_1_1">#REF!</definedName>
    <definedName name="_652JB_9_2_1_2_1">#REF!</definedName>
    <definedName name="_652W_16_1_2_1_1">#REF!</definedName>
    <definedName name="_652W_16_2_1_1">#REF!</definedName>
    <definedName name="_653E_153_2_2_1_1">#REF!</definedName>
    <definedName name="_653E_2_20_2_1_1">#REF!</definedName>
    <definedName name="_653JB_9_2_2_1_1">#REF!</definedName>
    <definedName name="_653W_16_2_1">#REF!</definedName>
    <definedName name="_653W_16_2_1_1_1">#REF!</definedName>
    <definedName name="_654E_080_2_2_1_1">#REF!</definedName>
    <definedName name="_654E_157_1_1_1">#REF!</definedName>
    <definedName name="_654W_16_1_1">#REF!</definedName>
    <definedName name="_654W_16_2_1_1">#REF!</definedName>
    <definedName name="_654W_16_2_1_1_1_1">#REF!</definedName>
    <definedName name="_655E_2_20_2_1_1_1">#REF!</definedName>
    <definedName name="_655W_16_1_1_1">#REF!</definedName>
    <definedName name="_655W_16_2_1_1_1">#REF!</definedName>
    <definedName name="_655W_16_2_1_2_1">#REF!</definedName>
    <definedName name="_656E_154_1_1">#REF!</definedName>
    <definedName name="_656E_157_1_1_1_1">#REF!</definedName>
    <definedName name="_656W_16_1_1_1_1">#REF!</definedName>
    <definedName name="_656W_16_2_1_1_1_1">#REF!</definedName>
    <definedName name="_656W_16_2_2_1_1">#REF!</definedName>
    <definedName name="_657E_2_20_2_1_1_1_1">#REF!</definedName>
    <definedName name="_657W_16_1_1_1_1_1">#REF!</definedName>
    <definedName name="_657W_16_2_1_2_1">#REF!</definedName>
    <definedName name="_657W_2_1_1">#REF!</definedName>
    <definedName name="_658E_081_1_1">#REF!</definedName>
    <definedName name="_658E_154_1_1_1">#REF!</definedName>
    <definedName name="_658E_157_1_1_1_1_1">#REF!</definedName>
    <definedName name="_658W_16_1_1_2_1">#REF!</definedName>
    <definedName name="_658W_16_2_2_1_1">#REF!</definedName>
    <definedName name="_658W_2_1_1_1">#REF!</definedName>
    <definedName name="_659E_2_20_2_1_2_1">#REF!</definedName>
    <definedName name="_659W_16_1_2_1_1">#REF!</definedName>
    <definedName name="_659W_2_1_1">#REF!</definedName>
    <definedName name="_659W_2_1_1_1_1">#REF!</definedName>
    <definedName name="_65E_2_15_2_1">#REF!</definedName>
    <definedName name="_65E_2_20_1_1">"#REF!"</definedName>
    <definedName name="_66_abfl40_1_1">#REF!</definedName>
    <definedName name="_66_sum3_2_1_1">#REF!</definedName>
    <definedName name="_66_sum4_1_1_1_1_1">#REF!</definedName>
    <definedName name="_66_sum6_1_1">#REF!</definedName>
    <definedName name="_66_sum6_1_1_1_1_1">#REF!</definedName>
    <definedName name="_66_sum6_1_2_1_1">#REF!</definedName>
    <definedName name="_66_sum7_2_1_1">#REF!</definedName>
    <definedName name="_660E_154_1_1_1_1">#REF!</definedName>
    <definedName name="_660E_157_1_1_2_1">#REF!</definedName>
    <definedName name="_660W_16_2_1">#REF!</definedName>
    <definedName name="_660W_2_1_1_1">#REF!</definedName>
    <definedName name="_660W_2_1_1_1_1_1">#REF!</definedName>
    <definedName name="_661E_081_1_1_1">#REF!</definedName>
    <definedName name="_661E_2_20_2_2_1_1">#REF!</definedName>
    <definedName name="_661W_16_2_1_1">#REF!</definedName>
    <definedName name="_661W_2_1_1_1_1">#REF!</definedName>
    <definedName name="_661W_2_1_1_2_1">#REF!</definedName>
    <definedName name="_662E_154_1_1_1_1_1">#REF!</definedName>
    <definedName name="_662E_157_1_2_1_1">#REF!</definedName>
    <definedName name="_662W_16_2_1_1_1">#REF!</definedName>
    <definedName name="_662W_2_1_1_1_1_1">#REF!</definedName>
    <definedName name="_662W_2_1_2_1_1">#REF!</definedName>
    <definedName name="_663E_2_gal_1_1_1">#REF!</definedName>
    <definedName name="_663W_16_2_1_1_1_1">#REF!</definedName>
    <definedName name="_663W_2_1_1_2_1">#REF!</definedName>
    <definedName name="_663W_2_2_1">#REF!</definedName>
    <definedName name="_664E_081_1_1_1_1">#REF!</definedName>
    <definedName name="_664E_154_1_1_2_1">#REF!</definedName>
    <definedName name="_664E_157_2_1">#REF!</definedName>
    <definedName name="_664W_16_2_1_2_1">#REF!</definedName>
    <definedName name="_664W_2_1_2_1_1">#REF!</definedName>
    <definedName name="_664W_2_2_1_1">#REF!</definedName>
    <definedName name="_665E_2_gal_1_1_1_1">#REF!</definedName>
    <definedName name="_665W_16_2_2_1_1">#REF!</definedName>
    <definedName name="_665W_2_2_1">#REF!</definedName>
    <definedName name="_665W_2_2_1_1_1">#REF!</definedName>
    <definedName name="_666E_154_1_2_1_1">#REF!</definedName>
    <definedName name="_666E_157_2_1_1">#REF!</definedName>
    <definedName name="_666W_2_1_1">#REF!</definedName>
    <definedName name="_666W_2_2_1_1">#REF!</definedName>
    <definedName name="_666W_2_2_1_1_1_1">#REF!</definedName>
    <definedName name="_667E_081_1_1_1_1_1">#REF!</definedName>
    <definedName name="_667E_2_gal_1_1_1_1_1">#REF!</definedName>
    <definedName name="_667W_2_1_1_1">#REF!</definedName>
    <definedName name="_667W_2_2_1_1_1">#REF!</definedName>
    <definedName name="_667W_2_2_1_2_1">#REF!</definedName>
    <definedName name="_668E_157_2_1_1_1">#REF!</definedName>
    <definedName name="_668W_2_1_1_1_1">#REF!</definedName>
    <definedName name="_668W_2_2_1_1_1_1">#REF!</definedName>
    <definedName name="_668W_2_2_2_1_1">#REF!</definedName>
    <definedName name="_669E_154_2_1">#REF!</definedName>
    <definedName name="_669E_2_gal_1_1_2_1">#REF!</definedName>
    <definedName name="_669W_2_1_1_1_1_1">#REF!</definedName>
    <definedName name="_669W_2_2_1_2_1">#REF!</definedName>
    <definedName name="_669W_3_5_1_1">#REF!</definedName>
    <definedName name="_66E_2_20_1_1">#REF!</definedName>
    <definedName name="_66E_2_20_2_1">"#REF!"</definedName>
    <definedName name="_67_abfl40_2_1">#REF!</definedName>
    <definedName name="_67_sum6_1_1_1">#REF!</definedName>
    <definedName name="_67_sum6_1_1_2_1">#REF!</definedName>
    <definedName name="_67_sum6_2_1">#REF!</definedName>
    <definedName name="_67_sum7_2_1_1_1">#REF!</definedName>
    <definedName name="_670E_081_1_1_2_1">#REF!</definedName>
    <definedName name="_670E_157_2_1_1_1_1">#REF!</definedName>
    <definedName name="_670W_2_1_1_2_1">#REF!</definedName>
    <definedName name="_670W_2_2_2_1_1">#REF!</definedName>
    <definedName name="_670W_3_5_1_1_1">#REF!</definedName>
    <definedName name="_671E_154_2_1_1">#REF!</definedName>
    <definedName name="_671E_2_gal_1_2_1_1">#REF!</definedName>
    <definedName name="_671W_2_1_2_1_1">#REF!</definedName>
    <definedName name="_671W_3_5_1_1">#REF!</definedName>
    <definedName name="_671W_3_5_1_1_1_1">#REF!</definedName>
    <definedName name="_672E_157_2_1_2_1">#REF!</definedName>
    <definedName name="_672W_2_2_1">#REF!</definedName>
    <definedName name="_672W_3_5_1_1_1">#REF!</definedName>
    <definedName name="_672W_3_5_1_1_1_1_1">#REF!</definedName>
    <definedName name="_673E_081_1_2_1_1">#REF!</definedName>
    <definedName name="_673E_154_2_1_1_1">#REF!</definedName>
    <definedName name="_673E_2_gal_2_1_1">#REF!</definedName>
    <definedName name="_673W_2_2_1_1">#REF!</definedName>
    <definedName name="_673W_3_5_1_1_1_1">#REF!</definedName>
    <definedName name="_673W_3_5_1_1_2_1">#REF!</definedName>
    <definedName name="_674E_157_2_2_1_1">#REF!</definedName>
    <definedName name="_674W_2_2_1_1_1">#REF!</definedName>
    <definedName name="_674W_3_5_1_1_1_1_1">#REF!</definedName>
    <definedName name="_674W_3_5_1_2_1_1">#REF!</definedName>
    <definedName name="_675E_154_2_1_1_1_1">#REF!</definedName>
    <definedName name="_675E_2_gal_2_1_1_1">#REF!</definedName>
    <definedName name="_675W_2_2_1_1_1_1">#REF!</definedName>
    <definedName name="_675W_3_5_1_1_2_1">#REF!</definedName>
    <definedName name="_675W_3_5_2_1">#REF!</definedName>
    <definedName name="_676E_17_1_1">#REF!</definedName>
    <definedName name="_676W_2_2_1_2_1">#REF!</definedName>
    <definedName name="_676W_3_5_1_2_1_1">#REF!</definedName>
    <definedName name="_676W_3_5_2_1_1">#REF!</definedName>
    <definedName name="_677E_081_2_1">#REF!</definedName>
    <definedName name="_677E_154_2_1_2_1">#REF!</definedName>
    <definedName name="_677E_2_gal_2_1_1_1_1">#REF!</definedName>
    <definedName name="_677W_2_2_2_1_1">#REF!</definedName>
    <definedName name="_677W_3_5_2_1">#REF!</definedName>
    <definedName name="_677W_3_5_2_1_1_1">#REF!</definedName>
    <definedName name="_678E_17_1_1_1">#REF!</definedName>
    <definedName name="_678W_3_5_1_1">#REF!</definedName>
    <definedName name="_678W_3_5_2_1_1">#REF!</definedName>
    <definedName name="_678W_3_5_2_1_1_1_1">#REF!</definedName>
    <definedName name="_679E_154_2_2_1_1">#REF!</definedName>
    <definedName name="_679E_2_gal_2_1_2_1">#REF!</definedName>
    <definedName name="_679W_3_5_1_1_1">#REF!</definedName>
    <definedName name="_679W_3_5_2_1_1_1">#REF!</definedName>
    <definedName name="_679W_3_5_2_1_2_1">#REF!</definedName>
    <definedName name="_67E_2_20_2_1">#REF!</definedName>
    <definedName name="_67E_2_gal_1_1">"#REF!"</definedName>
    <definedName name="_68_abft100_1_1">#REF!</definedName>
    <definedName name="_68_sum3_2_1">#REF!</definedName>
    <definedName name="_68_sum3_2_1_1_1">#REF!</definedName>
    <definedName name="_68_sum4_1_1_2_1">#REF!</definedName>
    <definedName name="_68_sum6_1_1_1_1">#REF!</definedName>
    <definedName name="_68_sum6_1_2_1_1">#REF!</definedName>
    <definedName name="_68_sum6_2_1_1">#REF!</definedName>
    <definedName name="_68_sum7_2_1_1_1_1">#REF!</definedName>
    <definedName name="_680E_081_2_1_1">#REF!</definedName>
    <definedName name="_680E_17_1_1_1_1">#REF!</definedName>
    <definedName name="_680W_3_5_1_1_1_1">#REF!</definedName>
    <definedName name="_680W_3_5_2_1_1_1_1">#REF!</definedName>
    <definedName name="_680W_3_5_2_2_1_1">#REF!</definedName>
    <definedName name="_681E_2_gal_2_2_1_1">#REF!</definedName>
    <definedName name="_681W_3_5_1_1_1_1_1">#REF!</definedName>
    <definedName name="_681W_3_5_2_1_2_1">#REF!</definedName>
    <definedName name="_681W_3_6_1_1">#REF!</definedName>
    <definedName name="_682E_155_1_1">#REF!</definedName>
    <definedName name="_682E_17_1_1_1_1_1">#REF!</definedName>
    <definedName name="_682W_3_5_1_1_2_1">#REF!</definedName>
    <definedName name="_682W_3_5_2_2_1_1">#REF!</definedName>
    <definedName name="_682W_3_6_1_1_1">#REF!</definedName>
    <definedName name="_683E_081_2_1_1_1">#REF!</definedName>
    <definedName name="_683E_211_1_1_1">#REF!</definedName>
    <definedName name="_683W_3_5_1_2_1_1">#REF!</definedName>
    <definedName name="_683W_3_6_1_1">#REF!</definedName>
    <definedName name="_683W_3_6_1_1_1_1">#REF!</definedName>
    <definedName name="_684E_155_1_1_1">#REF!</definedName>
    <definedName name="_684E_17_1_1_2_1">#REF!</definedName>
    <definedName name="_684W_3_5_2_1">#REF!</definedName>
    <definedName name="_684W_3_6_1_1_1">#REF!</definedName>
    <definedName name="_684W_3_6_1_1_1_1_1">#REF!</definedName>
    <definedName name="_685E_211_1_1_1_1">#REF!</definedName>
    <definedName name="_685W_3_5_2_1_1">#REF!</definedName>
    <definedName name="_685W_3_6_1_1_1_1">#REF!</definedName>
    <definedName name="_685W_3_6_1_1_2_1">#REF!</definedName>
    <definedName name="_686E_081_2_1_1_1_1">#REF!</definedName>
    <definedName name="_686E_155_1_1_1_1">#REF!</definedName>
    <definedName name="_686E_17_1_2_1_1">#REF!</definedName>
    <definedName name="_686W_3_5_2_1_1_1">#REF!</definedName>
    <definedName name="_686W_3_6_1_1_1_1_1">#REF!</definedName>
    <definedName name="_686W_3_6_1_2_1_1">#REF!</definedName>
    <definedName name="_687E_211_1_1_1_1_1">#REF!</definedName>
    <definedName name="_687W_3_5_2_1_1_1_1">#REF!</definedName>
    <definedName name="_687W_3_6_1_1_2_1">#REF!</definedName>
    <definedName name="_687W_3_6_2_1">#REF!</definedName>
    <definedName name="_688E_155_1_1_1_1_1">#REF!</definedName>
    <definedName name="_688E_17_2_1">#REF!</definedName>
    <definedName name="_688W_3_5_2_1_2_1">#REF!</definedName>
    <definedName name="_688W_3_6_1_2_1_1">#REF!</definedName>
    <definedName name="_688W_3_6_2_1_1">#REF!</definedName>
    <definedName name="_689E_081_2_1_2_1">#REF!</definedName>
    <definedName name="_689E_211_1_1_2_1">#REF!</definedName>
    <definedName name="_689W_3_5_2_2_1_1">#REF!</definedName>
    <definedName name="_689W_3_6_2_1">#REF!</definedName>
    <definedName name="_689W_3_6_2_1_1_1">#REF!</definedName>
    <definedName name="_68E_2_gal_1_1">#REF!</definedName>
    <definedName name="_68E_2_gal_2_1">"#REF!"</definedName>
    <definedName name="_69_abft100_2_1">#REF!</definedName>
    <definedName name="_69_sum2_2_1">#REF!</definedName>
    <definedName name="_69_sum6_1_1_1_1_1">#REF!</definedName>
    <definedName name="_69_sum6_2_1">#REF!</definedName>
    <definedName name="_69_sum6_2_1_1_1">#REF!</definedName>
    <definedName name="_69_sum7_2_1_2_1">#REF!</definedName>
    <definedName name="_690E_155_1_1_2_1">#REF!</definedName>
    <definedName name="_690E_17_2_1_1">#REF!</definedName>
    <definedName name="_690W_3_6_1_1">#REF!</definedName>
    <definedName name="_690W_3_6_2_1_1">#REF!</definedName>
    <definedName name="_690W_3_6_2_1_1_1_1">#REF!</definedName>
    <definedName name="_691E_211_1_2_1_1">#REF!</definedName>
    <definedName name="_691W_3_6_1_1_1">#REF!</definedName>
    <definedName name="_691W_3_6_2_1_1_1">#REF!</definedName>
    <definedName name="_691W_3_6_2_1_2_1">#REF!</definedName>
    <definedName name="_692E_081_2_2_1_1">#REF!</definedName>
    <definedName name="_692E_155_1_2_1_1">#REF!</definedName>
    <definedName name="_692E_17_2_1_1_1">#REF!</definedName>
    <definedName name="_692W_3_6_1_1_1_1">#REF!</definedName>
    <definedName name="_692W_3_6_2_1_1_1_1">#REF!</definedName>
    <definedName name="_692W_3_6_2_2_1_1">#REF!</definedName>
    <definedName name="_693E_211_2_1_1">#REF!</definedName>
    <definedName name="_693W_3_6_1_1_1_1_1">#REF!</definedName>
    <definedName name="_693W_3_6_2_1_2_1">#REF!</definedName>
    <definedName name="_694E_17_2_1_1_1_1">#REF!</definedName>
    <definedName name="_694W_3_6_1_1_2_1">#REF!</definedName>
    <definedName name="_694W_3_6_2_2_1_1">#REF!</definedName>
    <definedName name="_695E_155_2_1">#REF!</definedName>
    <definedName name="_695E_211_2_1_1_1">#REF!</definedName>
    <definedName name="_695W_3_6_1_2_1_1">#REF!</definedName>
    <definedName name="_696E_084_1_1">#REF!</definedName>
    <definedName name="_696E_17_2_1_2_1">#REF!</definedName>
    <definedName name="_696W_3_6_2_1">#REF!</definedName>
    <definedName name="_697E_155_2_1_1">#REF!</definedName>
    <definedName name="_697E_211_2_1_1_1_1">#REF!</definedName>
    <definedName name="_697W_3_6_2_1_1">#REF!</definedName>
    <definedName name="_698E_17_2_2_1_1">#REF!</definedName>
    <definedName name="_698W_3_6_2_1_1_1">#REF!</definedName>
    <definedName name="_699E_084_1_1_1">#REF!</definedName>
    <definedName name="_699E_155_2_1_1_1">#REF!</definedName>
    <definedName name="_699E_211_2_1_2_1">#REF!</definedName>
    <definedName name="_699W_3_6_2_1_1_1_1">#REF!</definedName>
    <definedName name="_69E_2_gal_2_1">#REF!</definedName>
    <definedName name="_69E_211_1_1">"#REF!"</definedName>
    <definedName name="_7">#REF!</definedName>
    <definedName name="_7.1__2">#REF!</definedName>
    <definedName name="_7__S_1_1">#REF!</definedName>
    <definedName name="_7_sum1_1_1_1">#REF!</definedName>
    <definedName name="_7_sum1_1_1_1_1">#REF!</definedName>
    <definedName name="_7_sum1_1_1_2_1">#REF!</definedName>
    <definedName name="_7_sum1_2_1">#REF!</definedName>
    <definedName name="_7_sum1_2_1_1_1">#REF!</definedName>
    <definedName name="_7_sum4_1_1">"#REF!"</definedName>
    <definedName name="_70_abft150_1_1">#REF!</definedName>
    <definedName name="_70_sum3_2_1_1">#REF!</definedName>
    <definedName name="_70_sum3_2_1_1_1_1">#REF!</definedName>
    <definedName name="_70_sum4_1_2_1_1">#REF!</definedName>
    <definedName name="_70_sum6_1_1_2_1">#REF!</definedName>
    <definedName name="_70_sum6_2_1_1">#REF!</definedName>
    <definedName name="_70_sum6_2_1_1_1_1">#REF!</definedName>
    <definedName name="_70_sum7_2_2_1_1">#REF!</definedName>
    <definedName name="_700E_182_1_1">#REF!</definedName>
    <definedName name="_700W_3_6_2_1_2_1">#REF!</definedName>
    <definedName name="_701E_155_2_1_1_1_1">#REF!</definedName>
    <definedName name="_701E_211_2_2_1_1">#REF!</definedName>
    <definedName name="_701W_3_6_2_2_1_1">#REF!</definedName>
    <definedName name="_702E_084_1_1_1_1">#REF!</definedName>
    <definedName name="_702E_182_1_1_1">#REF!</definedName>
    <definedName name="_703E_155_2_1_2_1">#REF!</definedName>
    <definedName name="_703E_212_1_1_1">#REF!</definedName>
    <definedName name="_704E_182_1_1_1_1">#REF!</definedName>
    <definedName name="_705E_084_1_1_1_1_1">#REF!</definedName>
    <definedName name="_705E_155_2_2_1_1">#REF!</definedName>
    <definedName name="_705E_212_1_1_1_1">#REF!</definedName>
    <definedName name="_706E_182_1_1_1_1_1">#REF!</definedName>
    <definedName name="_707E_212_1_1_1_1_1">#REF!</definedName>
    <definedName name="_708E_084_1_1_2_1">#REF!</definedName>
    <definedName name="_708E_157_1_1">#REF!</definedName>
    <definedName name="_708E_182_1_1_2_1">#REF!</definedName>
    <definedName name="_709E_212_1_1_2_1">#REF!</definedName>
    <definedName name="_70E_211_1_1">#REF!</definedName>
    <definedName name="_70E_211_2_1">"#REF!"</definedName>
    <definedName name="_70Excel_BuiltIn_Print_Area_3_1_1">#REF!</definedName>
    <definedName name="_71_abft150_2_1">#REF!</definedName>
    <definedName name="_71_sum6_1_2_1_1">#REF!</definedName>
    <definedName name="_71_sum6_2_1_1_1">#REF!</definedName>
    <definedName name="_71_sum6_2_1_2_1">#REF!</definedName>
    <definedName name="_71_sum8_1_1_1">#REF!</definedName>
    <definedName name="_710E_157_1_1_1">#REF!</definedName>
    <definedName name="_710E_182_1_2_1_1">#REF!</definedName>
    <definedName name="_711E_084_1_2_1_1">#REF!</definedName>
    <definedName name="_711E_212_1_2_1_1">#REF!</definedName>
    <definedName name="_712E_157_1_1_1_1">#REF!</definedName>
    <definedName name="_712E_182_2_1">#REF!</definedName>
    <definedName name="_713E_212_2_1_1">#REF!</definedName>
    <definedName name="_714E_157_1_1_1_1_1">#REF!</definedName>
    <definedName name="_714E_182_2_1_1">#REF!</definedName>
    <definedName name="_715E_084_2_1">#REF!</definedName>
    <definedName name="_715E_212_2_1_1_1">#REF!</definedName>
    <definedName name="_716E_157_1_1_2_1">#REF!</definedName>
    <definedName name="_716E_182_2_1_1_1">#REF!</definedName>
    <definedName name="_717E_212_2_1_1_1_1">#REF!</definedName>
    <definedName name="_718E_084_2_1_1">#REF!</definedName>
    <definedName name="_718E_157_1_2_1_1">#REF!</definedName>
    <definedName name="_718E_182_2_1_1_1_1">#REF!</definedName>
    <definedName name="_719E_212_2_1_2_1">#REF!</definedName>
    <definedName name="_71E_211_2_1">#REF!</definedName>
    <definedName name="_71E_212_1_1">"#REF!"</definedName>
    <definedName name="_72_abft50_1_1">#REF!</definedName>
    <definedName name="_72_Excel_BuiltIn_Print_Area_1_1">#REF!</definedName>
    <definedName name="_72_sum2_2_1_1">#REF!</definedName>
    <definedName name="_72_sum3_2_1_1_1">#REF!</definedName>
    <definedName name="_72_sum3_2_1_2_1">#REF!</definedName>
    <definedName name="_72_sum4_2_1_1">#REF!</definedName>
    <definedName name="_72_sum6_2_1">#REF!</definedName>
    <definedName name="_72_sum6_2_1_1_1_1">#REF!</definedName>
    <definedName name="_72_sum6_2_2_1_1">#REF!</definedName>
    <definedName name="_72_sum8_1_1_1_1">#REF!</definedName>
    <definedName name="_720E_182_2_1_2_1">#REF!</definedName>
    <definedName name="_721E_084_2_1_1_1">#REF!</definedName>
    <definedName name="_721E_157_2_1">#REF!</definedName>
    <definedName name="_721E_212_2_2_1_1">#REF!</definedName>
    <definedName name="_722E_182_2_2_1_1">#REF!</definedName>
    <definedName name="_723E_157_2_1_1">#REF!</definedName>
    <definedName name="_723E_221_1_1_1">#REF!</definedName>
    <definedName name="_724E_084_2_1_1_1_1">#REF!</definedName>
    <definedName name="_724E_2_10_1_1">#REF!</definedName>
    <definedName name="_725E_157_2_1_1_1">#REF!</definedName>
    <definedName name="_725E_221_1_1_1_1">#REF!</definedName>
    <definedName name="_726E_2_10_1_1_1">#REF!</definedName>
    <definedName name="_727E_084_2_1_2_1">#REF!</definedName>
    <definedName name="_727E_157_2_1_1_1_1">#REF!</definedName>
    <definedName name="_727E_221_1_1_1_1_1">#REF!</definedName>
    <definedName name="_728E_2_10_1_1_1_1">#REF!</definedName>
    <definedName name="_729E_157_2_1_2_1">#REF!</definedName>
    <definedName name="_729E_221_1_1_2_1">#REF!</definedName>
    <definedName name="_72E_212_1_1">#REF!</definedName>
    <definedName name="_72E_212_2_1">"#REF!"</definedName>
    <definedName name="_73_abft50_2_1">#REF!</definedName>
    <definedName name="_73_Excel_BuiltIn_Print_Area_1_1_1_1_1">"$#REF!.$A$16:$AJ$71"</definedName>
    <definedName name="_73_sum6_2_1_1">#REF!</definedName>
    <definedName name="_73_sum6_2_1_2_1">#REF!</definedName>
    <definedName name="_73_sum7_1_1">#REF!</definedName>
    <definedName name="_73_sum8_1_1_1_1_1">#REF!</definedName>
    <definedName name="_730E_084_2_2_1_1">#REF!</definedName>
    <definedName name="_730E_2_10_1_1_1_1_1">#REF!</definedName>
    <definedName name="_731E_157_2_2_1_1">#REF!</definedName>
    <definedName name="_731E_221_1_2_1_1">#REF!</definedName>
    <definedName name="_732E_2_10_1_1_2_1">#REF!</definedName>
    <definedName name="_733E_221_2_1_1">#REF!</definedName>
    <definedName name="_734E_089_1_1">#REF!</definedName>
    <definedName name="_734E_17_1_1">#REF!</definedName>
    <definedName name="_734E_2_10_1_2_1_1">#REF!</definedName>
    <definedName name="_735E_221_2_1_1_1">#REF!</definedName>
    <definedName name="_736E_17_1_1_1">#REF!</definedName>
    <definedName name="_736E_2_10_2_1">#REF!</definedName>
    <definedName name="_737E_089_1_1_1">#REF!</definedName>
    <definedName name="_737E_221_2_1_1_1_1">#REF!</definedName>
    <definedName name="_738E_17_1_1_1_1">#REF!</definedName>
    <definedName name="_738E_2_10_2_1_1">#REF!</definedName>
    <definedName name="_739E_221_2_1_2_1">#REF!</definedName>
    <definedName name="_73E_212_2_1">#REF!</definedName>
    <definedName name="_73E_221_1_1">"#REF!"</definedName>
    <definedName name="_74_abfv100_1_1">#REF!</definedName>
    <definedName name="_74_Excel_BuiltIn_Print_Area_2_1_1">#REF!</definedName>
    <definedName name="_74_sum3_2_1_1_1_1">#REF!</definedName>
    <definedName name="_74_sum3_2_2_1_1">#REF!</definedName>
    <definedName name="_74_sum4_2_1_1_1">#REF!</definedName>
    <definedName name="_74_sum6_2_1_1_1">#REF!</definedName>
    <definedName name="_74_sum6_2_2_1_1">#REF!</definedName>
    <definedName name="_74_sum7_1_1_1">#REF!</definedName>
    <definedName name="_74_sum8_1_1_2_1">#REF!</definedName>
    <definedName name="_740E_089_1_1_1_1">#REF!</definedName>
    <definedName name="_740E_17_1_1_1_1_1">#REF!</definedName>
    <definedName name="_740E_2_10_2_1_1_1">#REF!</definedName>
    <definedName name="_741E_221_2_2_1_1">#REF!</definedName>
    <definedName name="_742E_17_1_1_2_1">#REF!</definedName>
    <definedName name="_742E_2_10_2_1_1_1_1">#REF!</definedName>
    <definedName name="_743E_089_1_1_1_1_1">#REF!</definedName>
    <definedName name="_743E_252_1_1_1">#REF!</definedName>
    <definedName name="_744E_17_1_2_1_1">#REF!</definedName>
    <definedName name="_744E_2_10_2_1_2_1">#REF!</definedName>
    <definedName name="_745E_252_1_1_1_1">#REF!</definedName>
    <definedName name="_746E_089_1_1_2_1">#REF!</definedName>
    <definedName name="_746E_2_10_2_2_1_1">#REF!</definedName>
    <definedName name="_747E_17_2_1">#REF!</definedName>
    <definedName name="_747E_252_1_1_1_1_1">#REF!</definedName>
    <definedName name="_748E_2_15_1_1">#REF!</definedName>
    <definedName name="_749E_089_1_2_1_1">#REF!</definedName>
    <definedName name="_749E_17_2_1_1">#REF!</definedName>
    <definedName name="_749E_252_1_1_2_1">#REF!</definedName>
    <definedName name="_74E_221_1_1">#REF!</definedName>
    <definedName name="_74E_221_2_1">"#REF!"</definedName>
    <definedName name="_75_abfv100_2_1">#REF!</definedName>
    <definedName name="_75_Excel_BuiltIn_Print_Area_3_1_1">#REF!</definedName>
    <definedName name="_75_sum2_2_1_1_1">#REF!</definedName>
    <definedName name="_75_sum6_2_1_1_1_1">#REF!</definedName>
    <definedName name="_75_sum7_1_1">#REF!</definedName>
    <definedName name="_75_sum7_1_1_1_1">#REF!</definedName>
    <definedName name="_75_sum8_1_2_1_1">#REF!</definedName>
    <definedName name="_750_KVA_X_64__">#REF!</definedName>
    <definedName name="_750_KVA_X_64___1">#REF!</definedName>
    <definedName name="_750_KVA_X_64___12">#REF!</definedName>
    <definedName name="_750_KVA_X_64___16">#REF!</definedName>
    <definedName name="_750_KVA_X_64___2">#REF!</definedName>
    <definedName name="_750_KVA_X_64___4">#REF!</definedName>
    <definedName name="_750_KVA_X_64___5">#REF!</definedName>
    <definedName name="_750_KVA_X_64___6">#REF!</definedName>
    <definedName name="_750_KVA_X_64___7">#REF!</definedName>
    <definedName name="_750E_2_15_1_1_1">#REF!</definedName>
    <definedName name="_751E_17_2_1_1_1">#REF!</definedName>
    <definedName name="_751E_252_1_2_1_1">#REF!</definedName>
    <definedName name="_752E_2_15_1_1_1_1">#REF!</definedName>
    <definedName name="_753E_089_2_1">#REF!</definedName>
    <definedName name="_753E_17_2_1_1_1_1">#REF!</definedName>
    <definedName name="_753E_252_2_1_1">#REF!</definedName>
    <definedName name="_754E_2_15_1_1_1_1_1">#REF!</definedName>
    <definedName name="_755E_17_2_1_2_1">#REF!</definedName>
    <definedName name="_755E_252_2_1_1_1">#REF!</definedName>
    <definedName name="_756E_089_2_1_1">#REF!</definedName>
    <definedName name="_756E_2_15_1_1_2_1">#REF!</definedName>
    <definedName name="_757E_17_2_2_1_1">#REF!</definedName>
    <definedName name="_757E_252_2_1_1_1_1">#REF!</definedName>
    <definedName name="_758E_2_15_1_2_1_1">#REF!</definedName>
    <definedName name="_759E_089_2_1_1_1">#REF!</definedName>
    <definedName name="_759E_252_2_1_2_1">#REF!</definedName>
    <definedName name="_75E_221_2_1">#REF!</definedName>
    <definedName name="_75E_252_1_1">"#REF!"</definedName>
    <definedName name="_76_abfv150_1_1">#REF!</definedName>
    <definedName name="_76_Excel_BuiltIn_Print_Area_3_1_1_1">#REF!</definedName>
    <definedName name="_76_sum3_2_1_2_1">#REF!</definedName>
    <definedName name="_76_sum4_1_1">#REF!</definedName>
    <definedName name="_76_sum4_2_1_1_1_1">#REF!</definedName>
    <definedName name="_76_sum6_2_1_2_1">#REF!</definedName>
    <definedName name="_76_sum7_1_1_1">#REF!</definedName>
    <definedName name="_76_sum7_1_1_1_1_1">#REF!</definedName>
    <definedName name="_76_sum8_2_1_1">#REF!</definedName>
    <definedName name="_760E_182_1_1">#REF!</definedName>
    <definedName name="_760E_2_15_2_1">#REF!</definedName>
    <definedName name="_761E_252_2_2_1_1">#REF!</definedName>
    <definedName name="_762E_089_2_1_1_1_1">#REF!</definedName>
    <definedName name="_762E_182_1_1_1">#REF!</definedName>
    <definedName name="_762E_2_15_2_1_1">#REF!</definedName>
    <definedName name="_763E_301_1_1_1">#REF!</definedName>
    <definedName name="_764E_182_1_1_1_1">#REF!</definedName>
    <definedName name="_764E_2_15_2_1_1_1">#REF!</definedName>
    <definedName name="_765E_089_2_1_2_1">#REF!</definedName>
    <definedName name="_765E_301_1_1_1_1">#REF!</definedName>
    <definedName name="_766E_182_1_1_1_1_1">#REF!</definedName>
    <definedName name="_766E_2_15_2_1_1_1_1">#REF!</definedName>
    <definedName name="_767E_301_1_1_1_1_1">#REF!</definedName>
    <definedName name="_768E_089_2_2_1_1">#REF!</definedName>
    <definedName name="_768E_182_1_1_2_1">#REF!</definedName>
    <definedName name="_768E_2_15_2_1_2_1">#REF!</definedName>
    <definedName name="_769E_301_1_1_2_1">#REF!</definedName>
    <definedName name="_76E_252_1_1">#REF!</definedName>
    <definedName name="_76E_252_2_1">"#REF!"</definedName>
    <definedName name="_77_abfv150_2_1">#REF!</definedName>
    <definedName name="_77_Excel_BuiltIn_Print_Area_4_1_1">#REF!</definedName>
    <definedName name="_77_sum6_2_2_1_1">#REF!</definedName>
    <definedName name="_77_sum7_1_1_1_1">#REF!</definedName>
    <definedName name="_77_sum7_1_1_2_1">#REF!</definedName>
    <definedName name="_77_sum8_2_1_1_1">#REF!</definedName>
    <definedName name="_770E_182_1_2_1_1">#REF!</definedName>
    <definedName name="_770E_2_15_2_2_1_1">#REF!</definedName>
    <definedName name="_771E_301_1_2_1_1">#REF!</definedName>
    <definedName name="_772E_10_1_1">#REF!</definedName>
    <definedName name="_772E_2_20_1_1">#REF!</definedName>
    <definedName name="_773E_182_2_1">#REF!</definedName>
    <definedName name="_773E_301_2_1_1">#REF!</definedName>
    <definedName name="_774E_2_20_1_1_1">#REF!</definedName>
    <definedName name="_775E_10_1_1_1">#REF!</definedName>
    <definedName name="_775E_182_2_1_1">#REF!</definedName>
    <definedName name="_775E_301_2_1_1_1">#REF!</definedName>
    <definedName name="_776E_2_20_1_1_1_1">#REF!</definedName>
    <definedName name="_777E_182_2_1_1_1">#REF!</definedName>
    <definedName name="_777E_301_2_1_1_1_1">#REF!</definedName>
    <definedName name="_778E_10_1_1_1_1">#REF!</definedName>
    <definedName name="_778E_2_20_1_1_1_1_1">#REF!</definedName>
    <definedName name="_779E_182_2_1_1_1_1">#REF!</definedName>
    <definedName name="_779E_301_2_1_2_1">#REF!</definedName>
    <definedName name="_77E_252_2_1">#REF!</definedName>
    <definedName name="_77E_301_1_1">"#REF!"</definedName>
    <definedName name="_77Excel_BuiltIn_Print_Area_3_1_1_1">#REF!</definedName>
    <definedName name="_78_abfv50_1_1">#REF!</definedName>
    <definedName name="_78_Excel_BuiltIn_Print_Area_8_1_1_1">#REF!</definedName>
    <definedName name="_78_sum2_2_1_1_1_1">#REF!</definedName>
    <definedName name="_78_sum3_2_2_1_1">#REF!</definedName>
    <definedName name="_78_sum4_1_1_1">#REF!</definedName>
    <definedName name="_78_sum4_2_1_2_1">#REF!</definedName>
    <definedName name="_78_sum7_1_1">#REF!</definedName>
    <definedName name="_78_sum7_1_1_1_1_1">#REF!</definedName>
    <definedName name="_78_sum7_1_2_1_1">#REF!</definedName>
    <definedName name="_78_sum8_2_1_1_1_1">#REF!</definedName>
    <definedName name="_780E_2_20_1_1_2_1">#REF!</definedName>
    <definedName name="_781E_10_1_1_1_1_1">#REF!</definedName>
    <definedName name="_781E_182_2_1_2_1">#REF!</definedName>
    <definedName name="_781E_301_2_2_1_1">#REF!</definedName>
    <definedName name="_782E_2_20_1_2_1_1">#REF!</definedName>
    <definedName name="_783E_182_2_2_1_1">#REF!</definedName>
    <definedName name="_783E_341_1_1_1">#REF!</definedName>
    <definedName name="_784E_10_1_1_2_1">#REF!</definedName>
    <definedName name="_784E_2_20_2_1">#REF!</definedName>
    <definedName name="_785E_341_1_1_1_1">#REF!</definedName>
    <definedName name="_786E_2_10_1_1">#REF!</definedName>
    <definedName name="_786E_2_20_2_1_1">#REF!</definedName>
    <definedName name="_787E_10_1_2_1_1">#REF!</definedName>
    <definedName name="_787E_341_1_1_1_1_1">#REF!</definedName>
    <definedName name="_788E_2_10_1_1_1">#REF!</definedName>
    <definedName name="_788E_2_20_2_1_1_1">#REF!</definedName>
    <definedName name="_789E_341_1_1_2_1">#REF!</definedName>
    <definedName name="_78E_301_1_1">#REF!</definedName>
    <definedName name="_78E_301_2_1">"#REF!"</definedName>
    <definedName name="_79_abfv50_2_1">#REF!</definedName>
    <definedName name="_79_Excel_BuiltIn_Print_Area_9_1_1_1">#REF!</definedName>
    <definedName name="_79_sum7_1_1_1">#REF!</definedName>
    <definedName name="_79_sum7_1_1_2_1">#REF!</definedName>
    <definedName name="_79_sum7_2_1">#REF!</definedName>
    <definedName name="_79_sum8_2_1_2_1">#REF!</definedName>
    <definedName name="_790E_2_10_1_1_1_1">#REF!</definedName>
    <definedName name="_790E_2_20_2_1_1_1_1">#REF!</definedName>
    <definedName name="_791E_10_2_1">#REF!</definedName>
    <definedName name="_791E_341_1_2_1_1">#REF!</definedName>
    <definedName name="_792E_2_10_1_1_1_1_1">#REF!</definedName>
    <definedName name="_792E_2_20_2_1_2_1">#REF!</definedName>
    <definedName name="_793E_341_2_1_1">#REF!</definedName>
    <definedName name="_794E_10_2_1_1">#REF!</definedName>
    <definedName name="_794E_2_10_1_1_2_1">#REF!</definedName>
    <definedName name="_794E_2_20_2_2_1_1">#REF!</definedName>
    <definedName name="_795E_341_2_1_1_1">#REF!</definedName>
    <definedName name="_796E_2_10_1_2_1_1">#REF!</definedName>
    <definedName name="_796E_2_gal_1_1">#REF!</definedName>
    <definedName name="_797E_10_2_1_1_1">#REF!</definedName>
    <definedName name="_797E_341_2_1_1_1_1">#REF!</definedName>
    <definedName name="_798E_2_gal_1_1_1">#REF!</definedName>
    <definedName name="_799E_2_10_2_1">#REF!</definedName>
    <definedName name="_799E_341_2_1_2_1">#REF!</definedName>
    <definedName name="_79E_301_2_1">#REF!</definedName>
    <definedName name="_79E_341_1_1">"#REF!"</definedName>
    <definedName name="_8">#REF!</definedName>
    <definedName name="_8__123Graph_ACHART_2" hidden="1">#REF!</definedName>
    <definedName name="_8__123Graph_ACHART_4" hidden="1">#REF!</definedName>
    <definedName name="_8__S_1_2">#REF!</definedName>
    <definedName name="_8_sum1_1_1_1_1">#REF!</definedName>
    <definedName name="_8_sum1_1_1_2_1">#REF!</definedName>
    <definedName name="_8_sum1_1_2_1_1">#REF!</definedName>
    <definedName name="_8_sum1_2_1_1">#REF!</definedName>
    <definedName name="_8_sum1_2_1_1_1_1">#REF!</definedName>
    <definedName name="_8_sum4_2_1">"#REF!"</definedName>
    <definedName name="_80_abfv80_1_1">#REF!</definedName>
    <definedName name="_80_Excel_BuiltIn_Print_Titles_2_1_1">#REF!</definedName>
    <definedName name="_80_sum4_1_1_1_1">#REF!</definedName>
    <definedName name="_80_sum4_2_2_1_1">#REF!</definedName>
    <definedName name="_80_sum7_1_1_1_1">#REF!</definedName>
    <definedName name="_80_sum7_1_2_1_1">#REF!</definedName>
    <definedName name="_80_sum7_2_1_1">#REF!</definedName>
    <definedName name="_80_sum8_2_2_1_1">#REF!</definedName>
    <definedName name="_8000">#REF!</definedName>
    <definedName name="_8000_1">#REF!</definedName>
    <definedName name="_8000_14">#REF!</definedName>
    <definedName name="_8000_14_15">#REF!</definedName>
    <definedName name="_8000_14_15_1">#REF!</definedName>
    <definedName name="_8000_14_15_16">#REF!</definedName>
    <definedName name="_8000_14_15_7">#REF!</definedName>
    <definedName name="_8000_14_16">#REF!</definedName>
    <definedName name="_8000_14_8">#REF!</definedName>
    <definedName name="_8000_14_9">#REF!</definedName>
    <definedName name="_8000_15">#REF!</definedName>
    <definedName name="_8000_15_1">#REF!</definedName>
    <definedName name="_8000_15_16">#REF!</definedName>
    <definedName name="_8000_15_7">#REF!</definedName>
    <definedName name="_8000_16">#REF!</definedName>
    <definedName name="_8000_17">#REF!</definedName>
    <definedName name="_8000_22">#REF!</definedName>
    <definedName name="_8000_27">#REF!</definedName>
    <definedName name="_8000_5">#REF!</definedName>
    <definedName name="_8000_5_15">#REF!</definedName>
    <definedName name="_8000_5_15_1">#REF!</definedName>
    <definedName name="_8000_5_15_16">#REF!</definedName>
    <definedName name="_8000_5_15_7">#REF!</definedName>
    <definedName name="_8000_5_16">#REF!</definedName>
    <definedName name="_8000_5_8">#REF!</definedName>
    <definedName name="_8000_5_9">#REF!</definedName>
    <definedName name="_8000_6">#REF!</definedName>
    <definedName name="_8000_6_15">#REF!</definedName>
    <definedName name="_8000_6_15_1">#REF!</definedName>
    <definedName name="_8000_6_15_16">#REF!</definedName>
    <definedName name="_8000_6_15_7">#REF!</definedName>
    <definedName name="_8000_6_16">#REF!</definedName>
    <definedName name="_8000_6_8">#REF!</definedName>
    <definedName name="_8000_6_9">#REF!</definedName>
    <definedName name="_8000_7">#REF!</definedName>
    <definedName name="_8000_7_15">#REF!</definedName>
    <definedName name="_8000_7_15_1">#REF!</definedName>
    <definedName name="_8000_7_15_16">#REF!</definedName>
    <definedName name="_8000_7_15_7">#REF!</definedName>
    <definedName name="_8000_7_16">#REF!</definedName>
    <definedName name="_8000_7_8">#REF!</definedName>
    <definedName name="_8000_7_9">#REF!</definedName>
    <definedName name="_8000_8">#REF!</definedName>
    <definedName name="_8000_9">#REF!</definedName>
    <definedName name="_800E_10_2_1_1_1_1">#REF!</definedName>
    <definedName name="_800E_2_gal_1_1_1_1">#REF!</definedName>
    <definedName name="_801E_2_10_2_1_1">#REF!</definedName>
    <definedName name="_801E_341_2_2_1_1">#REF!</definedName>
    <definedName name="_802E_2_gal_1_1_1_1_1">#REF!</definedName>
    <definedName name="_803E_10_2_1_2_1">#REF!</definedName>
    <definedName name="_803E_2_10_2_1_1_1">#REF!</definedName>
    <definedName name="_803E_4_1_1_1">#REF!</definedName>
    <definedName name="_804E_2_gal_1_1_2_1">#REF!</definedName>
    <definedName name="_805E_2_10_2_1_1_1_1">#REF!</definedName>
    <definedName name="_805E_4_1_1_1_1">#REF!</definedName>
    <definedName name="_806E_10_2_2_1_1">#REF!</definedName>
    <definedName name="_806E_2_gal_1_2_1_1">#REF!</definedName>
    <definedName name="_807E_2_10_2_1_2_1">#REF!</definedName>
    <definedName name="_807E_4_1_1_1_1_1">#REF!</definedName>
    <definedName name="_808E_2_gal_2_1">#REF!</definedName>
    <definedName name="_809E_2_10_2_2_1_1">#REF!</definedName>
    <definedName name="_809E_4_1_1_2_1">#REF!</definedName>
    <definedName name="_80E_341_1_1">#REF!</definedName>
    <definedName name="_80E_341_2_1">"#REF!"</definedName>
    <definedName name="_81_abfv80_2_1">#REF!</definedName>
    <definedName name="_81_Excel_BuiltIn_Print_Titles_3_1_1">#REF!</definedName>
    <definedName name="_81_sum2_2_1_2_1">#REF!</definedName>
    <definedName name="_81_sum4_1_1">#REF!</definedName>
    <definedName name="_81_sum7_1_1_1_1_1">#REF!</definedName>
    <definedName name="_81_sum7_2_1">#REF!</definedName>
    <definedName name="_81_sum7_2_1_1_1">#REF!</definedName>
    <definedName name="_810E_13_1_1">#REF!</definedName>
    <definedName name="_810E_2_gal_2_1_1">#REF!</definedName>
    <definedName name="_811E_4_1_2_1_1">#REF!</definedName>
    <definedName name="_812E_2_15_1_1">#REF!</definedName>
    <definedName name="_812E_2_gal_2_1_1_1">#REF!</definedName>
    <definedName name="_813E_13_1_1_1">#REF!</definedName>
    <definedName name="_813E_4_2_1_1">#REF!</definedName>
    <definedName name="_814E_2_15_1_1_1">#REF!</definedName>
    <definedName name="_814E_2_gal_2_1_1_1_1">#REF!</definedName>
    <definedName name="_815E_4_2_1_1_1">#REF!</definedName>
    <definedName name="_816E_13_1_1_1_1">#REF!</definedName>
    <definedName name="_816E_2_15_1_1_1_1">#REF!</definedName>
    <definedName name="_816E_2_gal_2_1_2_1">#REF!</definedName>
    <definedName name="_817E_4_2_1_1_1_1">#REF!</definedName>
    <definedName name="_818E_2_15_1_1_1_1_1">#REF!</definedName>
    <definedName name="_818E_2_gal_2_2_1_1">#REF!</definedName>
    <definedName name="_818FA">#REF!</definedName>
    <definedName name="_818PK">#REF!</definedName>
    <definedName name="_819E_13_1_1_1_1_1">#REF!</definedName>
    <definedName name="_819E_4_2_1_2_1">#REF!</definedName>
    <definedName name="_81A_1_1">NA()</definedName>
    <definedName name="_81E_341_2_1">#REF!</definedName>
    <definedName name="_81E_4_1_1">"#REF!"</definedName>
    <definedName name="_82__W_1">#REF!</definedName>
    <definedName name="_82_abgv100_1_1">#REF!</definedName>
    <definedName name="_82_Excel_BuiltIn_Print_Titles_3_1_1_1">#REF!</definedName>
    <definedName name="_82_sum4_1_1_1_1_1">#REF!</definedName>
    <definedName name="_82_sum5_1_1_1">#REF!</definedName>
    <definedName name="_82_sum7_1_1_2_1">#REF!</definedName>
    <definedName name="_82_sum7_2_1_1">#REF!</definedName>
    <definedName name="_82_sum7_2_1_1_1_1">#REF!</definedName>
    <definedName name="_820E_2_15_1_1_2_1">#REF!</definedName>
    <definedName name="_820E_211_1_1">#REF!</definedName>
    <definedName name="_821E_4_2_2_1_1">#REF!</definedName>
    <definedName name="_822E_13_1_1_2_1">#REF!</definedName>
    <definedName name="_822E_2_15_1_2_1_1">#REF!</definedName>
    <definedName name="_822E_211_1_1_1">#REF!</definedName>
    <definedName name="_823Excel_BuiltIn_Print_Area_1_1_1_1_1">#REF!</definedName>
    <definedName name="_824E_211_1_1_1_1">#REF!</definedName>
    <definedName name="_825E_13_1_2_1_1">#REF!</definedName>
    <definedName name="_825E_2_15_2_1">#REF!</definedName>
    <definedName name="_825Excel_BuiltIn_Print_Area_1_1_1_1_1_1">#REF!</definedName>
    <definedName name="_826E_211_1_1_1_1_1">#REF!</definedName>
    <definedName name="_827E_2_15_2_1_1">#REF!</definedName>
    <definedName name="_827Excel_BuiltIn_Print_Area_1_1_1_1_2_1">#REF!</definedName>
    <definedName name="_828E_211_1_1_2_1">#REF!</definedName>
    <definedName name="_829E_13_10_1_1">#REF!</definedName>
    <definedName name="_829E_2_15_2_1_1_1">#REF!</definedName>
    <definedName name="_829Excel_BuiltIn_Print_Area_1_1_1_2_1">#REF!</definedName>
    <definedName name="_82A_1_1_1_1">#REF!</definedName>
    <definedName name="_82E_4_1_1">#REF!</definedName>
    <definedName name="_82E_4_2_1">"#REF!"</definedName>
    <definedName name="_83_abgv100_2_1">#REF!</definedName>
    <definedName name="_83_Excel_BuiltIn_Print_Titles_4_1_1">#REF!</definedName>
    <definedName name="_83_sum4_1_1_1">#REF!</definedName>
    <definedName name="_83_sum7_1_2_1_1">#REF!</definedName>
    <definedName name="_83_sum7_2_1_1_1">#REF!</definedName>
    <definedName name="_83_sum7_2_1_2_1">#REF!</definedName>
    <definedName name="_830E_211_1_2_1_1">#REF!</definedName>
    <definedName name="_831E_2_15_2_1_1_1_1">#REF!</definedName>
    <definedName name="_831Excel_BuiltIn_Print_Area_1_1_1_2_1_1">#REF!</definedName>
    <definedName name="_832E_13_10_1_1_1">#REF!</definedName>
    <definedName name="_832E_211_2_1">#REF!</definedName>
    <definedName name="_833E_2_15_2_1_2_1">#REF!</definedName>
    <definedName name="_833Excel_BuiltIn_Print_Area_1_1_2_1_1">#REF!</definedName>
    <definedName name="_834E_211_2_1_1">#REF!</definedName>
    <definedName name="_835E_13_10_1_1_1_1">#REF!</definedName>
    <definedName name="_835E_2_15_2_2_1_1">#REF!</definedName>
    <definedName name="_835Excel_BuiltIn_Print_Titles_1_1">#REF!</definedName>
    <definedName name="_836E_211_2_1_1_1">#REF!</definedName>
    <definedName name="_837Excel_BuiltIn_Print_Titles_1_1_1_1">#REF!</definedName>
    <definedName name="_838E_13_10_1_1_1_1_1">#REF!</definedName>
    <definedName name="_838E_2_20_1_1">#REF!</definedName>
    <definedName name="_838E_211_2_1_1_1_1">#REF!</definedName>
    <definedName name="_839Excel_BuiltIn_Print_Titles_1_1_1_1_1">#REF!</definedName>
    <definedName name="_83A_1_1_1_1_1">#REF!</definedName>
    <definedName name="_83E_4_2_1">#REF!</definedName>
    <definedName name="_83Excel_BuiltIn_Print_Area_1_1_1">"#REF!"</definedName>
    <definedName name="_84_abgv150_1_1">#REF!</definedName>
    <definedName name="_84_sum2_2_2_1_1">#REF!</definedName>
    <definedName name="_84_sum4_1_1_2_1">#REF!</definedName>
    <definedName name="_84_sum5_1_1_1_1">#REF!</definedName>
    <definedName name="_84_sum7_2_1">#REF!</definedName>
    <definedName name="_84_sum7_2_1_1_1_1">#REF!</definedName>
    <definedName name="_84_sum7_2_2_1_1">#REF!</definedName>
    <definedName name="_840E_2_20_1_1_1">#REF!</definedName>
    <definedName name="_840E_211_2_1_2_1">#REF!</definedName>
    <definedName name="_841E_13_10_1_1_2_1">#REF!</definedName>
    <definedName name="_841Excel_BuiltIn_Print_Titles_1_1_1_1_1_1">#REF!</definedName>
    <definedName name="_842E_2_20_1_1_1_1">#REF!</definedName>
    <definedName name="_842E_211_2_2_1_1">#REF!</definedName>
    <definedName name="_843Excel_BuiltIn_Print_Titles_1_1_1_1_1_1_1">#REF!</definedName>
    <definedName name="_844E_13_10_1_2_1_1">#REF!</definedName>
    <definedName name="_844E_2_20_1_1_1_1_1">#REF!</definedName>
    <definedName name="_844E_212_1_1">#REF!</definedName>
    <definedName name="_845Excel_BuiltIn_Print_Titles_1_1_1_1_2_1">#REF!</definedName>
    <definedName name="_846E_2_20_1_1_2_1">#REF!</definedName>
    <definedName name="_846E_212_1_1_1">#REF!</definedName>
    <definedName name="_847Excel_BuiltIn_Print_Titles_2_1">#REF!</definedName>
    <definedName name="_848E_13_10_2_1">#REF!</definedName>
    <definedName name="_848E_2_20_1_2_1_1">#REF!</definedName>
    <definedName name="_848E_212_1_1_1_1">#REF!</definedName>
    <definedName name="_849Excel_BuiltIn_Print_Titles_2_1_1">#REF!</definedName>
    <definedName name="_84A_1_1_1_1_1_1">#REF!</definedName>
    <definedName name="_84Excel_BuiltIn_Print_Area_1_1_1">#REF!</definedName>
    <definedName name="_84Excel_BuiltIn_Print_Area_1_1_1_1">"#REF!"</definedName>
    <definedName name="_84Excel_BuiltIn_Print_Area_4_1_1">#REF!</definedName>
    <definedName name="_85_abgv150_2_1">#REF!</definedName>
    <definedName name="_85_sum4_1_1_1_1">#REF!</definedName>
    <definedName name="_85_sum7_2_1_1">#REF!</definedName>
    <definedName name="_85_sum7_2_1_2_1">#REF!</definedName>
    <definedName name="_85_sum8_1_1">#REF!</definedName>
    <definedName name="_850E_212_1_1_1_1_1">#REF!</definedName>
    <definedName name="_851E_13_10_2_1_1">#REF!</definedName>
    <definedName name="_851E_2_20_2_1">#REF!</definedName>
    <definedName name="_851Excel_BuiltIn_Print_Titles_2_1_1_1">#REF!</definedName>
    <definedName name="_852E_212_1_1_2_1">#REF!</definedName>
    <definedName name="_853E_2_20_2_1_1">#REF!</definedName>
    <definedName name="_853Excel_BuiltIn_Print_Titles_2_1_1_1_1">#REF!</definedName>
    <definedName name="_854E_13_10_2_1_1_1">#REF!</definedName>
    <definedName name="_854E_212_1_2_1_1">#REF!</definedName>
    <definedName name="_855E_2_20_2_1_1_1">#REF!</definedName>
    <definedName name="_855Excel_BuiltIn_Print_Titles_2_1_1_1_1_1">#REF!</definedName>
    <definedName name="_856E_212_2_1">#REF!</definedName>
    <definedName name="_857E_13_10_2_1_1_1_1">#REF!</definedName>
    <definedName name="_857E_2_20_2_1_1_1_1">#REF!</definedName>
    <definedName name="_857F_1_1_1_1">#REF!</definedName>
    <definedName name="_858E_212_2_1_1">#REF!</definedName>
    <definedName name="_859E_2_20_2_1_2_1">#REF!</definedName>
    <definedName name="_859F_1_1_1_1_1">#REF!</definedName>
    <definedName name="_85A_1_1_1_2_1">#REF!</definedName>
    <definedName name="_85Excel_BuiltIn_Print_Area_1_1_1_1">#REF!</definedName>
    <definedName name="_85Excel_BuiltIn_Print_Titles_1_1_1">"#REF!"</definedName>
    <definedName name="_86_abgv20_1_1">#REF!</definedName>
    <definedName name="_86_sum4_1_2_1_1">#REF!</definedName>
    <definedName name="_86_sum5_1_1_1_1_1">#REF!</definedName>
    <definedName name="_86_sum7_2_1_1_1">#REF!</definedName>
    <definedName name="_86_sum7_2_2_1_1">#REF!</definedName>
    <definedName name="_86_sum8_1_1_1">#REF!</definedName>
    <definedName name="_860E_13_10_2_1_2_1">#REF!</definedName>
    <definedName name="_860E_212_2_1_1_1">#REF!</definedName>
    <definedName name="_861E_2_20_2_2_1_1">#REF!</definedName>
    <definedName name="_861F_1_1_1_1_1_1">#REF!</definedName>
    <definedName name="_862E_212_2_1_1_1_1">#REF!</definedName>
    <definedName name="_863E_13_10_2_2_1_1">#REF!</definedName>
    <definedName name="_863F_1_1_1_2_1">#REF!</definedName>
    <definedName name="_864E_2_gal_1_1">#REF!</definedName>
    <definedName name="_864E_212_2_1_2_1">#REF!</definedName>
    <definedName name="_865F_1_1_2_1_1">#REF!</definedName>
    <definedName name="_866E_2_gal_1_1_1">#REF!</definedName>
    <definedName name="_866E_212_2_2_1_1">#REF!</definedName>
    <definedName name="_867E_13_2_1">#REF!</definedName>
    <definedName name="_867F_1_2_1_1">#REF!</definedName>
    <definedName name="_868E_2_gal_1_1_1_1">#REF!</definedName>
    <definedName name="_868E_221_1_1">#REF!</definedName>
    <definedName name="_869F_1_2_1_1_1">#REF!</definedName>
    <definedName name="_86A_1_1_2_1_1">#REF!</definedName>
    <definedName name="_86Excel_BuiltIn_Print_Titles_1_1_1">#REF!</definedName>
    <definedName name="_86Excel_BuiltIn_Print_Titles_1_1_1_1">"#REF!"</definedName>
    <definedName name="_87_abgv20_2_1">#REF!</definedName>
    <definedName name="_87_sum4_1_1_1_1_1">#REF!</definedName>
    <definedName name="_87_sum7_2_1_1_1_1">#REF!</definedName>
    <definedName name="_87_sum8_1_1">#REF!</definedName>
    <definedName name="_87_sum8_1_1_1_1">#REF!</definedName>
    <definedName name="_870E_13_2_1_1">#REF!</definedName>
    <definedName name="_870E_2_gal_1_1_1_1_1">#REF!</definedName>
    <definedName name="_870E_221_1_1_1">#REF!</definedName>
    <definedName name="_871F_1_2_1_1_1_1">#REF!</definedName>
    <definedName name="_872E_2_gal_1_1_2_1">#REF!</definedName>
    <definedName name="_872E_221_1_1_1_1">#REF!</definedName>
    <definedName name="_873E_13_2_1_1_1">#REF!</definedName>
    <definedName name="_873F_1_2_1_2_1">#REF!</definedName>
    <definedName name="_874E_2_gal_1_2_1_1">#REF!</definedName>
    <definedName name="_874E_221_1_1_1_1_1">#REF!</definedName>
    <definedName name="_875F_1_2_2_1_1">#REF!</definedName>
    <definedName name="_876E_13_2_1_1_1_1">#REF!</definedName>
    <definedName name="_876E_221_1_1_2_1">#REF!</definedName>
    <definedName name="_877E_2_gal_2_1">#REF!</definedName>
    <definedName name="_877F_3_1_1_1">#REF!</definedName>
    <definedName name="_878E_221_1_2_1_1">#REF!</definedName>
    <definedName name="_879E_13_2_1_2_1">#REF!</definedName>
    <definedName name="_879E_2_gal_2_1_1">#REF!</definedName>
    <definedName name="_879F_3_1_1_1_1">#REF!</definedName>
    <definedName name="_87A_1_2_1_1">#REF!</definedName>
    <definedName name="_87Excel_BuiltIn_Print_Titles_1_1_1_1">#REF!</definedName>
    <definedName name="_87Excel_BuiltIn_Print_Titles_2_1_1">"#REF!"</definedName>
    <definedName name="_88_abgv32_1_1">#REF!</definedName>
    <definedName name="_88_sum3_1_1">#REF!</definedName>
    <definedName name="_88_sum4_2_1">#REF!</definedName>
    <definedName name="_88_sum5_1_1_2_1">#REF!</definedName>
    <definedName name="_88_sum7_2_1_2_1">#REF!</definedName>
    <definedName name="_88_sum8_1_1_1">#REF!</definedName>
    <definedName name="_88_sum8_1_1_1_1_1">#REF!</definedName>
    <definedName name="_880E_221_2_1">#REF!</definedName>
    <definedName name="_881E_2_gal_2_1_1_1">#REF!</definedName>
    <definedName name="_881F_3_1_1_1_1_1">#REF!</definedName>
    <definedName name="_882E_13_2_2_1_1">#REF!</definedName>
    <definedName name="_882E_221_2_1_1">#REF!</definedName>
    <definedName name="_883E_2_gal_2_1_1_1_1">#REF!</definedName>
    <definedName name="_883F_3_1_1_2_1">#REF!</definedName>
    <definedName name="_884E_221_2_1_1_1">#REF!</definedName>
    <definedName name="_885E_2_gal_2_1_2_1">#REF!</definedName>
    <definedName name="_885F_3_1_2_1_1">#REF!</definedName>
    <definedName name="_886E_13_gal_1_1">#REF!</definedName>
    <definedName name="_886E_221_2_1_1_1_1">#REF!</definedName>
    <definedName name="_887E_2_gal_2_2_1_1">#REF!</definedName>
    <definedName name="_887F_3_2_1_1">#REF!</definedName>
    <definedName name="_888E_221_2_1_2_1">#REF!</definedName>
    <definedName name="_889E_13_gal_1_1_1">#REF!</definedName>
    <definedName name="_889F_3_2_1_1_1">#REF!</definedName>
    <definedName name="_88A_1_2_1_1_1">#REF!</definedName>
    <definedName name="_88Excel_BuiltIn_Print_Titles_2_1_1">#REF!</definedName>
    <definedName name="_88F_1_1_1">"#REF!"</definedName>
    <definedName name="_89_abgv32_2_1">#REF!</definedName>
    <definedName name="_89_sum4_1_1_2_1">#REF!</definedName>
    <definedName name="_89_sum7_2_2_1_1">#REF!</definedName>
    <definedName name="_89_sum8_1_1_1_1">#REF!</definedName>
    <definedName name="_89_sum8_1_1_2_1">#REF!</definedName>
    <definedName name="_890E_211_1_1">#REF!</definedName>
    <definedName name="_890E_221_2_2_1_1">#REF!</definedName>
    <definedName name="_891F_3_2_1_1_1_1">#REF!</definedName>
    <definedName name="_892E_13_gal_1_1_1_1">#REF!</definedName>
    <definedName name="_892E_211_1_1_1">#REF!</definedName>
    <definedName name="_892E_252_1_1">#REF!</definedName>
    <definedName name="_893F_3_2_1_2_1">#REF!</definedName>
    <definedName name="_894E_211_1_1_1_1">#REF!</definedName>
    <definedName name="_894E_252_1_1_1">#REF!</definedName>
    <definedName name="_895E_13_gal_1_1_1_1_1">#REF!</definedName>
    <definedName name="_895F_3_2_2_1_1">#REF!</definedName>
    <definedName name="_896E_211_1_1_1_1_1">#REF!</definedName>
    <definedName name="_896E_252_1_1_1_1">#REF!</definedName>
    <definedName name="_897F_37_1_1_1">#REF!</definedName>
    <definedName name="_898E_13_gal_1_1_2_1">#REF!</definedName>
    <definedName name="_898E_211_1_1_2_1">#REF!</definedName>
    <definedName name="_898E_252_1_1_1_1_1">#REF!</definedName>
    <definedName name="_899F_37_1_1_1_1">#REF!</definedName>
    <definedName name="_89A_1_2_1_1_1_1">#REF!</definedName>
    <definedName name="_89F_1_1_1">#REF!</definedName>
    <definedName name="_89F_1_2_1">"#REF!"</definedName>
    <definedName name="_9">#REF!</definedName>
    <definedName name="_9_sum1_1_1_1_1_1">#REF!</definedName>
    <definedName name="_9_sum1_2_1">#REF!</definedName>
    <definedName name="_9_sum1_2_1_1_1">#REF!</definedName>
    <definedName name="_9_sum1_2_1_2_1">#REF!</definedName>
    <definedName name="_9_sum5_1_1">"#REF!"</definedName>
    <definedName name="_90_abgv40_1_1">#REF!</definedName>
    <definedName name="_90_sum4_2_1_1">#REF!</definedName>
    <definedName name="_90_sum5_1_2_1_1">#REF!</definedName>
    <definedName name="_90_sum8_1_1">#REF!</definedName>
    <definedName name="_90_sum8_1_1_1_1_1">#REF!</definedName>
    <definedName name="_90_sum8_1_2_1_1">#REF!</definedName>
    <definedName name="_900E_211_1_2_1_1">#REF!</definedName>
    <definedName name="_900E_252_1_1_2_1">#REF!</definedName>
    <definedName name="_901E_13_gal_1_2_1_1">#REF!</definedName>
    <definedName name="_901F_37_1_1_1_1_1">#REF!</definedName>
    <definedName name="_902E_252_1_2_1_1">#REF!</definedName>
    <definedName name="_903E_211_2_1">#REF!</definedName>
    <definedName name="_903F_37_1_1_2_1">#REF!</definedName>
    <definedName name="_904E_252_2_1">#REF!</definedName>
    <definedName name="_905E_13_gal_2_1">#REF!</definedName>
    <definedName name="_905E_211_2_1_1">#REF!</definedName>
    <definedName name="_905F_37_1_2_1_1">#REF!</definedName>
    <definedName name="_906E_252_2_1_1">#REF!</definedName>
    <definedName name="_907E_211_2_1_1_1">#REF!</definedName>
    <definedName name="_907F_37_2_1_1">#REF!</definedName>
    <definedName name="_908E_13_gal_2_1_1">#REF!</definedName>
    <definedName name="_908E_252_2_1_1_1">#REF!</definedName>
    <definedName name="_909E_211_2_1_1_1_1">#REF!</definedName>
    <definedName name="_909F_37_2_1_1_1">#REF!</definedName>
    <definedName name="_90A_1_2_1_2_1">#REF!</definedName>
    <definedName name="_90F_1_2_1">#REF!</definedName>
    <definedName name="_90F_3_1_1">"#REF!"</definedName>
    <definedName name="_91_abgv40_2_1">#REF!</definedName>
    <definedName name="_91_sum3_1_1_1">#REF!</definedName>
    <definedName name="_91_sum4_1_2_1_1">#REF!</definedName>
    <definedName name="_91_sum8_1_1_1">#REF!</definedName>
    <definedName name="_91_sum8_1_1_2_1">#REF!</definedName>
    <definedName name="_91_sum8_2_1">#REF!</definedName>
    <definedName name="_910E_252_2_1_1_1_1">#REF!</definedName>
    <definedName name="_911E_13_gal_2_1_1_1">#REF!</definedName>
    <definedName name="_911E_211_2_1_2_1">#REF!</definedName>
    <definedName name="_911F_37_2_1_1_1_1">#REF!</definedName>
    <definedName name="_912E_252_2_1_2_1">#REF!</definedName>
    <definedName name="_913E_211_2_2_1_1">#REF!</definedName>
    <definedName name="_913F_37_2_1_2_1">#REF!</definedName>
    <definedName name="_914E_13_gal_2_1_1_1_1">#REF!</definedName>
    <definedName name="_914E_252_2_2_1_1">#REF!</definedName>
    <definedName name="_915F_37_2_2_1_1">#REF!</definedName>
    <definedName name="_916E_212_1_1">#REF!</definedName>
    <definedName name="_916E_301_1_1">#REF!</definedName>
    <definedName name="_917E_13_gal_2_1_2_1">#REF!</definedName>
    <definedName name="_917F_8_2_1_1_1">#REF!</definedName>
    <definedName name="_918E_212_1_1_1">#REF!</definedName>
    <definedName name="_918E_301_1_1_1">#REF!</definedName>
    <definedName name="_919F_8_2_1_1_1_1">#REF!</definedName>
    <definedName name="_91A_1_2_2_1_1">#REF!</definedName>
    <definedName name="_91Excel_BuiltIn_Print_Area_8_1_1_1">#REF!</definedName>
    <definedName name="_91F_3_1_1">#REF!</definedName>
    <definedName name="_91F_3_2_1">"#REF!"</definedName>
    <definedName name="_92_abgv50_1_1">#REF!</definedName>
    <definedName name="_92_sum4_2_1_1_1">#REF!</definedName>
    <definedName name="_92_sum5_2_1_1">#REF!</definedName>
    <definedName name="_92_sum8_1_1_1_1">#REF!</definedName>
    <definedName name="_92_sum8_1_2_1_1">#REF!</definedName>
    <definedName name="_92_sum8_2_1_1">#REF!</definedName>
    <definedName name="_920E_13_gal_2_2_1_1">#REF!</definedName>
    <definedName name="_920E_212_1_1_1_1">#REF!</definedName>
    <definedName name="_920E_301_1_1_1_1">#REF!</definedName>
    <definedName name="_921F_8_2_1_1_1_1_1">#REF!</definedName>
    <definedName name="_922E_212_1_1_1_1_1">#REF!</definedName>
    <definedName name="_922E_301_1_1_1_1_1">#REF!</definedName>
    <definedName name="_923F_8_2_1_1_2_1">#REF!</definedName>
    <definedName name="_924E_153_1_1">#REF!</definedName>
    <definedName name="_924E_212_1_1_2_1">#REF!</definedName>
    <definedName name="_924E_301_1_1_2_1">#REF!</definedName>
    <definedName name="_925F_8_2_1_2_1_1">#REF!</definedName>
    <definedName name="_926E_212_1_2_1_1">#REF!</definedName>
    <definedName name="_926E_301_1_2_1_1">#REF!</definedName>
    <definedName name="_927E_153_1_1_1">#REF!</definedName>
    <definedName name="_927F_8_2_2_1_1">#REF!</definedName>
    <definedName name="_928E_301_2_1">#REF!</definedName>
    <definedName name="_929E_212_2_1">#REF!</definedName>
    <definedName name="_929F_8_2_2_1_1_1">#REF!</definedName>
    <definedName name="_92A_16_1_1_1">#REF!</definedName>
    <definedName name="_92F_3_2_1">#REF!</definedName>
    <definedName name="_92F_37_1_1">"#REF!"</definedName>
    <definedName name="_93_abgv50_2_1">#REF!</definedName>
    <definedName name="_93_sum8_1_1_1_1_1">#REF!</definedName>
    <definedName name="_93_sum8_2_1">#REF!</definedName>
    <definedName name="_93_sum8_2_1_1_1">#REF!</definedName>
    <definedName name="_930E_153_1_1_1_1">#REF!</definedName>
    <definedName name="_930E_301_2_1_1">#REF!</definedName>
    <definedName name="_931E_212_2_1_1">#REF!</definedName>
    <definedName name="_931F_8_2_2_1_1_1_1">#REF!</definedName>
    <definedName name="_932E_301_2_1_1_1">#REF!</definedName>
    <definedName name="_933E_153_1_1_1_1_1">#REF!</definedName>
    <definedName name="_933E_212_2_1_1_1">#REF!</definedName>
    <definedName name="_933F_8_2_2_1_2_1">#REF!</definedName>
    <definedName name="_934E_301_2_1_1_1_1">#REF!</definedName>
    <definedName name="_935E_212_2_1_1_1_1">#REF!</definedName>
    <definedName name="_935F_8_2_2_2_1_1">#REF!</definedName>
    <definedName name="_936E_153_1_1_2_1">#REF!</definedName>
    <definedName name="_936E_301_2_1_2_1">#REF!</definedName>
    <definedName name="_937E_212_2_1_2_1">#REF!</definedName>
    <definedName name="_937F_8_3_1_1_1">#REF!</definedName>
    <definedName name="_938E_301_2_2_1_1">#REF!</definedName>
    <definedName name="_939E_153_1_2_1_1">#REF!</definedName>
    <definedName name="_939E_212_2_2_1_1">#REF!</definedName>
    <definedName name="_939F_8_3_1_1_1_1">#REF!</definedName>
    <definedName name="_93A_16_1_1_1_1">#REF!</definedName>
    <definedName name="_93A_2_1">#REF!</definedName>
    <definedName name="_93F_37_1_1">#REF!</definedName>
    <definedName name="_93F_37_2_1">"#REF!"</definedName>
    <definedName name="_94_abka15_1_1">#REF!</definedName>
    <definedName name="_94_sum3_1_1_1_1">#REF!</definedName>
    <definedName name="_94_sum4_2_1">#REF!</definedName>
    <definedName name="_94_sum4_2_1_1_1_1">#REF!</definedName>
    <definedName name="_94_sum5_2_1_1_1">#REF!</definedName>
    <definedName name="_94_sum8_1_1_2_1">#REF!</definedName>
    <definedName name="_94_sum8_2_1_1">#REF!</definedName>
    <definedName name="_94_sum8_2_1_1_1_1">#REF!</definedName>
    <definedName name="_940E_341_1_1">#REF!</definedName>
    <definedName name="_941F_8_3_1_1_1_1_1">#REF!</definedName>
    <definedName name="_942E_221_1_1">#REF!</definedName>
    <definedName name="_942E_341_1_1_1">#REF!</definedName>
    <definedName name="_943E_153_2_1">#REF!</definedName>
    <definedName name="_943F_8_3_1_1_2_1">#REF!</definedName>
    <definedName name="_944E_221_1_1_1">#REF!</definedName>
    <definedName name="_944E_341_1_1_1_1">#REF!</definedName>
    <definedName name="_945F_8_3_1_2_1_1">#REF!</definedName>
    <definedName name="_946E_153_2_1_1">#REF!</definedName>
    <definedName name="_946E_221_1_1_1_1">#REF!</definedName>
    <definedName name="_946E_341_1_1_1_1_1">#REF!</definedName>
    <definedName name="_947F_8_3_2_1_1">#REF!</definedName>
    <definedName name="_948E_221_1_1_1_1_1">#REF!</definedName>
    <definedName name="_948E_341_1_1_2_1">#REF!</definedName>
    <definedName name="_949E_153_2_1_1_1">#REF!</definedName>
    <definedName name="_949F_8_3_2_1_1_1">#REF!</definedName>
    <definedName name="_94A_16_1_1_1_1_1">#REF!</definedName>
    <definedName name="_94F_37_2_1">#REF!</definedName>
    <definedName name="_94F_8_2_1_1">"#REF!"</definedName>
    <definedName name="_95_abka15_2_1">#REF!</definedName>
    <definedName name="_95_sum8_1_2_1_1">#REF!</definedName>
    <definedName name="_95_sum8_2_1_1_1">#REF!</definedName>
    <definedName name="_95_sum8_2_1_2_1">#REF!</definedName>
    <definedName name="_950E_221_1_1_2_1">#REF!</definedName>
    <definedName name="_950E_341_1_2_1_1">#REF!</definedName>
    <definedName name="_951F_8_3_2_1_1_1_1">#REF!</definedName>
    <definedName name="_952E_153_2_1_1_1_1">#REF!</definedName>
    <definedName name="_952E_221_1_2_1_1">#REF!</definedName>
    <definedName name="_952E_341_2_1">#REF!</definedName>
    <definedName name="_953F_8_3_2_1_2_1">#REF!</definedName>
    <definedName name="_954E_341_2_1_1">#REF!</definedName>
    <definedName name="_955E_153_2_1_2_1">#REF!</definedName>
    <definedName name="_955E_221_2_1">#REF!</definedName>
    <definedName name="_955F_8_3_2_2_1_1">#REF!</definedName>
    <definedName name="_956E_341_2_1_1_1">#REF!</definedName>
    <definedName name="_957E_221_2_1_1">#REF!</definedName>
    <definedName name="_957F_8_5_1_1_1">#REF!</definedName>
    <definedName name="_958E_153_2_2_1_1">#REF!</definedName>
    <definedName name="_958E_341_2_1_1_1_1">#REF!</definedName>
    <definedName name="_959E_221_2_1_1_1">#REF!</definedName>
    <definedName name="_959F_8_5_1_1_1_1">#REF!</definedName>
    <definedName name="_95A_16_1_1_2_1">#REF!</definedName>
    <definedName name="_95F_8_2_1_1">#REF!</definedName>
    <definedName name="_95F_8_2_2_1">"#REF!"</definedName>
    <definedName name="_96_abpg_1_1">#REF!</definedName>
    <definedName name="_96_sum4_2_1_1">#REF!</definedName>
    <definedName name="_96_sum4_2_1_2_1">#REF!</definedName>
    <definedName name="_96_sum5_2_1_1_1_1">#REF!</definedName>
    <definedName name="_96_sum8_2_1">#REF!</definedName>
    <definedName name="_96_sum8_2_1_1_1_1">#REF!</definedName>
    <definedName name="_96_sum8_2_2_1_1">#REF!</definedName>
    <definedName name="_960E_341_2_1_2_1">#REF!</definedName>
    <definedName name="_961E_221_2_1_1_1_1">#REF!</definedName>
    <definedName name="_961F_8_5_1_1_1_1_1">#REF!</definedName>
    <definedName name="_962E_154_1_1">#REF!</definedName>
    <definedName name="_962E_341_2_2_1_1">#REF!</definedName>
    <definedName name="_963E_221_2_1_2_1">#REF!</definedName>
    <definedName name="_963F_8_5_1_1_2_1">#REF!</definedName>
    <definedName name="_964E_4_1_1">#REF!</definedName>
    <definedName name="_965E_154_1_1_1">#REF!</definedName>
    <definedName name="_965E_221_2_2_1_1">#REF!</definedName>
    <definedName name="_965F_8_5_1_2_1_1">#REF!</definedName>
    <definedName name="_966E_4_1_1_1">#REF!</definedName>
    <definedName name="_967F_8_5_2_1_1">#REF!</definedName>
    <definedName name="_968E_154_1_1_1_1">#REF!</definedName>
    <definedName name="_968E_252_1_1">#REF!</definedName>
    <definedName name="_968E_4_1_1_1_1">#REF!</definedName>
    <definedName name="_969F_8_5_2_1_1_1">#REF!</definedName>
    <definedName name="_96A_16_1_2_1_1">#REF!</definedName>
    <definedName name="_96F_8_2_2_1">#REF!</definedName>
    <definedName name="_96F_8_3_1_1">"#REF!"</definedName>
    <definedName name="_97_abpg_2_1">#REF!</definedName>
    <definedName name="_97_sum3_1_1_1_1_1">#REF!</definedName>
    <definedName name="_97_sum8_2_1_1">#REF!</definedName>
    <definedName name="_97_sum8_2_1_2_1">#REF!</definedName>
    <definedName name="_970E_252_1_1_1">#REF!</definedName>
    <definedName name="_970E_4_1_1_1_1_1">#REF!</definedName>
    <definedName name="_971E_154_1_1_1_1_1">#REF!</definedName>
    <definedName name="_971F_8_5_2_1_1_1_1">#REF!</definedName>
    <definedName name="_972E_252_1_1_1_1">#REF!</definedName>
    <definedName name="_972E_4_1_1_2_1">#REF!</definedName>
    <definedName name="_973F_8_5_2_1_2_1">#REF!</definedName>
    <definedName name="_974E_154_1_1_2_1">#REF!</definedName>
    <definedName name="_974E_252_1_1_1_1_1">#REF!</definedName>
    <definedName name="_974E_4_1_2_1_1">#REF!</definedName>
    <definedName name="_975F_8_5_2_2_1_1">#REF!</definedName>
    <definedName name="_976E_252_1_1_2_1">#REF!</definedName>
    <definedName name="_976E_4_2_1">#REF!</definedName>
    <definedName name="_977E_154_1_2_1_1">#REF!</definedName>
    <definedName name="_977F_8_8_1_1_1">#REF!</definedName>
    <definedName name="_978E_252_1_2_1_1">#REF!</definedName>
    <definedName name="_978E_4_2_1_1">#REF!</definedName>
    <definedName name="_979F_8_8_1_1_1_1">#REF!</definedName>
    <definedName name="_97A_16_2_1_1">#REF!</definedName>
    <definedName name="_97F_8_3_1_1">#REF!</definedName>
    <definedName name="_97F_8_3_2_1">"#REF!"</definedName>
    <definedName name="_98_abs100_1_1">#REF!</definedName>
    <definedName name="_98_sum4_2_1_1_1">#REF!</definedName>
    <definedName name="_98_sum4_2_2_1_1">#REF!</definedName>
    <definedName name="_98_sum5_2_1_2_1">#REF!</definedName>
    <definedName name="_98_sum8_2_1_1_1">#REF!</definedName>
    <definedName name="_98_sum8_2_2_1_1">#REF!</definedName>
    <definedName name="_980E_4_2_1_1_1">#REF!</definedName>
    <definedName name="_981E_154_2_1">#REF!</definedName>
    <definedName name="_981E_252_2_1">#REF!</definedName>
    <definedName name="_981F_8_8_1_1_1_1_1">#REF!</definedName>
    <definedName name="_982E_4_2_1_1_1_1">#REF!</definedName>
    <definedName name="_983E_252_2_1_1">#REF!</definedName>
    <definedName name="_983F_8_8_1_1_2_1">#REF!</definedName>
    <definedName name="_984E_154_2_1_1">#REF!</definedName>
    <definedName name="_984E_4_2_1_2_1">#REF!</definedName>
    <definedName name="_985E_252_2_1_1_1">#REF!</definedName>
    <definedName name="_985F_8_8_1_2_1_1">#REF!</definedName>
    <definedName name="_986E_4_2_2_1_1">#REF!</definedName>
    <definedName name="_987E_154_2_1_1_1">#REF!</definedName>
    <definedName name="_987E_252_2_1_1_1_1">#REF!</definedName>
    <definedName name="_987Excel_BuiltIn_Print_Area_1_1_1">#REF!</definedName>
    <definedName name="_987F_8_8_2_1_1">#REF!</definedName>
    <definedName name="_988Excel_BuiltIn_Print_Area_1_1_1_1">#REF!</definedName>
    <definedName name="_989E_252_2_1_2_1">#REF!</definedName>
    <definedName name="_989Excel_BuiltIn_Print_Area_1_1_1_1_1">#REF!</definedName>
    <definedName name="_989F_8_8_2_1_1_1">#REF!</definedName>
    <definedName name="_98A_1_1_1">#REF!</definedName>
    <definedName name="_98A_16_2_1_1_1">#REF!</definedName>
    <definedName name="_98Excel_BuiltIn_Print_Area_9_1_1_1">#REF!</definedName>
    <definedName name="_98F_8_3_2_1">#REF!</definedName>
    <definedName name="_98F_8_5_1_1">"#REF!"</definedName>
    <definedName name="_99_abs100_2_1">#REF!</definedName>
    <definedName name="_99_sum8_2_1_1_1_1">#REF!</definedName>
    <definedName name="_990E_154_2_1_1_1_1">#REF!</definedName>
    <definedName name="_990Excel_BuiltIn_Print_Area_1_1_1_1_1_1">#REF!</definedName>
    <definedName name="_991E_252_2_2_1_1">#REF!</definedName>
    <definedName name="_991Excel_BuiltIn_Print_Area_1_1_1_1_2_1">#REF!</definedName>
    <definedName name="_991F_8_8_2_1_1_1_1">#REF!</definedName>
    <definedName name="_992Excel_BuiltIn_Print_Area_1_1_1_2_1">#REF!</definedName>
    <definedName name="_993E_154_2_1_2_1">#REF!</definedName>
    <definedName name="_993Excel_BuiltIn_Print_Area_1_1_1_2_1_1">#REF!</definedName>
    <definedName name="_993F_8_8_2_1_2_1">#REF!</definedName>
    <definedName name="_994E_301_1_1">#REF!</definedName>
    <definedName name="_994Excel_BuiltIn_Print_Area_1_1_2_1_1">#REF!</definedName>
    <definedName name="_995Excel_BuiltIn_Print_Titles_1_1">#REF!</definedName>
    <definedName name="_995F_8_8_2_2_1_1">#REF!</definedName>
    <definedName name="_996E_154_2_2_1_1">#REF!</definedName>
    <definedName name="_996E_301_1_1_1">#REF!</definedName>
    <definedName name="_996Excel_BuiltIn_Print_Titles_1_1_1">#REF!</definedName>
    <definedName name="_997Excel_BuiltIn_Print_Titles_1_1_1_1">#REF!</definedName>
    <definedName name="_997JB_12_1_1_1">#REF!</definedName>
    <definedName name="_998E_301_1_1_1_1">#REF!</definedName>
    <definedName name="_998Excel_BuiltIn_Print_Titles_1_1_1_1_1">#REF!</definedName>
    <definedName name="_999Excel_BuiltIn_Print_Titles_1_1_1_1_1_1">#REF!</definedName>
    <definedName name="_999JB_12_1_1_1_1">#REF!</definedName>
    <definedName name="_99A_1_1_1">#REF!</definedName>
    <definedName name="_99A_1_1_1_1">#REF!</definedName>
    <definedName name="_99A_16_2_1_1_1_1">#REF!</definedName>
    <definedName name="_99F_8_5_1_1">#REF!</definedName>
    <definedName name="_99F_8_5_2_1">"#REF!"</definedName>
    <definedName name="_A">'[20]304_06'!#REF!</definedName>
    <definedName name="_A.2.2.1.1">[21]ANALISA!#REF!</definedName>
    <definedName name="_a655536">#REF!</definedName>
    <definedName name="_aaa1">#REF!</definedName>
    <definedName name="_AAD3">#N/A</definedName>
    <definedName name="_abb91">#REF!</definedName>
    <definedName name="_abs100">#REF!</definedName>
    <definedName name="_ADD1">#N/A</definedName>
    <definedName name="_ADD2">#N/A</definedName>
    <definedName name="_ADD3">#N/A</definedName>
    <definedName name="_AHS281009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md1" localSheetId="0" hidden="1">{#N/A,#N/A,FALSE,"Chi tiÆt"}</definedName>
    <definedName name="_amd1" hidden="1">{#N/A,#N/A,FALSE,"Chi tiÆt"}</definedName>
    <definedName name="_ana1">#REF!</definedName>
    <definedName name="_ana10">#REF!</definedName>
    <definedName name="_ana100">#REF!</definedName>
    <definedName name="_ana101">#REF!</definedName>
    <definedName name="_ana102">#REF!</definedName>
    <definedName name="_ana103">#REF!</definedName>
    <definedName name="_ana104">#REF!</definedName>
    <definedName name="_ana105">#REF!</definedName>
    <definedName name="_ana106">#REF!</definedName>
    <definedName name="_ana107">#REF!</definedName>
    <definedName name="_ana108">#REF!</definedName>
    <definedName name="_ana109">#REF!</definedName>
    <definedName name="_ana11">#REF!</definedName>
    <definedName name="_ana110">#REF!</definedName>
    <definedName name="_ana111">#REF!</definedName>
    <definedName name="_ana112">#REF!</definedName>
    <definedName name="_ana113">#REF!</definedName>
    <definedName name="_ana114">#REF!</definedName>
    <definedName name="_ana115">#REF!</definedName>
    <definedName name="_ana116">#REF!</definedName>
    <definedName name="_ana117">#REF!</definedName>
    <definedName name="_ana118">#REF!</definedName>
    <definedName name="_ana119">#REF!</definedName>
    <definedName name="_ana12">#REF!</definedName>
    <definedName name="_ana120">#REF!</definedName>
    <definedName name="_ana121">#REF!</definedName>
    <definedName name="_ana122">#REF!</definedName>
    <definedName name="_ana123">#REF!</definedName>
    <definedName name="_ana124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1">#REF!</definedName>
    <definedName name="_ana22">#REF!</definedName>
    <definedName name="_ana23">#REF!</definedName>
    <definedName name="_ana24">#REF!</definedName>
    <definedName name="_ana25">#REF!</definedName>
    <definedName name="_ana26">#REF!</definedName>
    <definedName name="_ana27">#REF!</definedName>
    <definedName name="_ana28">#REF!</definedName>
    <definedName name="_ana29">#REF!</definedName>
    <definedName name="_ana3">#REF!</definedName>
    <definedName name="_ana30">#REF!</definedName>
    <definedName name="_ana31">#REF!</definedName>
    <definedName name="_ana32">#REF!</definedName>
    <definedName name="_ana33">#REF!</definedName>
    <definedName name="_ana34">#REF!</definedName>
    <definedName name="_ana35">#REF!</definedName>
    <definedName name="_ana36">#REF!</definedName>
    <definedName name="_ana37">#REF!</definedName>
    <definedName name="_ana38">#REF!</definedName>
    <definedName name="_ana39">#REF!</definedName>
    <definedName name="_ana4">#REF!</definedName>
    <definedName name="_ana40">#REF!</definedName>
    <definedName name="_ana41">#REF!</definedName>
    <definedName name="_ana42">#REF!</definedName>
    <definedName name="_ana43">#REF!</definedName>
    <definedName name="_ana44">#REF!</definedName>
    <definedName name="_ana45">#REF!</definedName>
    <definedName name="_ana46">#REF!</definedName>
    <definedName name="_ana47">#REF!</definedName>
    <definedName name="_ana48">#REF!</definedName>
    <definedName name="_ana49">#REF!</definedName>
    <definedName name="_ana5">#REF!</definedName>
    <definedName name="_ana50">#REF!</definedName>
    <definedName name="_ana51">#REF!</definedName>
    <definedName name="_ana52">#REF!</definedName>
    <definedName name="_ana53">#REF!</definedName>
    <definedName name="_ana54">#REF!</definedName>
    <definedName name="_ana55">#REF!</definedName>
    <definedName name="_ana56">#REF!</definedName>
    <definedName name="_ana57">#REF!</definedName>
    <definedName name="_ana58">#REF!</definedName>
    <definedName name="_ana59">#REF!</definedName>
    <definedName name="_ana6">#REF!</definedName>
    <definedName name="_ana60">#REF!</definedName>
    <definedName name="_ana61">#REF!</definedName>
    <definedName name="_ana62">#REF!</definedName>
    <definedName name="_ana63">#REF!</definedName>
    <definedName name="_ana64">#REF!</definedName>
    <definedName name="_ana65">#REF!</definedName>
    <definedName name="_ana66">#REF!</definedName>
    <definedName name="_ana67">#REF!</definedName>
    <definedName name="_ana68">#REF!</definedName>
    <definedName name="_ana69">#REF!</definedName>
    <definedName name="_ana7">#REF!</definedName>
    <definedName name="_ana70">#REF!</definedName>
    <definedName name="_ana71">#REF!</definedName>
    <definedName name="_ana72">#REF!</definedName>
    <definedName name="_ana73">#REF!</definedName>
    <definedName name="_ana74">#REF!</definedName>
    <definedName name="_ana75">#REF!</definedName>
    <definedName name="_ana76">#REF!</definedName>
    <definedName name="_ana77">#REF!</definedName>
    <definedName name="_ana78">#REF!</definedName>
    <definedName name="_ana79">#REF!</definedName>
    <definedName name="_ana8">#REF!</definedName>
    <definedName name="_ana80">#REF!</definedName>
    <definedName name="_ana81">#REF!</definedName>
    <definedName name="_ana82">#REF!</definedName>
    <definedName name="_ana83">#REF!</definedName>
    <definedName name="_ana84">#REF!</definedName>
    <definedName name="_ana85">#REF!</definedName>
    <definedName name="_ana86">#REF!</definedName>
    <definedName name="_ana87">#REF!</definedName>
    <definedName name="_ana88">#REF!</definedName>
    <definedName name="_ana89">#REF!</definedName>
    <definedName name="_ana9">#REF!</definedName>
    <definedName name="_ana90">#REF!</definedName>
    <definedName name="_ana91">#REF!</definedName>
    <definedName name="_ana92">#REF!</definedName>
    <definedName name="_ana93">#REF!</definedName>
    <definedName name="_ana94">#REF!</definedName>
    <definedName name="_ana95">#REF!</definedName>
    <definedName name="_ana96">#REF!</definedName>
    <definedName name="_ana97">#REF!</definedName>
    <definedName name="_ana98">#REF!</definedName>
    <definedName name="_ana99">#REF!</definedName>
    <definedName name="_anl1">#REF!</definedName>
    <definedName name="_APP3">#N/A</definedName>
    <definedName name="_ars1" localSheetId="0" hidden="1">{#N/A,#N/A,FALSE,"REK";#N/A,#N/A,FALSE,"Bq-ARS"}</definedName>
    <definedName name="_ars1" hidden="1">{#N/A,#N/A,FALSE,"REK";#N/A,#N/A,FALSE,"Bq-ARS"}</definedName>
    <definedName name="_aru1">#REF!</definedName>
    <definedName name="_ATB5">#REF!</definedName>
    <definedName name="_awf10">#REF!</definedName>
    <definedName name="_awf3">#REF!</definedName>
    <definedName name="_awf4">#REF!</definedName>
    <definedName name="_awf5">#REF!</definedName>
    <definedName name="_awf6">#REF!</definedName>
    <definedName name="_awf8">#REF!</definedName>
    <definedName name="_awp1">#REF!</definedName>
    <definedName name="_awp10">#REF!</definedName>
    <definedName name="_awp2">#REF!</definedName>
    <definedName name="_awp3">#REF!</definedName>
    <definedName name="_awp4">#REF!</definedName>
    <definedName name="_awp5">#REF!</definedName>
    <definedName name="_awp6">#REF!</definedName>
    <definedName name="_awp8">#REF!</definedName>
    <definedName name="_B">#REF!</definedName>
    <definedName name="_B_1">#REF!</definedName>
    <definedName name="_B_12">#REF!</definedName>
    <definedName name="_B_16">#REF!</definedName>
    <definedName name="_B_2">#REF!</definedName>
    <definedName name="_B_4">#REF!</definedName>
    <definedName name="_B_5">#REF!</definedName>
    <definedName name="_B_6">#REF!</definedName>
    <definedName name="_B_7">#REF!</definedName>
    <definedName name="_bcv100">#REF!</definedName>
    <definedName name="_bcv125">#REF!</definedName>
    <definedName name="_bcv150">#REF!</definedName>
    <definedName name="_BCV6">#REF!</definedName>
    <definedName name="_bet350">#REF!</definedName>
    <definedName name="_bet400">#REF!</definedName>
    <definedName name="_bhn001">#REF!</definedName>
    <definedName name="_bhn00101">#REF!</definedName>
    <definedName name="_bhn002">#REF!</definedName>
    <definedName name="_bhn003">#REF!</definedName>
    <definedName name="_bhn004">#REF!</definedName>
    <definedName name="_bhn005">#REF!</definedName>
    <definedName name="_bhn006">#REF!</definedName>
    <definedName name="_bhn007">#REF!</definedName>
    <definedName name="_bhn008">#REF!</definedName>
    <definedName name="_bhn009">#REF!</definedName>
    <definedName name="_bhn010">#REF!</definedName>
    <definedName name="_bhn011">#REF!</definedName>
    <definedName name="_bhn012">#REF!</definedName>
    <definedName name="_bhn013">#REF!</definedName>
    <definedName name="_bhn014">#REF!</definedName>
    <definedName name="_bhn015">#REF!</definedName>
    <definedName name="_bhn016">#REF!</definedName>
    <definedName name="_bhn017">#REF!</definedName>
    <definedName name="_bhn018">#REF!</definedName>
    <definedName name="_bhn019">#REF!</definedName>
    <definedName name="_bhn020">#REF!</definedName>
    <definedName name="_bhn021">#REF!</definedName>
    <definedName name="_bhn022">#REF!</definedName>
    <definedName name="_bhn023">#REF!</definedName>
    <definedName name="_bhn1401">#REF!</definedName>
    <definedName name="_bhn1701">#REF!</definedName>
    <definedName name="_bhn2301">#REF!</definedName>
    <definedName name="_bhn2302">#REF!</definedName>
    <definedName name="_bhn2303">#REF!</definedName>
    <definedName name="_bhn24">#REF!</definedName>
    <definedName name="_bhn25">#REF!</definedName>
    <definedName name="_bhn26">#REF!</definedName>
    <definedName name="_bhn27">#REF!</definedName>
    <definedName name="_bhn28">#REF!</definedName>
    <definedName name="_bhn29">#REF!</definedName>
    <definedName name="_bhn30">#REF!</definedName>
    <definedName name="_bhn31">#REF!</definedName>
    <definedName name="_bhn32">#REF!</definedName>
    <definedName name="_bhn33">#REF!</definedName>
    <definedName name="_bhn34">#REF!</definedName>
    <definedName name="_bhn35">#REF!</definedName>
    <definedName name="_bhn36">#REF!</definedName>
    <definedName name="_bhn37">#REF!</definedName>
    <definedName name="_bhn38">#REF!</definedName>
    <definedName name="_bhn39">#REF!</definedName>
    <definedName name="_bhn40">#REF!</definedName>
    <definedName name="_bil411">#REF!</definedName>
    <definedName name="_BOX2">#REF!</definedName>
    <definedName name="_bpl32">#REF!</definedName>
    <definedName name="_bpl9">#REF!</definedName>
    <definedName name="_brc10">#REF!</definedName>
    <definedName name="_brc6">#REF!</definedName>
    <definedName name="_brc8">#REF!</definedName>
    <definedName name="_bsd1600">#REF!</definedName>
    <definedName name="_bsd2500">#REF!</definedName>
    <definedName name="_bsd4000">#REF!</definedName>
    <definedName name="_bud3500">#REF!</definedName>
    <definedName name="_Builtin155" hidden="1">#N/A</definedName>
    <definedName name="_bvd1">#REF!</definedName>
    <definedName name="_bvd2">#REF!</definedName>
    <definedName name="_bvd3">#REF!</definedName>
    <definedName name="_bvd34">#REF!</definedName>
    <definedName name="_bvd4">#REF!</definedName>
    <definedName name="_bvd5">#REF!</definedName>
    <definedName name="_bvd8">#REF!</definedName>
    <definedName name="_C">#REF!</definedName>
    <definedName name="_C_1">#REF!</definedName>
    <definedName name="_C_12">#REF!</definedName>
    <definedName name="_C_16">#REF!</definedName>
    <definedName name="_C_2">#REF!</definedName>
    <definedName name="_C_4">#REF!</definedName>
    <definedName name="_C_5">#REF!</definedName>
    <definedName name="_C_6">#REF!</definedName>
    <definedName name="_C_7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2">#REF!</definedName>
    <definedName name="_C223223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N15">[4]Material!#REF!</definedName>
    <definedName name="_cas80">#REF!</definedName>
    <definedName name="_CCF2">#REF!</definedName>
    <definedName name="_CH1..H1___C__R">#REF!</definedName>
    <definedName name="_CH1..H1___C__R_1">#REF!</definedName>
    <definedName name="_CH1..H1___C__R_12">#REF!</definedName>
    <definedName name="_CH1..H1___C__R_16">#REF!</definedName>
    <definedName name="_CH1..H1___C__R_2">#REF!</definedName>
    <definedName name="_CH1..H1___C__R_4">#REF!</definedName>
    <definedName name="_CH1..H1___C__R_5">#REF!</definedName>
    <definedName name="_CH1..H1___C__R_6">#REF!</definedName>
    <definedName name="_CH1..H1___C__R_7">#REF!</definedName>
    <definedName name="_CH11..H11___C_">#REF!</definedName>
    <definedName name="_CH11..H11___C__1">#REF!</definedName>
    <definedName name="_CH11..H11___C__12">#REF!</definedName>
    <definedName name="_CH11..H11___C__16">#REF!</definedName>
    <definedName name="_CH11..H11___C__2">#REF!</definedName>
    <definedName name="_CH11..H11___C__4">#REF!</definedName>
    <definedName name="_CH11..H11___C__5">#REF!</definedName>
    <definedName name="_CH11..H11___C__6">#REF!</definedName>
    <definedName name="_CH11..H11___C__7">#REF!</definedName>
    <definedName name="_CH13..H13___C_">#REF!</definedName>
    <definedName name="_CH13..H13___C__1">#REF!</definedName>
    <definedName name="_CH13..H13___C__12">#REF!</definedName>
    <definedName name="_CH13..H13___C__16">#REF!</definedName>
    <definedName name="_CH13..H13___C__2">#REF!</definedName>
    <definedName name="_CH13..H13___C__4">#REF!</definedName>
    <definedName name="_CH13..H13___C__5">#REF!</definedName>
    <definedName name="_CH13..H13___C__6">#REF!</definedName>
    <definedName name="_CH13..H13___C__7">#REF!</definedName>
    <definedName name="_CH15..H15___C_">#REF!</definedName>
    <definedName name="_CH15..H15___C__1">#REF!</definedName>
    <definedName name="_CH15..H15___C__12">#REF!</definedName>
    <definedName name="_CH15..H15___C__16">#REF!</definedName>
    <definedName name="_CH15..H15___C__2">#REF!</definedName>
    <definedName name="_CH15..H15___C__4">#REF!</definedName>
    <definedName name="_CH15..H15___C__5">#REF!</definedName>
    <definedName name="_CH15..H15___C__6">#REF!</definedName>
    <definedName name="_CH15..H15___C__7">#REF!</definedName>
    <definedName name="_CH17..H17___C_">#REF!</definedName>
    <definedName name="_CH17..H17___C__1">#REF!</definedName>
    <definedName name="_CH17..H17___C__12">#REF!</definedName>
    <definedName name="_CH17..H17___C__16">#REF!</definedName>
    <definedName name="_CH17..H17___C__2">#REF!</definedName>
    <definedName name="_CH17..H17___C__4">#REF!</definedName>
    <definedName name="_CH17..H17___C__5">#REF!</definedName>
    <definedName name="_CH17..H17___C__6">#REF!</definedName>
    <definedName name="_CH17..H17___C__7">#REF!</definedName>
    <definedName name="_CH19..H19___C_">#REF!</definedName>
    <definedName name="_CH19..H19___C__1">#REF!</definedName>
    <definedName name="_CH19..H19___C__12">#REF!</definedName>
    <definedName name="_CH19..H19___C__16">#REF!</definedName>
    <definedName name="_CH19..H19___C__2">#REF!</definedName>
    <definedName name="_CH19..H19___C__4">#REF!</definedName>
    <definedName name="_CH19..H19___C__5">#REF!</definedName>
    <definedName name="_CH19..H19___C__6">#REF!</definedName>
    <definedName name="_CH19..H19___C__7">#REF!</definedName>
    <definedName name="_CH21..H21___C_">#REF!</definedName>
    <definedName name="_CH21..H21___C__1">#REF!</definedName>
    <definedName name="_CH21..H21___C__12">#REF!</definedName>
    <definedName name="_CH21..H21___C__16">#REF!</definedName>
    <definedName name="_CH21..H21___C__2">#REF!</definedName>
    <definedName name="_CH21..H21___C__4">#REF!</definedName>
    <definedName name="_CH21..H21___C__5">#REF!</definedName>
    <definedName name="_CH21..H21___C__6">#REF!</definedName>
    <definedName name="_CH21..H21___C__7">#REF!</definedName>
    <definedName name="_CH23..H23___C_">#REF!</definedName>
    <definedName name="_CH23..H23___C__1">#REF!</definedName>
    <definedName name="_CH23..H23___C__12">#REF!</definedName>
    <definedName name="_CH23..H23___C__16">#REF!</definedName>
    <definedName name="_CH23..H23___C__2">#REF!</definedName>
    <definedName name="_CH23..H23___C__4">#REF!</definedName>
    <definedName name="_CH23..H23___C__5">#REF!</definedName>
    <definedName name="_CH23..H23___C__6">#REF!</definedName>
    <definedName name="_CH23..H23___C__7">#REF!</definedName>
    <definedName name="_CH25..H25___C_">#REF!</definedName>
    <definedName name="_CH25..H25___C__1">#REF!</definedName>
    <definedName name="_CH25..H25___C__12">#REF!</definedName>
    <definedName name="_CH25..H25___C__16">#REF!</definedName>
    <definedName name="_CH25..H25___C__2">#REF!</definedName>
    <definedName name="_CH25..H25___C__4">#REF!</definedName>
    <definedName name="_CH25..H25___C__5">#REF!</definedName>
    <definedName name="_CH25..H25___C__6">#REF!</definedName>
    <definedName name="_CH25..H25___C__7">#REF!</definedName>
    <definedName name="_CH27..H27___C_">#REF!</definedName>
    <definedName name="_CH27..H27___C__1">#REF!</definedName>
    <definedName name="_CH27..H27___C__12">#REF!</definedName>
    <definedName name="_CH27..H27___C__16">#REF!</definedName>
    <definedName name="_CH27..H27___C__2">#REF!</definedName>
    <definedName name="_CH27..H27___C__4">#REF!</definedName>
    <definedName name="_CH27..H27___C__5">#REF!</definedName>
    <definedName name="_CH27..H27___C__6">#REF!</definedName>
    <definedName name="_CH27..H27___C__7">#REF!</definedName>
    <definedName name="_CH29..H29___C_">#REF!</definedName>
    <definedName name="_CH29..H29___C__1">#REF!</definedName>
    <definedName name="_CH29..H29___C__12">#REF!</definedName>
    <definedName name="_CH29..H29___C__16">#REF!</definedName>
    <definedName name="_CH29..H29___C__2">#REF!</definedName>
    <definedName name="_CH29..H29___C__4">#REF!</definedName>
    <definedName name="_CH29..H29___C__5">#REF!</definedName>
    <definedName name="_CH29..H29___C__6">#REF!</definedName>
    <definedName name="_CH29..H29___C__7">#REF!</definedName>
    <definedName name="_CH3..H3___C__R">#REF!</definedName>
    <definedName name="_CH3..H3___C__R_1">#REF!</definedName>
    <definedName name="_CH3..H3___C__R_12">#REF!</definedName>
    <definedName name="_CH3..H3___C__R_16">#REF!</definedName>
    <definedName name="_CH3..H3___C__R_2">#REF!</definedName>
    <definedName name="_CH3..H3___C__R_4">#REF!</definedName>
    <definedName name="_CH3..H3___C__R_5">#REF!</definedName>
    <definedName name="_CH3..H3___C__R_6">#REF!</definedName>
    <definedName name="_CH3..H3___C__R_7">#REF!</definedName>
    <definedName name="_CH31..H31___C_">#REF!</definedName>
    <definedName name="_CH31..H31___C__1">#REF!</definedName>
    <definedName name="_CH31..H31___C__12">#REF!</definedName>
    <definedName name="_CH31..H31___C__16">#REF!</definedName>
    <definedName name="_CH31..H31___C__2">#REF!</definedName>
    <definedName name="_CH31..H31___C__4">#REF!</definedName>
    <definedName name="_CH31..H31___C__5">#REF!</definedName>
    <definedName name="_CH31..H31___C__6">#REF!</definedName>
    <definedName name="_CH31..H31___C__7">#REF!</definedName>
    <definedName name="_CH33..H33___C_">#REF!</definedName>
    <definedName name="_CH33..H33___C__1">#REF!</definedName>
    <definedName name="_CH33..H33___C__12">#REF!</definedName>
    <definedName name="_CH33..H33___C__16">#REF!</definedName>
    <definedName name="_CH33..H33___C__2">#REF!</definedName>
    <definedName name="_CH33..H33___C__4">#REF!</definedName>
    <definedName name="_CH33..H33___C__5">#REF!</definedName>
    <definedName name="_CH33..H33___C__6">#REF!</definedName>
    <definedName name="_CH33..H33___C__7">#REF!</definedName>
    <definedName name="_CH35..H35___C_">#REF!</definedName>
    <definedName name="_CH35..H35___C__1">#REF!</definedName>
    <definedName name="_CH35..H35___C__12">#REF!</definedName>
    <definedName name="_CH35..H35___C__16">#REF!</definedName>
    <definedName name="_CH35..H35___C__2">#REF!</definedName>
    <definedName name="_CH35..H35___C__4">#REF!</definedName>
    <definedName name="_CH35..H35___C__5">#REF!</definedName>
    <definedName name="_CH35..H35___C__6">#REF!</definedName>
    <definedName name="_CH35..H35___C__7">#REF!</definedName>
    <definedName name="_CH37..H37___C_">#REF!</definedName>
    <definedName name="_CH37..H37___C__1">#REF!</definedName>
    <definedName name="_CH37..H37___C__12">#REF!</definedName>
    <definedName name="_CH37..H37___C__16">#REF!</definedName>
    <definedName name="_CH37..H37___C__2">#REF!</definedName>
    <definedName name="_CH37..H37___C__4">#REF!</definedName>
    <definedName name="_CH37..H37___C__5">#REF!</definedName>
    <definedName name="_CH37..H37___C__6">#REF!</definedName>
    <definedName name="_CH37..H37___C__7">#REF!</definedName>
    <definedName name="_CH39..H39___C_">#REF!</definedName>
    <definedName name="_CH39..H39___C__1">#REF!</definedName>
    <definedName name="_CH39..H39___C__12">#REF!</definedName>
    <definedName name="_CH39..H39___C__16">#REF!</definedName>
    <definedName name="_CH39..H39___C__2">#REF!</definedName>
    <definedName name="_CH39..H39___C__4">#REF!</definedName>
    <definedName name="_CH39..H39___C__5">#REF!</definedName>
    <definedName name="_CH39..H39___C__6">#REF!</definedName>
    <definedName name="_CH39..H39___C__7">#REF!</definedName>
    <definedName name="_CH41..H41___C_">#REF!</definedName>
    <definedName name="_CH41..H41___C__1">#REF!</definedName>
    <definedName name="_CH41..H41___C__12">#REF!</definedName>
    <definedName name="_CH41..H41___C__16">#REF!</definedName>
    <definedName name="_CH41..H41___C__2">#REF!</definedName>
    <definedName name="_CH41..H41___C__4">#REF!</definedName>
    <definedName name="_CH41..H41___C__5">#REF!</definedName>
    <definedName name="_CH41..H41___C__6">#REF!</definedName>
    <definedName name="_CH41..H41___C__7">#REF!</definedName>
    <definedName name="_CH43..H43___C_">#REF!</definedName>
    <definedName name="_CH43..H43___C__1">#REF!</definedName>
    <definedName name="_CH43..H43___C__12">#REF!</definedName>
    <definedName name="_CH43..H43___C__16">#REF!</definedName>
    <definedName name="_CH43..H43___C__2">#REF!</definedName>
    <definedName name="_CH43..H43___C__4">#REF!</definedName>
    <definedName name="_CH43..H43___C__5">#REF!</definedName>
    <definedName name="_CH43..H43___C__6">#REF!</definedName>
    <definedName name="_CH43..H43___C__7">#REF!</definedName>
    <definedName name="_CH45..H45___C_">#REF!</definedName>
    <definedName name="_CH45..H45___C__1">#REF!</definedName>
    <definedName name="_CH45..H45___C__12">#REF!</definedName>
    <definedName name="_CH45..H45___C__16">#REF!</definedName>
    <definedName name="_CH45..H45___C__2">#REF!</definedName>
    <definedName name="_CH45..H45___C__4">#REF!</definedName>
    <definedName name="_CH45..H45___C__5">#REF!</definedName>
    <definedName name="_CH45..H45___C__6">#REF!</definedName>
    <definedName name="_CH45..H45___C__7">#REF!</definedName>
    <definedName name="_CH5..H5___C__R">#REF!</definedName>
    <definedName name="_CH5..H5___C__R_1">#REF!</definedName>
    <definedName name="_CH5..H5___C__R_12">#REF!</definedName>
    <definedName name="_CH5..H5___C__R_16">#REF!</definedName>
    <definedName name="_CH5..H5___C__R_2">#REF!</definedName>
    <definedName name="_CH5..H5___C__R_4">#REF!</definedName>
    <definedName name="_CH5..H5___C__R_5">#REF!</definedName>
    <definedName name="_CH5..H5___C__R_6">#REF!</definedName>
    <definedName name="_CH5..H5___C__R_7">#REF!</definedName>
    <definedName name="_CH7..H7___C__R">#REF!</definedName>
    <definedName name="_CH7..H7___C__R_1">#REF!</definedName>
    <definedName name="_CH7..H7___C__R_12">#REF!</definedName>
    <definedName name="_CH7..H7___C__R_16">#REF!</definedName>
    <definedName name="_CH7..H7___C__R_2">#REF!</definedName>
    <definedName name="_CH7..H7___C__R_4">#REF!</definedName>
    <definedName name="_CH7..H7___C__R_5">#REF!</definedName>
    <definedName name="_CH7..H7___C__R_6">#REF!</definedName>
    <definedName name="_CH7..H7___C__R_7">#REF!</definedName>
    <definedName name="_CH9..H9___C__R">#REF!</definedName>
    <definedName name="_CH9..H9___C__R_1">#REF!</definedName>
    <definedName name="_CH9..H9___C__R_12">#REF!</definedName>
    <definedName name="_CH9..H9___C__R_16">#REF!</definedName>
    <definedName name="_CH9..H9___C__R_2">#REF!</definedName>
    <definedName name="_CH9..H9___C__R_4">#REF!</definedName>
    <definedName name="_CH9..H9___C__R_5">#REF!</definedName>
    <definedName name="_CH9..H9___C__R_6">#REF!</definedName>
    <definedName name="_CH9..H9___C__R_7">#REF!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e10">#REF!</definedName>
    <definedName name="_cle65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1">#REF!</definedName>
    <definedName name="_CLP2">#REF!</definedName>
    <definedName name="_CLP3">#REF!</definedName>
    <definedName name="_CLP4">#REF!</definedName>
    <definedName name="_CLP5">#REF!</definedName>
    <definedName name="_CLP6">#REF!</definedName>
    <definedName name="_CLP7">#REF!</definedName>
    <definedName name="_CnF10">#REF!</definedName>
    <definedName name="_CnF9">#REF!</definedName>
    <definedName name="_CNP100">#REF!</definedName>
    <definedName name="_CNP125">#REF!</definedName>
    <definedName name="_CNP150">#REF!</definedName>
    <definedName name="_CNP200">#REF!</definedName>
    <definedName name="_cod4">#REF!</definedName>
    <definedName name="_cod50">[5]SAP!#REF!</definedName>
    <definedName name="_COV1">#N/A</definedName>
    <definedName name="_COV2">#N/A</definedName>
    <definedName name="_covw" hidden="1">#REF!</definedName>
    <definedName name="_CT250">#REF!</definedName>
    <definedName name="_ctb4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_1">#REF!</definedName>
    <definedName name="_D_12">#REF!</definedName>
    <definedName name="_D_14">#REF!</definedName>
    <definedName name="_D_14_15">#REF!</definedName>
    <definedName name="_D_14_15_1">#REF!</definedName>
    <definedName name="_D_14_15_16">#REF!</definedName>
    <definedName name="_D_14_15_7">#REF!</definedName>
    <definedName name="_D_14_16">#REF!</definedName>
    <definedName name="_D_14_8">#REF!</definedName>
    <definedName name="_D_14_9">#REF!</definedName>
    <definedName name="_D_15">#REF!</definedName>
    <definedName name="_D_15_1">#REF!</definedName>
    <definedName name="_D_15_16">#REF!</definedName>
    <definedName name="_D_15_7">#REF!</definedName>
    <definedName name="_D_16">#REF!</definedName>
    <definedName name="_D_17">#REF!</definedName>
    <definedName name="_D_2">#REF!</definedName>
    <definedName name="_D_22">#REF!</definedName>
    <definedName name="_D_27">#REF!</definedName>
    <definedName name="_D_4">#REF!</definedName>
    <definedName name="_D_5">#REF!</definedName>
    <definedName name="_D_5_15">#REF!</definedName>
    <definedName name="_D_5_15_1">#REF!</definedName>
    <definedName name="_D_5_15_16">#REF!</definedName>
    <definedName name="_D_5_15_7">#REF!</definedName>
    <definedName name="_D_5_16">#REF!</definedName>
    <definedName name="_D_5_8">#REF!</definedName>
    <definedName name="_D_5_9">#REF!</definedName>
    <definedName name="_D_6">#REF!</definedName>
    <definedName name="_D_6_15">#REF!</definedName>
    <definedName name="_D_6_15_1">#REF!</definedName>
    <definedName name="_D_6_15_16">#REF!</definedName>
    <definedName name="_D_6_15_7">#REF!</definedName>
    <definedName name="_D_6_16">#REF!</definedName>
    <definedName name="_D_6_8">#REF!</definedName>
    <definedName name="_D_6_9">#REF!</definedName>
    <definedName name="_D_7">#REF!</definedName>
    <definedName name="_D_7_15">#REF!</definedName>
    <definedName name="_D_7_15_1">#REF!</definedName>
    <definedName name="_D_7_15_16">#REF!</definedName>
    <definedName name="_D_7_15_7">#REF!</definedName>
    <definedName name="_D_7_16">#REF!</definedName>
    <definedName name="_D_7_8">#REF!</definedName>
    <definedName name="_D_7_9">#REF!</definedName>
    <definedName name="_D_8">#REF!</definedName>
    <definedName name="_D_9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af7">'[16]sub-total.bag-7'!$J$109</definedName>
    <definedName name="_ddg30">#REF!</definedName>
    <definedName name="_ddn400">#REF!</definedName>
    <definedName name="_ddn600">#REF!</definedName>
    <definedName name="_dgt100">#REF!</definedName>
    <definedName name="_dia10">#REF!</definedName>
    <definedName name="_dia13">#REF!</definedName>
    <definedName name="_dia16">#REF!</definedName>
    <definedName name="_dia19">#REF!</definedName>
    <definedName name="_dia22">#REF!</definedName>
    <definedName name="_dia25">#REF!</definedName>
    <definedName name="_dia29">#REF!</definedName>
    <definedName name="_dia32">#REF!</definedName>
    <definedName name="_dia6">#REF!</definedName>
    <definedName name="_Dist_Values" hidden="1">#REF!</definedName>
    <definedName name="_DIV1">[13]BOQ!$G$19</definedName>
    <definedName name="_DIV10">[13]BOQ!$G$312</definedName>
    <definedName name="_DIV11">#REF!</definedName>
    <definedName name="_DIV2">[13]BOQ!$G$37</definedName>
    <definedName name="_DIV3">[13]BOQ!$G$60</definedName>
    <definedName name="_DIV4">[13]BOQ!$G$73</definedName>
    <definedName name="_DIV5">[13]BOQ!$G$86</definedName>
    <definedName name="_DIV6">[13]BOQ!$G$124</definedName>
    <definedName name="_DIV7">[13]BOQ!$G$225</definedName>
    <definedName name="_DIV8">[13]BOQ!$G$275</definedName>
    <definedName name="_DIV9">#REF!</definedName>
    <definedName name="_dlh20">#REF!</definedName>
    <definedName name="_dlh50">#REF!</definedName>
    <definedName name="_E">#REF!</definedName>
    <definedName name="_E_1">#REF!</definedName>
    <definedName name="_E_12">#REF!</definedName>
    <definedName name="_E_16">#REF!</definedName>
    <definedName name="_E_2">#REF!</definedName>
    <definedName name="_E_4">#REF!</definedName>
    <definedName name="_E_5">#REF!</definedName>
    <definedName name="_E_6">#REF!</definedName>
    <definedName name="_E_7">#REF!</definedName>
    <definedName name="_e70000">#REF!</definedName>
    <definedName name="_EDI1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qp1">#REF!</definedName>
    <definedName name="_Eqp2">#REF!</definedName>
    <definedName name="_F">#REF!</definedName>
    <definedName name="_F_1">#REF!</definedName>
    <definedName name="_F_12">#REF!</definedName>
    <definedName name="_F_16">#REF!</definedName>
    <definedName name="_F_2">#REF!</definedName>
    <definedName name="_F_3">#REF!</definedName>
    <definedName name="_F_4">#REF!</definedName>
    <definedName name="_F_5">#REF!</definedName>
    <definedName name="_F_6">#REF!</definedName>
    <definedName name="_F_7">#REF!</definedName>
    <definedName name="_faw10">#REF!</definedName>
    <definedName name="_faw65">#REF!</definedName>
    <definedName name="_fdd100">[5]SAP!#REF!</definedName>
    <definedName name="_fdd3">#REF!</definedName>
    <definedName name="_fdu2">#REF!</definedName>
    <definedName name="_fh131205" localSheetId="0" hidden="1">{#N/A,#N/A,FALSE,"REK";#N/A,#N/A,FALSE,"rab"}</definedName>
    <definedName name="_fh131205" hidden="1">{#N/A,#N/A,FALSE,"REK";#N/A,#N/A,FALSE,"rab"}</definedName>
    <definedName name="_Fill" hidden="1">#REF!</definedName>
    <definedName name="_FIT100">#REF!</definedName>
    <definedName name="_fit125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o40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34">#REF!</definedName>
    <definedName name="_frc2495">#REF!</definedName>
    <definedName name="_frc41010">#REF!</definedName>
    <definedName name="_frc495">#REF!</definedName>
    <definedName name="_fvd100">[5]SAP!#REF!</definedName>
    <definedName name="_G">#REF!</definedName>
    <definedName name="_G_1">#REF!</definedName>
    <definedName name="_G_12">#REF!</definedName>
    <definedName name="_G_16">#REF!</definedName>
    <definedName name="_G_2">#REF!</definedName>
    <definedName name="_G_4">#REF!</definedName>
    <definedName name="_G_5">#REF!</definedName>
    <definedName name="_G_6">#REF!</definedName>
    <definedName name="_G_7">#REF!</definedName>
    <definedName name="_g1">#REF!</definedName>
    <definedName name="_gat50">#REF!</definedName>
    <definedName name="_GID1">'[19]LKVL-CK-HT-GD1'!$A$4</definedName>
    <definedName name="_gip15">#REF!</definedName>
    <definedName name="_gip20">#REF!</definedName>
    <definedName name="_gip25">#REF!</definedName>
    <definedName name="_gip32">#REF!</definedName>
    <definedName name="_gip40">#REF!</definedName>
    <definedName name="_gip50">#REF!</definedName>
    <definedName name="_gk2" hidden="1">#REF!</definedName>
    <definedName name="_GOTO_D19__WXEU">#REF!</definedName>
    <definedName name="_GOTO_D2__WCS12">#REF!</definedName>
    <definedName name="_GOTO_D80__WCS1">#REF!</definedName>
    <definedName name="_GOTO_M84__R_3_">#REF!</definedName>
    <definedName name="_GOTO_Q23__R_5_">#REF!</definedName>
    <definedName name="_grc1">#REF!</definedName>
    <definedName name="_GRC11">#REF!</definedName>
    <definedName name="_Grc4">#REF!</definedName>
    <definedName name="_GRN1">#REF!</definedName>
    <definedName name="_GRN2">#REF!</definedName>
    <definedName name="_GRN3">#REF!</definedName>
    <definedName name="_GRN4">#REF!</definedName>
    <definedName name="_grn5">#REF!</definedName>
    <definedName name="_GRN6">#REF!</definedName>
    <definedName name="_GRN7">#REF!</definedName>
    <definedName name="_gti50">#REF!</definedName>
    <definedName name="_gti60">#REF!</definedName>
    <definedName name="_gvd1">#REF!</definedName>
    <definedName name="_gvd10">#REF!</definedName>
    <definedName name="_gvd100">#REF!</definedName>
    <definedName name="_gvd15">#REF!</definedName>
    <definedName name="_gvd150">#REF!</definedName>
    <definedName name="_gvd2">#REF!</definedName>
    <definedName name="_gvd20">[5]SAP!#REF!</definedName>
    <definedName name="_gvd25">#REF!</definedName>
    <definedName name="_gvd3">#REF!</definedName>
    <definedName name="_gvd32">[5]SAP!#REF!</definedName>
    <definedName name="_gvd4">#REF!</definedName>
    <definedName name="_gvd40">[5]SAP!#REF!</definedName>
    <definedName name="_gvd5">#REF!</definedName>
    <definedName name="_gvd50">#REF!</definedName>
    <definedName name="_gvd6">#REF!</definedName>
    <definedName name="_gvd65">#REF!</definedName>
    <definedName name="_gvd8">#REF!</definedName>
    <definedName name="_gvd80">[5]SAP!#REF!</definedName>
    <definedName name="_gvp5">#REF!</definedName>
    <definedName name="_H">#REF!</definedName>
    <definedName name="_H_1">#REF!</definedName>
    <definedName name="_H_12">#REF!</definedName>
    <definedName name="_H_16">#REF!</definedName>
    <definedName name="_H_2">#REF!</definedName>
    <definedName name="_H_4">#REF!</definedName>
    <definedName name="_H_5">#REF!</definedName>
    <definedName name="_H_6">#REF!</definedName>
    <definedName name="_H_7">#REF!</definedName>
    <definedName name="_H468100">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OME__FS">#REF!</definedName>
    <definedName name="_HOME__WGZY__R_">#REF!</definedName>
    <definedName name="_hq1" localSheetId="0" hidden="1">{#N/A,#N/A,FALSE,"REK";#N/A,#N/A,FALSE,"rab"}</definedName>
    <definedName name="_hq1" hidden="1">{#N/A,#N/A,FALSE,"REK";#N/A,#N/A,FALSE,"rab"}</definedName>
    <definedName name="_hq2" localSheetId="0" hidden="1">{#N/A,#N/A,FALSE,"REK";#N/A,#N/A,FALSE,"rab"}</definedName>
    <definedName name="_hq2" hidden="1">{#N/A,#N/A,FALSE,"REK";#N/A,#N/A,FALSE,"rab"}</definedName>
    <definedName name="_I">#REF!</definedName>
    <definedName name="_I_1">#REF!</definedName>
    <definedName name="_I_12">#REF!</definedName>
    <definedName name="_I_16">#REF!</definedName>
    <definedName name="_I_2">#REF!</definedName>
    <definedName name="_I_4">#REF!</definedName>
    <definedName name="_I_5">#REF!</definedName>
    <definedName name="_I_6">#REF!</definedName>
    <definedName name="_I_7">#REF!</definedName>
    <definedName name="_J">#REF!</definedName>
    <definedName name="_J_1">#REF!</definedName>
    <definedName name="_J_12">#REF!</definedName>
    <definedName name="_J_16">#REF!</definedName>
    <definedName name="_J_2">#REF!</definedName>
    <definedName name="_J_4">#REF!</definedName>
    <definedName name="_J_5">#REF!</definedName>
    <definedName name="_J_6">#REF!</definedName>
    <definedName name="_J_7">#REF!</definedName>
    <definedName name="_ja11">#REF!</definedName>
    <definedName name="_ja12">#REF!</definedName>
    <definedName name="_ja13">#REF!</definedName>
    <definedName name="_ja14">#REF!</definedName>
    <definedName name="_ja17">#REF!</definedName>
    <definedName name="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_1">#REF!</definedName>
    <definedName name="_K_12">#REF!</definedName>
    <definedName name="_K_16">#REF!</definedName>
    <definedName name="_K_2">#REF!</definedName>
    <definedName name="_K_4">#REF!</definedName>
    <definedName name="_K_5">#REF!</definedName>
    <definedName name="_K_6">#REF!</definedName>
    <definedName name="_K_7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BC25">#REF!</definedName>
    <definedName name="_KBC35">#REF!</definedName>
    <definedName name="_kco7">#REF!</definedName>
    <definedName name="_ke1">#REF!</definedName>
    <definedName name="_ke2">#REF!</definedName>
    <definedName name="_ke3">#REF!</definedName>
    <definedName name="_ke4">#REF!</definedName>
    <definedName name="_Key1" hidden="1">#REF!</definedName>
    <definedName name="_Key2" hidden="1">#REF!</definedName>
    <definedName name="_KHS11">#REF!</definedName>
    <definedName name="_KHS12">#REF!</definedName>
    <definedName name="_KHS13">#REF!</definedName>
    <definedName name="_KHS21">#REF!</definedName>
    <definedName name="_KHS22">#REF!</definedName>
    <definedName name="_KHS23">#REF!</definedName>
    <definedName name="_KHS31">#REF!</definedName>
    <definedName name="_KHS32">#REF!</definedName>
    <definedName name="_KHS33">#REF!</definedName>
    <definedName name="_KHS41">#REF!</definedName>
    <definedName name="_KHS42">#REF!</definedName>
    <definedName name="_KHS43">#REF!</definedName>
    <definedName name="_KHS51">#REF!</definedName>
    <definedName name="_KHS52">#REF!</definedName>
    <definedName name="_KHS53">#REF!</definedName>
    <definedName name="_KHS61">#REF!</definedName>
    <definedName name="_KHS62">#REF!</definedName>
    <definedName name="_KHS63">#REF!</definedName>
    <definedName name="_KHS71">#REF!</definedName>
    <definedName name="_KHS72">#REF!</definedName>
    <definedName name="_KHS73">#REF!</definedName>
    <definedName name="_KHT120">#REF!</definedName>
    <definedName name="_KHT160">#REF!</definedName>
    <definedName name="_kht20">#REF!</definedName>
    <definedName name="_KHT200">#REF!</definedName>
    <definedName name="_KHT2400">#REF!</definedName>
    <definedName name="_kht40">#REF!</definedName>
    <definedName name="_kht50">#REF!</definedName>
    <definedName name="_KHT5000">#REF!</definedName>
    <definedName name="_KHT80">#REF!</definedName>
    <definedName name="_kl2">#REF!</definedName>
    <definedName name="_kl3">#REF!</definedName>
    <definedName name="_KL78906">#REF!</definedName>
    <definedName name="_kof1">[6]Analisa!$AB$17</definedName>
    <definedName name="_kr15">[5]SAP!#REF!</definedName>
    <definedName name="_L">#REF!</definedName>
    <definedName name="_L_1">#REF!</definedName>
    <definedName name="_L_12">#REF!</definedName>
    <definedName name="_L_16">#REF!</definedName>
    <definedName name="_L_2">#REF!</definedName>
    <definedName name="_L_4">#REF!</definedName>
    <definedName name="_L_5">#REF!</definedName>
    <definedName name="_L_6">#REF!</definedName>
    <definedName name="_L_7">#REF!</definedName>
    <definedName name="_L001">#REF!</definedName>
    <definedName name="_L002">#REF!</definedName>
    <definedName name="_L004">#REF!</definedName>
    <definedName name="_L008">#REF!</definedName>
    <definedName name="_L009">#REF!</definedName>
    <definedName name="_L010">#REF!</definedName>
    <definedName name="_L78232">#REF!</definedName>
    <definedName name="_lad400">#REF!</definedName>
    <definedName name="_lad600">#REF!</definedName>
    <definedName name="_lad800">#REF!</definedName>
    <definedName name="_ld100">#REF!</definedName>
    <definedName name="_ld120">#REF!</definedName>
    <definedName name="_ld50">#REF!</definedName>
    <definedName name="_ld60">#REF!</definedName>
    <definedName name="_ld80">#REF!</definedName>
    <definedName name="_ldp60">#REF!</definedName>
    <definedName name="_LE10">#REF!</definedName>
    <definedName name="_LH20">#REF!</definedName>
    <definedName name="_lh50">#REF!</definedName>
    <definedName name="_LJM125">#REF!</definedName>
    <definedName name="_lk05">[8]analisa!$I$42</definedName>
    <definedName name="_lk45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s100">#REF!</definedName>
    <definedName name="_ls50">#REF!</definedName>
    <definedName name="_ls60">#REF!</definedName>
    <definedName name="_ls80">#REF!</definedName>
    <definedName name="_lt1020001">#REF!</definedName>
    <definedName name="_LW36">#REF!</definedName>
    <definedName name="_M">#REF!</definedName>
    <definedName name="_M_1">#REF!</definedName>
    <definedName name="_M_12">#REF!</definedName>
    <definedName name="_M_16">#REF!</definedName>
    <definedName name="_M_2">#REF!</definedName>
    <definedName name="_M_3">#REF!</definedName>
    <definedName name="_M_4">#REF!</definedName>
    <definedName name="_M_5">#REF!</definedName>
    <definedName name="_M_6">#REF!</definedName>
    <definedName name="_M_7">#REF!</definedName>
    <definedName name="_M001">#REF!</definedName>
    <definedName name="_m002">#REF!</definedName>
    <definedName name="_M003">#REF!</definedName>
    <definedName name="_m004">#REF!</definedName>
    <definedName name="_M008">#REF!</definedName>
    <definedName name="_M011">#REF!</definedName>
    <definedName name="_MAC12">#REF!</definedName>
    <definedName name="_MAC46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be12">[7]Material!#REF!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#REF!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NUBRANCH_印">#REF!</definedName>
    <definedName name="_MENUBRANCH_表">#REF!</definedName>
    <definedName name="_mep1">"$#REF!.$AE$70"</definedName>
    <definedName name="_mh1200">#REF!</definedName>
    <definedName name="_mh500">#REF!</definedName>
    <definedName name="_mh900">#REF!</definedName>
    <definedName name="_MMM01">#REF!</definedName>
    <definedName name="_MMM02">#REF!</definedName>
    <definedName name="_MMM03">#REF!</definedName>
    <definedName name="_MMM04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#REF!</definedName>
    <definedName name="_MMM19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#REF!</definedName>
    <definedName name="_MMM38">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u1">#REF!</definedName>
    <definedName name="_mu2">#N/A</definedName>
    <definedName name="_MU200">#REF!</definedName>
    <definedName name="_mu2003">NA()</definedName>
    <definedName name="_MU270">#REF!</definedName>
    <definedName name="_mu300">#REF!</definedName>
    <definedName name="_mu30010">NA()</definedName>
    <definedName name="_MU301">#REF!</definedName>
    <definedName name="_MU380">#REF!</definedName>
    <definedName name="_MU400">#REF!</definedName>
    <definedName name="_mu4003">NA()</definedName>
    <definedName name="_mu408">#REF!</definedName>
    <definedName name="_MU440">#REF!</definedName>
    <definedName name="_MU450">#REF!</definedName>
    <definedName name="_mul12">#REF!</definedName>
    <definedName name="_mul9">#REF!</definedName>
    <definedName name="_mvd1">#REF!</definedName>
    <definedName name="_mvd2">#REF!</definedName>
    <definedName name="_mvd3">#REF!</definedName>
    <definedName name="_mvd4">#REF!</definedName>
    <definedName name="_N">#REF!</definedName>
    <definedName name="_N_1">#REF!</definedName>
    <definedName name="_N_12">#REF!</definedName>
    <definedName name="_N_16">#REF!</definedName>
    <definedName name="_N_2">#REF!</definedName>
    <definedName name="_N_4">#REF!</definedName>
    <definedName name="_N_5">#REF!</definedName>
    <definedName name="_N_6">#REF!</definedName>
    <definedName name="_N_7">#REF!</definedName>
    <definedName name="_NCL100">#REF!</definedName>
    <definedName name="_NCL200">#REF!</definedName>
    <definedName name="_NCL250">#REF!</definedName>
    <definedName name="_new5">#N/A</definedName>
    <definedName name="_NEW6">#N/A</definedName>
    <definedName name="_nin190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">#REF!</definedName>
    <definedName name="_O_1">#REF!</definedName>
    <definedName name="_O_12">#REF!</definedName>
    <definedName name="_O_16">#REF!</definedName>
    <definedName name="_O_2">#REF!</definedName>
    <definedName name="_O_4">#REF!</definedName>
    <definedName name="_O_5">#REF!</definedName>
    <definedName name="_O_6">#REF!</definedName>
    <definedName name="_O_7">#REF!</definedName>
    <definedName name="_O68631">#REF!</definedName>
    <definedName name="_Order1" hidden="1">255</definedName>
    <definedName name="_Order2" hidden="1">255</definedName>
    <definedName name="_P">#REF!</definedName>
    <definedName name="_P.BATU" hidden="1">#REF!</definedName>
    <definedName name="_P_1">#REF!</definedName>
    <definedName name="_P_12">#REF!</definedName>
    <definedName name="_P_16">#REF!</definedName>
    <definedName name="_P_2">#REF!</definedName>
    <definedName name="_P_4">#REF!</definedName>
    <definedName name="_P_5">#REF!</definedName>
    <definedName name="_P_6">#REF!</definedName>
    <definedName name="_P_7">#REF!</definedName>
    <definedName name="_PA1">#REF!</definedName>
    <definedName name="_pa12">#REF!</definedName>
    <definedName name="_PA2">#REF!</definedName>
    <definedName name="_pa9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rse_Out" hidden="1">#REF!</definedName>
    <definedName name="_Pav8">"$#REF!.$G$245"</definedName>
    <definedName name="_paw10">#REF!</definedName>
    <definedName name="_paw25">#REF!</definedName>
    <definedName name="_paw40">#REF!</definedName>
    <definedName name="_paw50">#REF!</definedName>
    <definedName name="_paw65">#REF!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K175">#REF!</definedName>
    <definedName name="_PBK22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1">#REF!</definedName>
    <definedName name="_pc10">#REF!</definedName>
    <definedName name="_pc12">#REF!</definedName>
    <definedName name="_pc2">#REF!</definedName>
    <definedName name="_pc3">#REF!</definedName>
    <definedName name="_pc4">#REF!</definedName>
    <definedName name="_PC450">#REF!</definedName>
    <definedName name="_pc5">#REF!</definedName>
    <definedName name="_pc50">#REF!</definedName>
    <definedName name="_pc6">#REF!</definedName>
    <definedName name="_PC600">#REF!</definedName>
    <definedName name="_pc8">#REF!</definedName>
    <definedName name="_pc80">#REF!</definedName>
    <definedName name="_pcf10">#REF!</definedName>
    <definedName name="_pcf12">#REF!</definedName>
    <definedName name="_pcf3">#REF!</definedName>
    <definedName name="_pcf4">#REF!</definedName>
    <definedName name="_pcf5">#REF!</definedName>
    <definedName name="_pcf6">#REF!</definedName>
    <definedName name="_pcf8">#REF!</definedName>
    <definedName name="_pcf80">#REF!</definedName>
    <definedName name="_pd1">#REF!</definedName>
    <definedName name="_PD11">#REF!</definedName>
    <definedName name="_PD12">#REF!</definedName>
    <definedName name="_PD13">#REF!</definedName>
    <definedName name="_PD14">#REF!</definedName>
    <definedName name="_PD15">#REF!</definedName>
    <definedName name="_pd2">#REF!</definedName>
    <definedName name="_PD21">#REF!</definedName>
    <definedName name="_PD22">#REF!</definedName>
    <definedName name="_PD23">#REF!</definedName>
    <definedName name="_PD24">#REF!</definedName>
    <definedName name="_pd3">#REF!</definedName>
    <definedName name="_PD31">#REF!</definedName>
    <definedName name="_PD32">#REF!</definedName>
    <definedName name="_PD33">#REF!</definedName>
    <definedName name="_PD34">#REF!</definedName>
    <definedName name="_PD35">#REF!</definedName>
    <definedName name="_PD36">#REF!</definedName>
    <definedName name="_PD41">#REF!</definedName>
    <definedName name="_PD42">#REF!</definedName>
    <definedName name="_PD43">#REF!</definedName>
    <definedName name="_PD44">#REF!</definedName>
    <definedName name="_PD45">#REF!</definedName>
    <definedName name="_PD46">#REF!</definedName>
    <definedName name="_PD47">#REF!</definedName>
    <definedName name="_PD51">#REF!</definedName>
    <definedName name="_PD52">#REF!</definedName>
    <definedName name="_PD53">#REF!</definedName>
    <definedName name="_PD54">#REF!</definedName>
    <definedName name="_PD55">#REF!</definedName>
    <definedName name="_PD56">#REF!</definedName>
    <definedName name="_PD61">#REF!</definedName>
    <definedName name="_PD62">#REF!</definedName>
    <definedName name="_PD63">#REF!</definedName>
    <definedName name="_pdf3">#REF!</definedName>
    <definedName name="_ph100">#REF!</definedName>
    <definedName name="_ph150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L1">#REF!</definedName>
    <definedName name="_PL2">#REF!</definedName>
    <definedName name="_PL3">#REF!</definedName>
    <definedName name="_PLT6">#REF!</definedName>
    <definedName name="_PLT8">#REF!</definedName>
    <definedName name="_po1000">#REF!</definedName>
    <definedName name="_PP11">#REF!</definedName>
    <definedName name="_PP12">#REF!</definedName>
    <definedName name="_PP13">#REF!</definedName>
    <definedName name="_PP21">#REF!</definedName>
    <definedName name="_PP22">#REF!</definedName>
    <definedName name="_PP31">#REF!</definedName>
    <definedName name="_PP32">#REF!</definedName>
    <definedName name="_PP33">#REF!</definedName>
    <definedName name="_PP41">#REF!</definedName>
    <definedName name="_PP42">#REF!</definedName>
    <definedName name="_PP43">#REF!</definedName>
    <definedName name="_PP51">#REF!</definedName>
    <definedName name="_PP52">#REF!</definedName>
    <definedName name="_PP53">#REF!</definedName>
    <definedName name="_PP61">#REF!</definedName>
    <definedName name="_PP62">#REF!</definedName>
    <definedName name="_PP63">#REF!</definedName>
    <definedName name="_PP71">#REF!</definedName>
    <definedName name="_PP72">#REF!</definedName>
    <definedName name="_PP73">#REF!</definedName>
    <definedName name="_ppn1">#REF!</definedName>
    <definedName name="_PPRA3_N69_AGPQ">#REF!</definedName>
    <definedName name="_PPRA72_N138_AG">#REF!</definedName>
    <definedName name="_PPRAE77_AP139_">#REF!</definedName>
    <definedName name="_PPRAJ1_AT45_AG">#REF!</definedName>
    <definedName name="_PPRAR77_AZ139_">#REF!</definedName>
    <definedName name="_PPRBB77_BJ139_">#REF!</definedName>
    <definedName name="_PPRBL77_BS139_">#REF!</definedName>
    <definedName name="_PPRL77_U139_AG">#REF!</definedName>
    <definedName name="_PPRT77_AA139_A">#REF!</definedName>
    <definedName name="_PPRZ1_AH49_AGP">#REF!</definedName>
    <definedName name="_PPU1">#REF!</definedName>
    <definedName name="_PPU2">#REF!</definedName>
    <definedName name="_PPU3">#REF!</definedName>
    <definedName name="_PRC019">#REF!</definedName>
    <definedName name="_PSC052">#REF!</definedName>
    <definedName name="_PSC084">#REF!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[5]SAP!#REF!</definedName>
    <definedName name="_PVC12">#REF!</definedName>
    <definedName name="_pvc150">[5]SAP!#REF!</definedName>
    <definedName name="_PVC2">#REF!</definedName>
    <definedName name="_pvc20">[5]SAP!#REF!</definedName>
    <definedName name="_pvc200">[5]SAP!#REF!</definedName>
    <definedName name="_pvc25">[5]SAP!#REF!</definedName>
    <definedName name="_PVC3">#REF!</definedName>
    <definedName name="_pvc32">[5]SAP!#REF!</definedName>
    <definedName name="_PVC34">#REF!</definedName>
    <definedName name="_PVC4">#REF!</definedName>
    <definedName name="_pvc40">[5]SAP!#REF!</definedName>
    <definedName name="_PVC5">#REF!</definedName>
    <definedName name="_pvc50">[5]SAP!#REF!</definedName>
    <definedName name="_PVC55">#REF!</definedName>
    <definedName name="_PVC6">#REF!</definedName>
    <definedName name="_pvc65">[5]SAP!#REF!</definedName>
    <definedName name="_pvc80">[5]SAP!#REF!</definedName>
    <definedName name="_pvf100">#REF!</definedName>
    <definedName name="_pvf80">#REF!</definedName>
    <definedName name="_Q">#REF!</definedName>
    <definedName name="_Q_1">#REF!</definedName>
    <definedName name="_Q_1_1">#REF!</definedName>
    <definedName name="_Q_10">#REF!</definedName>
    <definedName name="_Q_11">#REF!</definedName>
    <definedName name="_Q_12">#REF!</definedName>
    <definedName name="_Q_13">#REF!</definedName>
    <definedName name="_Q_14">#REF!</definedName>
    <definedName name="_Q_14_15">#REF!</definedName>
    <definedName name="_Q_14_15_1">#REF!</definedName>
    <definedName name="_Q_14_15_16">#REF!</definedName>
    <definedName name="_Q_14_15_7">#REF!</definedName>
    <definedName name="_Q_14_16">#REF!</definedName>
    <definedName name="_Q_14_8">#REF!</definedName>
    <definedName name="_Q_14_9">#REF!</definedName>
    <definedName name="_Q_15">#REF!</definedName>
    <definedName name="_Q_15_1">#REF!</definedName>
    <definedName name="_Q_15_16">#REF!</definedName>
    <definedName name="_Q_15_7">#REF!</definedName>
    <definedName name="_Q_16">#REF!</definedName>
    <definedName name="_Q_16_1">#REF!</definedName>
    <definedName name="_Q_2">#REF!</definedName>
    <definedName name="_Q_2_1">#REF!</definedName>
    <definedName name="_Q_22">#REF!</definedName>
    <definedName name="_Q_23">#REF!</definedName>
    <definedName name="_Q_27">#REF!</definedName>
    <definedName name="_Q_3">#REF!</definedName>
    <definedName name="_Q_4">#REF!</definedName>
    <definedName name="_Q_5">#REF!</definedName>
    <definedName name="_Q_5_15">#REF!</definedName>
    <definedName name="_Q_5_15_1">#REF!</definedName>
    <definedName name="_Q_5_15_16">#REF!</definedName>
    <definedName name="_Q_5_15_7">#REF!</definedName>
    <definedName name="_Q_5_16">#REF!</definedName>
    <definedName name="_Q_5_8">#REF!</definedName>
    <definedName name="_Q_5_9">#REF!</definedName>
    <definedName name="_Q_6">#REF!</definedName>
    <definedName name="_Q_6_15">#REF!</definedName>
    <definedName name="_Q_6_15_1">#REF!</definedName>
    <definedName name="_Q_6_15_16">#REF!</definedName>
    <definedName name="_Q_6_15_7">#REF!</definedName>
    <definedName name="_Q_6_16">#REF!</definedName>
    <definedName name="_Q_6_8">#REF!</definedName>
    <definedName name="_Q_6_9">#REF!</definedName>
    <definedName name="_Q_7">#REF!</definedName>
    <definedName name="_Q_7_15">#REF!</definedName>
    <definedName name="_Q_7_15_1">#REF!</definedName>
    <definedName name="_Q_7_15_16">#REF!</definedName>
    <definedName name="_Q_7_15_7">#REF!</definedName>
    <definedName name="_Q_7_16">#REF!</definedName>
    <definedName name="_Q_7_8">#REF!</definedName>
    <definedName name="_Q_7_9">#REF!</definedName>
    <definedName name="_Q_8">#REF!</definedName>
    <definedName name="_Q_9">#REF!</definedName>
    <definedName name="_qmd15">[5]SAP!#REF!</definedName>
    <definedName name="_qmd20">[5]SAP!#REF!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R">#REF!</definedName>
    <definedName name="_R_1">#REF!</definedName>
    <definedName name="_R_12">#REF!</definedName>
    <definedName name="_R_16">#REF!</definedName>
    <definedName name="_R_2">#REF!</definedName>
    <definedName name="_R_4">#REF!</definedName>
    <definedName name="_R_5">#REF!</definedName>
    <definedName name="_R_6">#REF!</definedName>
    <definedName name="_R_7">#REF!</definedName>
    <definedName name="_rd1">#REF!</definedName>
    <definedName name="_rd2">#REF!</definedName>
    <definedName name="_rd3">#REF!</definedName>
    <definedName name="_rd4">#REF!</definedName>
    <definedName name="_rd6">#REF!</definedName>
    <definedName name="_rd8">#REF!</definedName>
    <definedName name="_rdd100">[5]SAP!#REF!</definedName>
    <definedName name="_rdd150">[5]SAP!#REF!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S">#REF!</definedName>
    <definedName name="_S_1">#REF!</definedName>
    <definedName name="_S_1_1">#REF!</definedName>
    <definedName name="_S_10">#REF!</definedName>
    <definedName name="_S_11">#REF!</definedName>
    <definedName name="_S_12">#REF!</definedName>
    <definedName name="_S_13">#REF!</definedName>
    <definedName name="_S_14">#REF!</definedName>
    <definedName name="_S_14_15">#REF!</definedName>
    <definedName name="_S_14_15_1">#REF!</definedName>
    <definedName name="_S_14_15_16">#REF!</definedName>
    <definedName name="_S_14_15_7">#REF!</definedName>
    <definedName name="_S_14_16">#REF!</definedName>
    <definedName name="_S_14_8">#REF!</definedName>
    <definedName name="_S_14_9">#REF!</definedName>
    <definedName name="_S_15">#REF!</definedName>
    <definedName name="_S_15_1">#REF!</definedName>
    <definedName name="_S_15_16">#REF!</definedName>
    <definedName name="_S_15_7">#REF!</definedName>
    <definedName name="_S_16">#REF!</definedName>
    <definedName name="_S_16_1">#REF!</definedName>
    <definedName name="_S_2">#REF!</definedName>
    <definedName name="_S_2_1">#REF!</definedName>
    <definedName name="_S_23">#REF!</definedName>
    <definedName name="_S_3">#REF!</definedName>
    <definedName name="_S_4">#REF!</definedName>
    <definedName name="_S_5">#REF!</definedName>
    <definedName name="_S_6">#REF!</definedName>
    <definedName name="_S_7">#REF!</definedName>
    <definedName name="_S_8">#REF!</definedName>
    <definedName name="_S_9">#REF!</definedName>
    <definedName name="_sa25">#REF!</definedName>
    <definedName name="_sc1">#REF!</definedName>
    <definedName name="_SC2">#REF!</definedName>
    <definedName name="_sc3">#REF!</definedName>
    <definedName name="_SCH401">#REF!</definedName>
    <definedName name="_SCH4010">#REF!</definedName>
    <definedName name="_SCH402">#REF!</definedName>
    <definedName name="_SCH403">#REF!</definedName>
    <definedName name="_SCH404">#REF!</definedName>
    <definedName name="_SCH405">#REF!</definedName>
    <definedName name="_SCH406">#REF!</definedName>
    <definedName name="_SCH408">#REF!</definedName>
    <definedName name="_SDB11">#REF!</definedName>
    <definedName name="_SDB41">#REF!</definedName>
    <definedName name="_SDB42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K1000">#REF!</definedName>
    <definedName name="_SKK1000">#REF!</definedName>
    <definedName name="_skl1">#REF!</definedName>
    <definedName name="_skl2">#REF!</definedName>
    <definedName name="_skl3">#REF!</definedName>
    <definedName name="_SN3">#REF!</definedName>
    <definedName name="_Sort" hidden="1">#REF!</definedName>
    <definedName name="_st1">#REF!</definedName>
    <definedName name="_st2">#REF!</definedName>
    <definedName name="_st3">#REF!</definedName>
    <definedName name="_std100">#REF!</definedName>
    <definedName name="_std150">#REF!</definedName>
    <definedName name="_std2">#REF!</definedName>
    <definedName name="_std3">#REF!</definedName>
    <definedName name="_std4">#REF!</definedName>
    <definedName name="_std50">#REF!</definedName>
    <definedName name="_std65">#REF!</definedName>
    <definedName name="_str001">#REF!</definedName>
    <definedName name="_str002">#REF!</definedName>
    <definedName name="_str003">#REF!</definedName>
    <definedName name="_str004">#REF!</definedName>
    <definedName name="_str005">#REF!</definedName>
    <definedName name="_str006">#REF!</definedName>
    <definedName name="_str007">#REF!</definedName>
    <definedName name="_str008">#REF!</definedName>
    <definedName name="_str009">#REF!</definedName>
    <definedName name="_str01">#REF!</definedName>
    <definedName name="_str010">#REF!</definedName>
    <definedName name="_str011">#REF!</definedName>
    <definedName name="_str012">#REF!</definedName>
    <definedName name="_str013">#REF!</definedName>
    <definedName name="_str014">#REF!</definedName>
    <definedName name="_str015">#REF!</definedName>
    <definedName name="_str016">#REF!</definedName>
    <definedName name="_str017">#REF!</definedName>
    <definedName name="_str018">#REF!</definedName>
    <definedName name="_str019">#REF!</definedName>
    <definedName name="_str02">#REF!</definedName>
    <definedName name="_str020">#REF!</definedName>
    <definedName name="_str03">#REF!</definedName>
    <definedName name="_str04">#REF!</definedName>
    <definedName name="_str05">#REF!</definedName>
    <definedName name="_str06">#REF!</definedName>
    <definedName name="_str0601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7">#REF!</definedName>
    <definedName name="_SUM1">#REF!</definedName>
    <definedName name="_sum1_1">#REF!</definedName>
    <definedName name="_sum1_1_1">#REF!</definedName>
    <definedName name="_sum1_1_1_1">#REF!</definedName>
    <definedName name="_sum1_1_1_1_1">#REF!</definedName>
    <definedName name="_sum1_1_1_1_2">#REF!</definedName>
    <definedName name="_sum1_1_1_1_6">"#REF!"</definedName>
    <definedName name="_sum1_1_1_2">#REF!</definedName>
    <definedName name="_sum1_1_1_2_1">#REF!</definedName>
    <definedName name="_sum1_1_1_3">#REF!</definedName>
    <definedName name="_sum1_1_1_6">"#REF!"</definedName>
    <definedName name="_sum1_1_2">#REF!</definedName>
    <definedName name="_sum1_1_2_1">#REF!</definedName>
    <definedName name="_sum1_1_2_1_1">"#REF!"</definedName>
    <definedName name="_sum1_1_2_2">#REF!</definedName>
    <definedName name="_sum1_1_2_6">"#REF!"</definedName>
    <definedName name="_sum1_1_6">"#REF!"</definedName>
    <definedName name="_sum1_2">#REF!</definedName>
    <definedName name="_sum1_2_1">#REF!</definedName>
    <definedName name="_sum1_2_1_1">#REF!</definedName>
    <definedName name="_sum1_2_1_1_1">#REF!</definedName>
    <definedName name="_sum1_2_1_1_6">"#REF!"</definedName>
    <definedName name="_sum1_2_1_2">#REF!</definedName>
    <definedName name="_sum1_2_1_2_1">#REF!</definedName>
    <definedName name="_sum1_2_1_3">#REF!</definedName>
    <definedName name="_sum1_2_1_6">"#REF!"</definedName>
    <definedName name="_sum1_2_2">#REF!</definedName>
    <definedName name="_sum1_2_2_1">#REF!</definedName>
    <definedName name="_sum1_2_2_2">#REF!</definedName>
    <definedName name="_sum1_2_2_6">"#REF!"</definedName>
    <definedName name="_sum1_2_6">"#REF!"</definedName>
    <definedName name="_sum1_3">#REF!</definedName>
    <definedName name="_sum1_3_6">"#REF!"</definedName>
    <definedName name="_sum1_4">#REF!</definedName>
    <definedName name="_sum1_6">"#REF!"</definedName>
    <definedName name="_SUM2">#REF!</definedName>
    <definedName name="_sum2_1">#REF!</definedName>
    <definedName name="_sum2_1_1">#REF!</definedName>
    <definedName name="_sum2_1_1_1">#REF!</definedName>
    <definedName name="_sum2_1_1_1_1">#REF!</definedName>
    <definedName name="_sum2_1_1_1_2">#REF!</definedName>
    <definedName name="_sum2_1_1_1_6">"#REF!"</definedName>
    <definedName name="_sum2_1_1_2">#REF!</definedName>
    <definedName name="_sum2_1_1_2_1">#REF!</definedName>
    <definedName name="_sum2_1_1_3">#REF!</definedName>
    <definedName name="_sum2_1_1_6">"#REF!"</definedName>
    <definedName name="_sum2_1_2">#REF!</definedName>
    <definedName name="_sum2_1_2_1">#REF!</definedName>
    <definedName name="_sum2_1_2_1_1">"#REF!"</definedName>
    <definedName name="_sum2_1_2_2">#REF!</definedName>
    <definedName name="_sum2_1_2_6">"#REF!"</definedName>
    <definedName name="_sum2_1_6">"#REF!"</definedName>
    <definedName name="_sum2_2">#REF!</definedName>
    <definedName name="_sum2_2_1">#REF!</definedName>
    <definedName name="_sum2_2_1_1">#REF!</definedName>
    <definedName name="_sum2_2_1_1_1">#REF!</definedName>
    <definedName name="_sum2_2_1_1_6">"#REF!"</definedName>
    <definedName name="_sum2_2_1_2">#REF!</definedName>
    <definedName name="_sum2_2_1_2_1">#REF!</definedName>
    <definedName name="_sum2_2_1_3">#REF!</definedName>
    <definedName name="_sum2_2_1_6">"#REF!"</definedName>
    <definedName name="_sum2_2_2">#REF!</definedName>
    <definedName name="_sum2_2_2_1">#REF!</definedName>
    <definedName name="_sum2_2_2_2">#REF!</definedName>
    <definedName name="_sum2_2_2_6">"#REF!"</definedName>
    <definedName name="_sum2_2_6">"#REF!"</definedName>
    <definedName name="_sum2_3">#REF!</definedName>
    <definedName name="_sum2_3_6">"#REF!"</definedName>
    <definedName name="_sum2_4">#REF!</definedName>
    <definedName name="_sum2_6">"#REF!"</definedName>
    <definedName name="_SUM3">#REF!</definedName>
    <definedName name="_sum3_1">#REF!</definedName>
    <definedName name="_sum3_1_1">#REF!</definedName>
    <definedName name="_sum3_1_1_1">#REF!</definedName>
    <definedName name="_sum3_1_1_1_1">#REF!</definedName>
    <definedName name="_sum3_1_1_1_2">#REF!</definedName>
    <definedName name="_sum3_1_1_1_6">"#REF!"</definedName>
    <definedName name="_sum3_1_1_2">#REF!</definedName>
    <definedName name="_sum3_1_1_2_1">#REF!</definedName>
    <definedName name="_sum3_1_1_3">#REF!</definedName>
    <definedName name="_sum3_1_1_6">"#REF!"</definedName>
    <definedName name="_sum3_1_2">#REF!</definedName>
    <definedName name="_sum3_1_2_1">#REF!</definedName>
    <definedName name="_sum3_1_2_1_1">"#REF!"</definedName>
    <definedName name="_sum3_1_2_2">#REF!</definedName>
    <definedName name="_sum3_1_2_6">"#REF!"</definedName>
    <definedName name="_sum3_1_6">"#REF!"</definedName>
    <definedName name="_sum3_2">#REF!</definedName>
    <definedName name="_sum3_2_1">#REF!</definedName>
    <definedName name="_sum3_2_1_1">#REF!</definedName>
    <definedName name="_sum3_2_1_1_1">#REF!</definedName>
    <definedName name="_sum3_2_1_1_6">"#REF!"</definedName>
    <definedName name="_sum3_2_1_2">#REF!</definedName>
    <definedName name="_sum3_2_1_2_1">#REF!</definedName>
    <definedName name="_sum3_2_1_3">#REF!</definedName>
    <definedName name="_sum3_2_1_6">"#REF!"</definedName>
    <definedName name="_sum3_2_2">#REF!</definedName>
    <definedName name="_sum3_2_2_1">#REF!</definedName>
    <definedName name="_sum3_2_2_2">#REF!</definedName>
    <definedName name="_sum3_2_2_6">"#REF!"</definedName>
    <definedName name="_sum3_2_6">"#REF!"</definedName>
    <definedName name="_sum3_3">#REF!</definedName>
    <definedName name="_sum3_3_6">"#REF!"</definedName>
    <definedName name="_sum3_4">#REF!</definedName>
    <definedName name="_sum3_6">"#REF!"</definedName>
    <definedName name="_sum4">#REF!</definedName>
    <definedName name="_sum4_1">#REF!</definedName>
    <definedName name="_sum4_1_1">#REF!</definedName>
    <definedName name="_sum4_1_1_1">#REF!</definedName>
    <definedName name="_sum4_1_1_1_1">#REF!</definedName>
    <definedName name="_sum4_1_1_1_2">#REF!</definedName>
    <definedName name="_sum4_1_1_1_6">"#REF!"</definedName>
    <definedName name="_sum4_1_1_2">#REF!</definedName>
    <definedName name="_sum4_1_1_2_1">#REF!</definedName>
    <definedName name="_sum4_1_1_3">#REF!</definedName>
    <definedName name="_sum4_1_1_6">"#REF!"</definedName>
    <definedName name="_sum4_1_2">#REF!</definedName>
    <definedName name="_sum4_1_2_1">#REF!</definedName>
    <definedName name="_sum4_1_2_1_1">"#REF!"</definedName>
    <definedName name="_sum4_1_2_2">#REF!</definedName>
    <definedName name="_sum4_1_2_6">"#REF!"</definedName>
    <definedName name="_sum4_1_6">"#REF!"</definedName>
    <definedName name="_sum4_2">#REF!</definedName>
    <definedName name="_sum4_2_1">#REF!</definedName>
    <definedName name="_sum4_2_1_1">#REF!</definedName>
    <definedName name="_sum4_2_1_1_1">#REF!</definedName>
    <definedName name="_sum4_2_1_1_6">"#REF!"</definedName>
    <definedName name="_sum4_2_1_2">#REF!</definedName>
    <definedName name="_sum4_2_1_2_1">#REF!</definedName>
    <definedName name="_sum4_2_1_3">#REF!</definedName>
    <definedName name="_sum4_2_1_6">"#REF!"</definedName>
    <definedName name="_sum4_2_2">#REF!</definedName>
    <definedName name="_sum4_2_2_1">#REF!</definedName>
    <definedName name="_sum4_2_2_2">#REF!</definedName>
    <definedName name="_sum4_2_2_6">"#REF!"</definedName>
    <definedName name="_sum4_2_6">"#REF!"</definedName>
    <definedName name="_sum4_3">#REF!</definedName>
    <definedName name="_sum4_3_6">"#REF!"</definedName>
    <definedName name="_sum4_4">#REF!</definedName>
    <definedName name="_sum4_6">"#REF!"</definedName>
    <definedName name="_sum5">#REF!</definedName>
    <definedName name="_sum5_1">#REF!</definedName>
    <definedName name="_sum5_1_1">#REF!</definedName>
    <definedName name="_sum5_1_1_1">#REF!</definedName>
    <definedName name="_sum5_1_1_1_1">#REF!</definedName>
    <definedName name="_sum5_1_1_1_2">#REF!</definedName>
    <definedName name="_sum5_1_1_1_6">"#REF!"</definedName>
    <definedName name="_sum5_1_1_2">#REF!</definedName>
    <definedName name="_sum5_1_1_2_1">#REF!</definedName>
    <definedName name="_sum5_1_1_3">#REF!</definedName>
    <definedName name="_sum5_1_1_6">"#REF!"</definedName>
    <definedName name="_sum5_1_2">#REF!</definedName>
    <definedName name="_sum5_1_2_1">#REF!</definedName>
    <definedName name="_sum5_1_2_1_1">"#REF!"</definedName>
    <definedName name="_sum5_1_2_2">#REF!</definedName>
    <definedName name="_sum5_1_2_6">"#REF!"</definedName>
    <definedName name="_sum5_1_6">"#REF!"</definedName>
    <definedName name="_sum5_2">#REF!</definedName>
    <definedName name="_sum5_2_1">#REF!</definedName>
    <definedName name="_sum5_2_1_1">#REF!</definedName>
    <definedName name="_sum5_2_1_1_1">#REF!</definedName>
    <definedName name="_sum5_2_1_1_6">"#REF!"</definedName>
    <definedName name="_sum5_2_1_2">#REF!</definedName>
    <definedName name="_sum5_2_1_2_1">#REF!</definedName>
    <definedName name="_sum5_2_1_3">#REF!</definedName>
    <definedName name="_sum5_2_1_6">"#REF!"</definedName>
    <definedName name="_sum5_2_2">#REF!</definedName>
    <definedName name="_sum5_2_2_1">#REF!</definedName>
    <definedName name="_sum5_2_2_2">#REF!</definedName>
    <definedName name="_sum5_2_2_6">"#REF!"</definedName>
    <definedName name="_sum5_2_6">"#REF!"</definedName>
    <definedName name="_sum5_3">#REF!</definedName>
    <definedName name="_sum5_3_6">"#REF!"</definedName>
    <definedName name="_sum5_4">#REF!</definedName>
    <definedName name="_sum5_6">"#REF!"</definedName>
    <definedName name="_sum6">#REF!</definedName>
    <definedName name="_sum6_1">#REF!</definedName>
    <definedName name="_sum6_1_1">#REF!</definedName>
    <definedName name="_sum6_1_1_1">#REF!</definedName>
    <definedName name="_sum6_1_1_1_1">#REF!</definedName>
    <definedName name="_sum6_1_1_1_2">#REF!</definedName>
    <definedName name="_sum6_1_1_1_6">"#REF!"</definedName>
    <definedName name="_sum6_1_1_2">#REF!</definedName>
    <definedName name="_sum6_1_1_2_1">#REF!</definedName>
    <definedName name="_sum6_1_1_3">#REF!</definedName>
    <definedName name="_sum6_1_1_6">"#REF!"</definedName>
    <definedName name="_sum6_1_2">#REF!</definedName>
    <definedName name="_sum6_1_2_1">#REF!</definedName>
    <definedName name="_sum6_1_2_1_1">"#REF!"</definedName>
    <definedName name="_sum6_1_2_2">#REF!</definedName>
    <definedName name="_sum6_1_2_6">"#REF!"</definedName>
    <definedName name="_sum6_1_6">"#REF!"</definedName>
    <definedName name="_sum6_2">#REF!</definedName>
    <definedName name="_sum6_2_1">#REF!</definedName>
    <definedName name="_sum6_2_1_1">#REF!</definedName>
    <definedName name="_sum6_2_1_1_1">#REF!</definedName>
    <definedName name="_sum6_2_1_1_6">"#REF!"</definedName>
    <definedName name="_sum6_2_1_2">#REF!</definedName>
    <definedName name="_sum6_2_1_2_1">#REF!</definedName>
    <definedName name="_sum6_2_1_3">#REF!</definedName>
    <definedName name="_sum6_2_1_6">"#REF!"</definedName>
    <definedName name="_sum6_2_2">#REF!</definedName>
    <definedName name="_sum6_2_2_1">#REF!</definedName>
    <definedName name="_sum6_2_2_2">#REF!</definedName>
    <definedName name="_sum6_2_2_6">"#REF!"</definedName>
    <definedName name="_sum6_2_6">"#REF!"</definedName>
    <definedName name="_sum6_3">#REF!</definedName>
    <definedName name="_sum6_3_6">"#REF!"</definedName>
    <definedName name="_sum6_4">#REF!</definedName>
    <definedName name="_sum6_6">"#REF!"</definedName>
    <definedName name="_sum7">#REF!</definedName>
    <definedName name="_sum7_1">#REF!</definedName>
    <definedName name="_sum7_1_1">#REF!</definedName>
    <definedName name="_sum7_1_1_1">#REF!</definedName>
    <definedName name="_sum7_1_1_1_1">#REF!</definedName>
    <definedName name="_sum7_1_1_1_2">#REF!</definedName>
    <definedName name="_sum7_1_1_1_6">"#REF!"</definedName>
    <definedName name="_sum7_1_1_2">#REF!</definedName>
    <definedName name="_sum7_1_1_2_1">#REF!</definedName>
    <definedName name="_sum7_1_1_3">#REF!</definedName>
    <definedName name="_sum7_1_1_6">"#REF!"</definedName>
    <definedName name="_sum7_1_2">#REF!</definedName>
    <definedName name="_sum7_1_2_1">#REF!</definedName>
    <definedName name="_sum7_1_2_1_1">"#REF!"</definedName>
    <definedName name="_sum7_1_2_2">#REF!</definedName>
    <definedName name="_sum7_1_2_6">"#REF!"</definedName>
    <definedName name="_sum7_1_6">"#REF!"</definedName>
    <definedName name="_sum7_2">#REF!</definedName>
    <definedName name="_sum7_2_1">#REF!</definedName>
    <definedName name="_sum7_2_1_1">#REF!</definedName>
    <definedName name="_sum7_2_1_1_1">#REF!</definedName>
    <definedName name="_sum7_2_1_1_6">"#REF!"</definedName>
    <definedName name="_sum7_2_1_2">#REF!</definedName>
    <definedName name="_sum7_2_1_2_1">#REF!</definedName>
    <definedName name="_sum7_2_1_3">#REF!</definedName>
    <definedName name="_sum7_2_1_6">"#REF!"</definedName>
    <definedName name="_sum7_2_2">#REF!</definedName>
    <definedName name="_sum7_2_2_1">#REF!</definedName>
    <definedName name="_sum7_2_2_2">#REF!</definedName>
    <definedName name="_sum7_2_2_6">"#REF!"</definedName>
    <definedName name="_sum7_2_6">"#REF!"</definedName>
    <definedName name="_sum7_3">#REF!</definedName>
    <definedName name="_sum7_3_6">"#REF!"</definedName>
    <definedName name="_sum7_4">#REF!</definedName>
    <definedName name="_sum7_6">"#REF!"</definedName>
    <definedName name="_sum8">#REF!</definedName>
    <definedName name="_sum8_1">#REF!</definedName>
    <definedName name="_sum8_1_1">#REF!</definedName>
    <definedName name="_sum8_1_1_1">#REF!</definedName>
    <definedName name="_sum8_1_1_1_1">#REF!</definedName>
    <definedName name="_sum8_1_1_1_2">#REF!</definedName>
    <definedName name="_sum8_1_1_1_6">"#REF!"</definedName>
    <definedName name="_sum8_1_1_2">#REF!</definedName>
    <definedName name="_sum8_1_1_2_1">#REF!</definedName>
    <definedName name="_sum8_1_1_3">#REF!</definedName>
    <definedName name="_sum8_1_1_6">"#REF!"</definedName>
    <definedName name="_sum8_1_2">#REF!</definedName>
    <definedName name="_sum8_1_2_1">#REF!</definedName>
    <definedName name="_sum8_1_2_1_1">"#REF!"</definedName>
    <definedName name="_sum8_1_2_2">#REF!</definedName>
    <definedName name="_sum8_1_2_6">"#REF!"</definedName>
    <definedName name="_sum8_1_6">"#REF!"</definedName>
    <definedName name="_sum8_2">#REF!</definedName>
    <definedName name="_sum8_2_1">#REF!</definedName>
    <definedName name="_sum8_2_1_1">#REF!</definedName>
    <definedName name="_sum8_2_1_1_1">#REF!</definedName>
    <definedName name="_sum8_2_1_1_6">"#REF!"</definedName>
    <definedName name="_sum8_2_1_2">#REF!</definedName>
    <definedName name="_sum8_2_1_2_1">#REF!</definedName>
    <definedName name="_sum8_2_1_3">#REF!</definedName>
    <definedName name="_sum8_2_1_6">"#REF!"</definedName>
    <definedName name="_sum8_2_2">#REF!</definedName>
    <definedName name="_sum8_2_2_1">#REF!</definedName>
    <definedName name="_sum8_2_2_2">#REF!</definedName>
    <definedName name="_sum8_2_2_6">"#REF!"</definedName>
    <definedName name="_sum8_2_6">"#REF!"</definedName>
    <definedName name="_sum8_3">#REF!</definedName>
    <definedName name="_sum8_3_6">"#REF!"</definedName>
    <definedName name="_sum8_4">#REF!</definedName>
    <definedName name="_sum8_6">"#REF!"</definedName>
    <definedName name="_SWG24">#REF!</definedName>
    <definedName name="_T">#REF!</definedName>
    <definedName name="_T_1">#REF!</definedName>
    <definedName name="_T_12">#REF!</definedName>
    <definedName name="_T_16">#REF!</definedName>
    <definedName name="_T_2">#REF!</definedName>
    <definedName name="_T_4">#REF!</definedName>
    <definedName name="_T_5">#REF!</definedName>
    <definedName name="_T_6">#REF!</definedName>
    <definedName name="_T_7">#REF!</definedName>
    <definedName name="_TA01">#REF!</definedName>
    <definedName name="_TA67">#REF!</definedName>
    <definedName name="_TA78">#REF!</definedName>
    <definedName name="_TA89">#REF!</definedName>
    <definedName name="_TA90">#REF!</definedName>
    <definedName name="_Table1_In1" hidden="1">#REF!</definedName>
    <definedName name="_Table1_Out" hidden="1">#REF!</definedName>
    <definedName name="_tb100">#REF!</definedName>
    <definedName name="_tb12">#REF!</definedName>
    <definedName name="_tb9">#REF!</definedName>
    <definedName name="_th100">#REF!</definedName>
    <definedName name="_TH160">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OP2">#REF!</definedName>
    <definedName name="_TR250">#REF!</definedName>
    <definedName name="_tr375">#REF!</definedName>
    <definedName name="_TRF2500">#REF!</definedName>
    <definedName name="_tsI3">#N/A</definedName>
    <definedName name="_tsv25">#REF!</definedName>
    <definedName name="_U">#REF!</definedName>
    <definedName name="_U_1">#REF!</definedName>
    <definedName name="_U_12">#REF!</definedName>
    <definedName name="_U_16">#REF!</definedName>
    <definedName name="_U_2">#REF!</definedName>
    <definedName name="_U_4">#REF!</definedName>
    <definedName name="_U_5">#REF!</definedName>
    <definedName name="_U_6">#REF!</definedName>
    <definedName name="_U_7">#REF!</definedName>
    <definedName name="_ubv6">#REF!</definedName>
    <definedName name="_uLE10">#REF!</definedName>
    <definedName name="_uLH20">#REF!</definedName>
    <definedName name="_uls60">#REF!</definedName>
    <definedName name="_uLW36">#REF!</definedName>
    <definedName name="_UNC10">#REF!</definedName>
    <definedName name="_UNC12">#REF!</definedName>
    <definedName name="_UNC16">#REF!</definedName>
    <definedName name="_UNC19">#REF!</definedName>
    <definedName name="_up05">#N/A</definedName>
    <definedName name="_up10">"'file://SERVER3/har-data/STRUCTURE PRICE OF BQ KOMPAS GRAMEDIA.xls'#$analisa.$#REF!$#REF!"</definedName>
    <definedName name="_UP15">#N/A</definedName>
    <definedName name="_UP20">#N/A</definedName>
    <definedName name="_uPD11">#REF!</definedName>
    <definedName name="_upd12">#REF!</definedName>
    <definedName name="_uPD13">#REF!</definedName>
    <definedName name="_uPD14">#REF!</definedName>
    <definedName name="_uPD15">#REF!</definedName>
    <definedName name="_uPD21">#REF!</definedName>
    <definedName name="_uPD22">#REF!</definedName>
    <definedName name="_uPD23">#REF!</definedName>
    <definedName name="_uPD24">#REF!</definedName>
    <definedName name="_uPD31">#REF!</definedName>
    <definedName name="_uPD32">#REF!</definedName>
    <definedName name="_uPD33">#REF!</definedName>
    <definedName name="_uPD34">#REF!</definedName>
    <definedName name="_uPD35">#REF!</definedName>
    <definedName name="_uPD36">#REF!</definedName>
    <definedName name="_uPD41">#REF!</definedName>
    <definedName name="_uPD42">#REF!</definedName>
    <definedName name="_uPD43">#REF!</definedName>
    <definedName name="_uPD44">#REF!</definedName>
    <definedName name="_uPD45">#REF!</definedName>
    <definedName name="_uPD46">#REF!</definedName>
    <definedName name="_uPD47">#REF!</definedName>
    <definedName name="_uPD51">#REF!</definedName>
    <definedName name="_uPD52">#REF!</definedName>
    <definedName name="_uPD53">#REF!</definedName>
    <definedName name="_uPD54">#REF!</definedName>
    <definedName name="_uPD55">#REF!</definedName>
    <definedName name="_uPD56">#REF!</definedName>
    <definedName name="_uPD61">#REF!</definedName>
    <definedName name="_uPD62">#REF!</definedName>
    <definedName name="_uPD63">#REF!</definedName>
    <definedName name="_uPP11">#REF!</definedName>
    <definedName name="_uPP12">#REF!</definedName>
    <definedName name="_uPP13">#REF!</definedName>
    <definedName name="_uPP21">#REF!</definedName>
    <definedName name="_uPP22">#REF!</definedName>
    <definedName name="_uPP31">#REF!</definedName>
    <definedName name="_uPP32">#REF!</definedName>
    <definedName name="_uPP33">#REF!</definedName>
    <definedName name="_uPP41">#REF!</definedName>
    <definedName name="_uPP42">#REF!</definedName>
    <definedName name="_uPP43">#REF!</definedName>
    <definedName name="_uPP51">#REF!</definedName>
    <definedName name="_uPP52">#REF!</definedName>
    <definedName name="_uPP53">#REF!</definedName>
    <definedName name="_uPP61">#REF!</definedName>
    <definedName name="_uPP62">#REF!</definedName>
    <definedName name="_uPP63">#REF!</definedName>
    <definedName name="_uPP71">#REF!</definedName>
    <definedName name="_uPP72">#REF!</definedName>
    <definedName name="_uPP73">#REF!</definedName>
    <definedName name="_uRK400">#REF!</definedName>
    <definedName name="_uRK500">#REF!</definedName>
    <definedName name="_uRK600">#REF!</definedName>
    <definedName name="_usd2">#REF!</definedName>
    <definedName name="_uSK1000">#REF!</definedName>
    <definedName name="_utd1">#REF!</definedName>
    <definedName name="_utd2">#REF!</definedName>
    <definedName name="_utd3">#REF!</definedName>
    <definedName name="_V">#REF!</definedName>
    <definedName name="_V_1">#REF!</definedName>
    <definedName name="_V_12">#REF!</definedName>
    <definedName name="_V_16">#REF!</definedName>
    <definedName name="_V_2">#REF!</definedName>
    <definedName name="_V_4">#REF!</definedName>
    <definedName name="_V_5">#REF!</definedName>
    <definedName name="_V_6">#REF!</definedName>
    <definedName name="_V_7">#REF!</definedName>
    <definedName name="_vcd2">#REF!</definedName>
    <definedName name="_vcd3">#REF!</definedName>
    <definedName name="_vcd4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">#REF!</definedName>
    <definedName name="_W_1_1">#REF!</definedName>
    <definedName name="_W_10">#REF!</definedName>
    <definedName name="_W_11">#REF!</definedName>
    <definedName name="_W_12">#REF!</definedName>
    <definedName name="_W_13">#REF!</definedName>
    <definedName name="_W_15">#REF!</definedName>
    <definedName name="_W_15_1">#REF!</definedName>
    <definedName name="_W_15_16">#REF!</definedName>
    <definedName name="_W_15_7">#REF!</definedName>
    <definedName name="_W_16">#REF!</definedName>
    <definedName name="_W_16_1">#REF!</definedName>
    <definedName name="_W_2">#REF!</definedName>
    <definedName name="_W_23">#REF!</definedName>
    <definedName name="_W_3">#REF!</definedName>
    <definedName name="_W_4">#REF!</definedName>
    <definedName name="_W_5">#REF!</definedName>
    <definedName name="_W_6">#REF!</definedName>
    <definedName name="_W_7">#REF!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F100">#REF!</definedName>
    <definedName name="_WF150">#REF!</definedName>
    <definedName name="_WF200">#REF!</definedName>
    <definedName name="_WF250">#REF!</definedName>
    <definedName name="_WF300">#REF!</definedName>
    <definedName name="_WF32">[4]Material!#REF!</definedName>
    <definedName name="_WF350">#REF!</definedName>
    <definedName name="_WF400">#REF!</definedName>
    <definedName name="_WF42">[4]Material!#REF!</definedName>
    <definedName name="_wf43">[9]Material!#REF!</definedName>
    <definedName name="_WGDPN1NL4_R200">#REF!</definedName>
    <definedName name="_WIR__D__WPRQ">#REF!</definedName>
    <definedName name="_WM10">#REF!</definedName>
    <definedName name="_WM4">#REF!</definedName>
    <definedName name="_WM5">#REF!</definedName>
    <definedName name="_WM6">#REF!</definedName>
    <definedName name="_WM7">#REF!</definedName>
    <definedName name="_WM8">#REF!</definedName>
    <definedName name="_WM9">#REF!</definedName>
    <definedName name="_wpc1015">#REF!</definedName>
    <definedName name="_WQ">[19]BAG_2!#REF!</definedName>
    <definedName name="_WQ_2">[19]BAG_2!#REF!</definedName>
    <definedName name="_WTC__HOME__">#REF!</definedName>
    <definedName name="_WXLU3_D19_H22_">#REF!</definedName>
    <definedName name="_Y">#REF!</definedName>
    <definedName name="_Y_1">#REF!</definedName>
    <definedName name="_Y_12">#REF!</definedName>
    <definedName name="_Y_16">#REF!</definedName>
    <definedName name="_Y_2">#REF!</definedName>
    <definedName name="_Y_4">#REF!</definedName>
    <definedName name="_Y_5">#REF!</definedName>
    <definedName name="_Y_6">#REF!</definedName>
    <definedName name="_Y_7">#REF!</definedName>
    <definedName name="_Z">#REF!</definedName>
    <definedName name="_Z_1">#REF!</definedName>
    <definedName name="_Z_12">#REF!</definedName>
    <definedName name="_Z_16">#REF!</definedName>
    <definedName name="_Z_2">#REF!</definedName>
    <definedName name="_Z_4">#REF!</definedName>
    <definedName name="_Z_5">#REF!</definedName>
    <definedName name="_Z_6">#REF!</definedName>
    <definedName name="_Z_7">#REF!</definedName>
    <definedName name="A" localSheetId="0">#REF!</definedName>
    <definedName name="A">#REF!</definedName>
    <definedName name="A.18">#REF!</definedName>
    <definedName name="A.19">#REF!</definedName>
    <definedName name="A.2.2.1.1">[21]ANALISA!#REF!</definedName>
    <definedName name="A.2.2.1.1_n">[21]ANALISA!#REF!</definedName>
    <definedName name="A.2.2.1.12.">[21]ANALISA!#REF!</definedName>
    <definedName name="A.2.2.1.12._n">[21]ANALISA!#REF!</definedName>
    <definedName name="A.2.2.1.13.">[21]ANALISA!$I$106</definedName>
    <definedName name="A.2.2.1.14.">[21]ANALISA!$I$123</definedName>
    <definedName name="A.2.2.1.2">[21]ANALISA!#REF!</definedName>
    <definedName name="A.2.2.1.2_n">[21]ANALISA!#REF!</definedName>
    <definedName name="A.2.2.1.3.">[21]ANALISA!#REF!</definedName>
    <definedName name="A.2.2.1.3._n">[21]ANALISA!#REF!</definedName>
    <definedName name="A.2.2.1.6">[21]ANALISA!#REF!</definedName>
    <definedName name="A.2.2.1.6_n">[21]ANALISA!#REF!</definedName>
    <definedName name="A.2.2.1.7">[21]ANALISA!$I$49</definedName>
    <definedName name="A.2.2.1.8">[21]ANALISA!#REF!</definedName>
    <definedName name="A.2.2.1.8_n">[21]ANALISA!#REF!</definedName>
    <definedName name="A.2.2.1.9">[21]ANALISA!#REF!</definedName>
    <definedName name="A.2.2.1.9.">'[22]rekapan swa'!$G$39</definedName>
    <definedName name="A.2.3.1.1." localSheetId="0">'[22]Div.2 Pek. tanah'!$G$18</definedName>
    <definedName name="A.2.3.1.1.">'[23]Div.2 Pek. tanah'!$G$18</definedName>
    <definedName name="A.2.3.1.1._n">'[22]Div.2 Pek. tanah'!$B$3</definedName>
    <definedName name="A.2.3.1.10.">'[23]Div.2 Pek. tanah'!$G$193</definedName>
    <definedName name="A.2.3.1.10._n">'[23]Div.2 Pek. tanah'!$B$177</definedName>
    <definedName name="A.2.3.1.11." localSheetId="0">'[22]Div.2 Pek. tanah'!$G$210</definedName>
    <definedName name="A.2.3.1.11.">'[23]Div.2 Pek. tanah'!$G$210</definedName>
    <definedName name="A.2.3.1.11._n">'[22]Div.2 Pek. tanah'!$B$196</definedName>
    <definedName name="A.2.3.1.14.">'[22]Div.2 Pek. tanah'!$G$270</definedName>
    <definedName name="A.2.3.1.14._n">'[22]Div.2 Pek. tanah'!$B$255</definedName>
    <definedName name="A.2.3.1.2.">'[22]Div.2 Pek. tanah'!$G$36</definedName>
    <definedName name="A.2.3.1.2._n">'[22]Div.2 Pek. tanah'!$B$21</definedName>
    <definedName name="A.2.3.1.9." localSheetId="0">'[22]Div.2 Pek. tanah'!$G$174</definedName>
    <definedName name="A.2.3.1.9.">'[23]Div.2 Pek. tanah'!$G$174</definedName>
    <definedName name="A.2.3.1.9._n">'[22]Div.2 Pek. tanah'!$B$159</definedName>
    <definedName name="A.20">[24]Analisa!$F$3830</definedName>
    <definedName name="A.3.2.1.2.">'[22]Div.3 Pek.pondasi'!$G$48</definedName>
    <definedName name="A.3.2.1.2._n">'[22]Div.3 Pek.pondasi'!$B$27</definedName>
    <definedName name="A.3.2.1.3.">'[23]Div.3 Pek.pondasi'!$G$72</definedName>
    <definedName name="A.3.2.1.3._n">'[23]Div.3 Pek.pondasi'!$B$51</definedName>
    <definedName name="A.3.2.1.7.">'[22]Div.3 Pek.pondasi'!$G$167</definedName>
    <definedName name="A.3.2.1.7._n">'[22]Div.3 Pek.pondasi'!$B$147</definedName>
    <definedName name="A.3.2.1.9." localSheetId="0">'[22]Div.3 Pek.pondasi'!$G$215</definedName>
    <definedName name="A.3.2.1.9.">'[23]Div.3 Pek.pondasi'!$G$215</definedName>
    <definedName name="A.3.2.1.9._n" localSheetId="0">'[22]Div.3 Pek.pondasi'!$B$195</definedName>
    <definedName name="A.3.2.1.9._n">'[23]Div.3 Pek.pondasi'!$B$195</definedName>
    <definedName name="A.4.1.1.1">'[22]Divisi 3 pek.beton'!$G$23</definedName>
    <definedName name="A.4.1.1.1._n">'[22]Divisi 3 pek.beton'!$B$3</definedName>
    <definedName name="A.4.1.1.17">'[22]Divisi 3 pek.beton'!$G$332</definedName>
    <definedName name="A.4.1.1.17_n">'[22]Divisi 3 pek.beton'!$B$314</definedName>
    <definedName name="A.4.1.1.21">'[22]Divisi 3 pek.beton'!$G$448</definedName>
    <definedName name="A.4.1.1.21_N">'[22]Divisi 3 pek.beton'!$B$429</definedName>
    <definedName name="A.4.1.1.29">'[23]Divisi 3 pek.beton'!$G$665</definedName>
    <definedName name="A.4.1.1.31">'[23]Divisi 3 pek.beton'!$G$732</definedName>
    <definedName name="A.4.1.1.32">'[23]Divisi 3 pek.beton'!$G$766</definedName>
    <definedName name="A.4.1.1.7.">'[22]Divisi 3 pek.beton'!#REF!</definedName>
    <definedName name="A.4.2.1.18.">'[22]Divisi 4 Pek. Besi &amp; Alumunium'!$G$755</definedName>
    <definedName name="A.4.2.1.18._n">'[22]Divisi 4 Pek. Besi &amp; Alumunium'!$B$734</definedName>
    <definedName name="A.4.2.1.18.A">'[22]Divisi 4 Pek. Besi &amp; Alumunium'!$G$779</definedName>
    <definedName name="A.4.2.1.18.A_n">'[22]Divisi 4 Pek. Besi &amp; Alumunium'!$B$758</definedName>
    <definedName name="A.4.2.1.5.">'[22]Divisi 4 Pek. Besi &amp; Alumunium'!$G$115</definedName>
    <definedName name="A.4.4.1.10">'[22]Div.4 Pek. Pasangan dinding'!#REF!</definedName>
    <definedName name="A.4.4.1.10_n">'[22]Div.4 Pek. Pasangan dinding'!$B$220</definedName>
    <definedName name="A.4.4.1.11">'[22]Div.4 Pek. Pasangan dinding'!$G$261</definedName>
    <definedName name="A.4.4.1.11_n">'[22]Div.4 Pek. Pasangan dinding'!$B$242</definedName>
    <definedName name="A.4.4.1.13">'[22]Div.4 Pek. Pasangan dinding'!$G$310</definedName>
    <definedName name="A.4.4.1.13_n">'[22]Div.4 Pek. Pasangan dinding'!$B$288</definedName>
    <definedName name="A.4.4.1.2.">'[23]Div.4 Pek. Pasangan dinding'!$G$48</definedName>
    <definedName name="A.4.4.1.3.">'[22]Div.4 Pek. Pasangan dinding'!$G$72</definedName>
    <definedName name="A.4.4.1.3._n">'[22]Div.4 Pek. Pasangan dinding'!$B$51</definedName>
    <definedName name="A.4.4.1.8" localSheetId="0">'[22]Div.4 Pek. Pasangan dinding'!$G$193</definedName>
    <definedName name="A.4.4.1.8">'[23]Div.4 Pek. Pasangan dinding'!$G$193</definedName>
    <definedName name="A.4.4.1.8_n">'[22]Div.4 Pek. Pasangan dinding'!$B$172</definedName>
    <definedName name="A.4.4.2.3." localSheetId="0">'[22]Divisi 4 Pekerjaan Plesteran '!$G$69</definedName>
    <definedName name="A.4.4.2.3.">'[23]Divisi 4 Pekerjaan Plesteran '!$G$69</definedName>
    <definedName name="A.4.4.2.3._n">'[22]Divisi 4 Pekerjaan Plesteran '!$B$49</definedName>
    <definedName name="A.4.4.2.5." localSheetId="0">'[22]Divisi 4 Pekerjaan Plesteran '!$G$113</definedName>
    <definedName name="A.4.4.2.5.">'[23]Divisi 4 Pekerjaan Plesteran '!$G$113</definedName>
    <definedName name="A.4.4.2.5._n">'[22]Divisi 4 Pekerjaan Plesteran '!$B$95</definedName>
    <definedName name="A.4.4.2.8.">'[22]Divisi 4 Pekerjaan Plesteran '!$G$180</definedName>
    <definedName name="A.4.4.2.8._n">'[22]Divisi 4 Pekerjaan Plesteran '!$B$160</definedName>
    <definedName name="A.4.4.3.35.A">'[22]Div.4 Pek.Penutup lantai&amp;ding'!$G$1687</definedName>
    <definedName name="A.4.4.3.35.A_n">'[22]Div.4 Pek.Penutup lantai&amp;ding'!$B$1667</definedName>
    <definedName name="A.4.4.3.35.B">'[22]Div.4 Pek.Penutup lantai&amp;ding'!$G$1712</definedName>
    <definedName name="A.4.4.3.35.B_n">'[22]Div.4 Pek.Penutup lantai&amp;ding'!$B$1690</definedName>
    <definedName name="A.4.4.3.35.C">'[22]Div.4 Pek.Penutup lantai&amp;ding'!$G$1737</definedName>
    <definedName name="A.4.4.3.35.C_n">'[22]Div.4 Pek.Penutup lantai&amp;ding'!$B$1715</definedName>
    <definedName name="A.4.4.3.35.D">'[22]Div.4 Pek.Penutup lantai&amp;ding'!$G$1760</definedName>
    <definedName name="A.4.4.3.35.D_n">'[22]Div.4 Pek.Penutup lantai&amp;ding'!$B$1740</definedName>
    <definedName name="A.4.4.3.36.">'[22]Div.4 Pek.Penutup lantai&amp;ding'!$G$2260</definedName>
    <definedName name="A.4.4.3.36._n">'[22]Div.4 Pek.Penutup lantai&amp;ding'!$B$2238</definedName>
    <definedName name="A.4.4.3.36.A">'[22]Div.4 Pek.Penutup lantai&amp;ding'!$G$2285</definedName>
    <definedName name="A.4.4.3.36.A_n">'[22]Div.4 Pek.Penutup lantai&amp;ding'!$B$2263</definedName>
    <definedName name="A.4.5.1.1.">'[22]Div 4. Pek. Plafond'!#REF!</definedName>
    <definedName name="A.4.5.1.1_n">'[22]Div 4. Pek. Plafond'!#REF!</definedName>
    <definedName name="A.4.5.1.5.A">'[22]Div 4. Pek. Plafond'!$G$115</definedName>
    <definedName name="A.4.5.1.5.A_n">'[22]Div 4. Pek. Plafond'!$B$97</definedName>
    <definedName name="A.4.5.1.7.">'[22]Div 4. Pek. Plafond'!$G$184</definedName>
    <definedName name="A.4.5.1.7._n">'[22]Div 4. Pek. Plafond'!$B$164</definedName>
    <definedName name="A.4.5.1.7.A">'[22]Div 4. Pek. Plafond'!$G$205</definedName>
    <definedName name="A.4.5.1.7.A_n">'[22]Div 4. Pek. Plafond'!$B$187</definedName>
    <definedName name="A.4.5.1.9.">'[22]Div 4. Pek. Plafond'!$G$253</definedName>
    <definedName name="A.4.5.1.9._n">'[22]Div 4. Pek. Plafond'!$B$233</definedName>
    <definedName name="A.4.5.1.9.A">'[22]Div 4. Pek. Plafond'!#REF!</definedName>
    <definedName name="A.4.5.1.9.A_n">'[22]Div 4. Pek. Plafond'!$B$256</definedName>
    <definedName name="A.4.5.2.1.">'[22]Div.4 Penutup atap'!$G$20</definedName>
    <definedName name="A.4.5.2.1._N">'[22]Div.4 Penutup atap'!$B$3</definedName>
    <definedName name="A.4.5.2.4">'[22]Div.4 Penutup atap'!$G$198</definedName>
    <definedName name="A.4.5.2.4_N">'[22]Div.4 Penutup atap'!$B$179</definedName>
    <definedName name="A.4.5.2.6.">'[22]Div.4 Penutup atap'!#REF!</definedName>
    <definedName name="A.4.6.1.10.">'[22]Div.4 Pek. Kayu'!$G$799</definedName>
    <definedName name="A.4.6.1.10._n">'[22]Div.4 Pek. Kayu'!$B$779</definedName>
    <definedName name="A.4.6.1.10.A">'[22]Div.4 Pek. Kayu'!$G$822</definedName>
    <definedName name="A.4.6.1.10.A_n">'[22]Div.4 Pek. Kayu'!$B$802</definedName>
    <definedName name="A.4.6.1.10.B">'[22]Div.4 Pek. Kayu'!$G$845</definedName>
    <definedName name="A.4.6.1.10.B_n">'[22]Div.4 Pek. Kayu'!$B$825</definedName>
    <definedName name="A.4.6.1.13.">'[22]Div.4 Pek. Kayu'!$G$1045</definedName>
    <definedName name="A.4.6.1.13._n">'[22]Div.4 Pek. Kayu'!$B$1024</definedName>
    <definedName name="A.4.6.1.13.A">'[22]Div.4 Pek. Kayu'!$G$1067</definedName>
    <definedName name="A.4.6.1.13.A_n">'[22]Div.4 Pek. Kayu'!$B$1048</definedName>
    <definedName name="A.4.6.1.14.">'[22]Div.4 Pek. Kayu'!$G$1115</definedName>
    <definedName name="A.4.6.1.14._n">'[22]Div.4 Pek. Kayu'!$B$1094</definedName>
    <definedName name="A.4.6.1.15.">'[22]Div.4 Pek. Kayu'!$G$1161</definedName>
    <definedName name="A.4.6.1.15._n">'[22]Div.4 Pek. Kayu'!$B$1142</definedName>
    <definedName name="A.4.6.1.19.">'[22]Div.4 Pek. Kayu'!$G$1395</definedName>
    <definedName name="A.4.6.1.19._n">'[22]Div.4 Pek. Kayu'!$B$1375</definedName>
    <definedName name="A.4.6.1.19.A">'[22]Div.4 Pek. Kayu'!$G$1416</definedName>
    <definedName name="A.4.6.1.19.A_n">'[22]Div.4 Pek. Kayu'!$B$1398</definedName>
    <definedName name="A.4.6.1.2.">'[22]Div.4 Pek. Kayu'!$G$96</definedName>
    <definedName name="A.4.6.1.2._n">'[22]Div.4 Pek. Kayu'!$B$75</definedName>
    <definedName name="A.4.6.1.2.A" localSheetId="0">'[22]Div.4 Pek. Kayu'!$G$118</definedName>
    <definedName name="A.4.6.1.2.A">'[23]Div.4 Pek. Kayu'!$G$118</definedName>
    <definedName name="A.4.6.1.2.A_n">'[22]Div.4 Pek. Kayu'!$B$99</definedName>
    <definedName name="A.4.6.1.20.">'[22]Div.4 Pek. Kayu'!$G$1463</definedName>
    <definedName name="A.4.6.1.20._n">'[22]Div.4 Pek. Kayu'!$B$1443</definedName>
    <definedName name="A.4.6.1.20.A">'[22]Div.4 Pek. Kayu'!$G$1487</definedName>
    <definedName name="A.4.6.1.20.A_n">'[22]Div.4 Pek. Kayu'!$B$1467</definedName>
    <definedName name="A.4.6.1.22.">'[22]Div.4 Pek. Kayu'!$G$1670</definedName>
    <definedName name="A.4.6.1.22._n">'[22]Div.4 Pek. Kayu'!$B$1650</definedName>
    <definedName name="A.4.6.1.22.B">'[22]Div.4 Pek. Kayu'!$G$1693</definedName>
    <definedName name="A.4.6.1.22.B_n">'[22]Div.4 Pek. Kayu'!$B$1673</definedName>
    <definedName name="A.4.6.1.23.">'[22]Div.4 Pek. Kayu'!$G$1739</definedName>
    <definedName name="A.4.6.1.23._n">'[22]Div.4 Pek. Kayu'!$B$1720</definedName>
    <definedName name="A.4.6.1.23.A">'[22]Div.4 Pek. Kayu'!$G$1759</definedName>
    <definedName name="A.4.6.1.23.A_n">'[22]Div.4 Pek. Kayu'!$B$1742</definedName>
    <definedName name="A.4.6.1.24.">'[22]Div.4 Pek. Kayu'!$G$1809</definedName>
    <definedName name="A.4.6.1.24._n">'[22]Div.4 Pek. Kayu'!$B$1787</definedName>
    <definedName name="A.4.6.1.25.">'[22]Div.4 Pek. Kayu'!$G$1859</definedName>
    <definedName name="A.4.6.1.25._n">'[22]Div.4 Pek. Kayu'!$B$1837</definedName>
    <definedName name="A.4.6.1.5.A">'[22]Div.4 Pek. Kayu'!$G$279</definedName>
    <definedName name="A.4.6.1.5.A_n">'[22]Div.4 Pek. Kayu'!$B$259</definedName>
    <definedName name="A.4.6.1.5.B">'[22]Div.4 Pek. Kayu'!$G$300</definedName>
    <definedName name="A.4.6.1.5.B_n">'[22]Div.4 Pek. Kayu'!$B$282</definedName>
    <definedName name="A.4.6.1.6.">'[22]Div.4 Pek. Kayu'!$G$346</definedName>
    <definedName name="A.4.6.1.6._n">'[22]Div.4 Pek. Kayu'!$B$326</definedName>
    <definedName name="A.4.6.1.6.A">'[22]Div.4 Pek. Kayu'!$G$369</definedName>
    <definedName name="A.4.6.1.6.A_n">'[22]Div.4 Pek. Kayu'!$B$349</definedName>
    <definedName name="A.4.6.1.6.B">'[22]Div.4 Pek. Kayu'!$G$390</definedName>
    <definedName name="A.4.6.1.6.B_n">'[22]Div.4 Pek. Kayu'!$B$372</definedName>
    <definedName name="A.4.6.2.1.">'[22]Div.4 Pek. kunci&amp;kaca'!$G$42</definedName>
    <definedName name="A.4.6.2.1._n">'[22]Div.4 Pek. kunci&amp;kaca'!$B$25</definedName>
    <definedName name="A.4.6.2.1.B">'[22]Div.4 Pek. kunci&amp;kaca'!$G$65</definedName>
    <definedName name="A.4.6.2.1.B_n">'[22]Div.4 Pek. kunci&amp;kaca'!$B$46</definedName>
    <definedName name="A.4.6.2.10.">'[22]Div.4 Pek. kunci&amp;kaca'!$G$579</definedName>
    <definedName name="A.4.6.2.10._n">'[22]Div.4 Pek. kunci&amp;kaca'!$B$560</definedName>
    <definedName name="A.4.6.2.10.A">'[22]Div.4 Pek. kunci&amp;kaca'!$G$601</definedName>
    <definedName name="A.4.6.2.10.A_n">'[22]Div.4 Pek. kunci&amp;kaca'!$B$582</definedName>
    <definedName name="A.4.6.2.11.">'[22]Div.4 Pek. kunci&amp;kaca'!$G$645</definedName>
    <definedName name="A.4.6.2.11._n">'[22]Div.4 Pek. kunci&amp;kaca'!$B$626</definedName>
    <definedName name="A.4.6.2.11.A">'[22]Div.4 Pek. kunci&amp;kaca'!$G$667</definedName>
    <definedName name="A.4.6.2.11.A_n">'[22]Div.4 Pek. kunci&amp;kaca'!$B$648</definedName>
    <definedName name="A.4.6.2.12.">'[22]Div.4 Pek. kunci&amp;kaca'!$G$689</definedName>
    <definedName name="A.4.6.2.12._n">'[22]Div.4 Pek. kunci&amp;kaca'!$B$670</definedName>
    <definedName name="A.4.6.2.13.">'[22]Div.4 Pek. kunci&amp;kaca'!$G$711</definedName>
    <definedName name="A.4.6.2.13._n">'[22]Div.4 Pek. kunci&amp;kaca'!$B$692</definedName>
    <definedName name="A.4.6.2.14.">'[22]Div.4 Pek. kunci&amp;kaca'!$G$733</definedName>
    <definedName name="A.4.6.2.14._n">'[22]Div.4 Pek. kunci&amp;kaca'!$B$714</definedName>
    <definedName name="A.4.6.2.15.">'[22]Div.4 Pek. kunci&amp;kaca'!$G$755</definedName>
    <definedName name="A.4.6.2.15._n">'[22]Div.4 Pek. kunci&amp;kaca'!$B$736</definedName>
    <definedName name="A.4.6.2.16.">'[22]Div.4 Pek. kunci&amp;kaca'!$G$801</definedName>
    <definedName name="A.4.6.2.16._n">'[22]Div.4 Pek. kunci&amp;kaca'!$B$781</definedName>
    <definedName name="A.4.6.2.17.">'[22]Div.4 Pek. kunci&amp;kaca'!$G$847</definedName>
    <definedName name="A.4.6.2.17._n">'[22]Div.4 Pek. kunci&amp;kaca'!$B$827</definedName>
    <definedName name="A.4.6.2.17.A">'[22]Div.4 Pek. kunci&amp;kaca'!$G$868</definedName>
    <definedName name="A.4.6.2.17.A_n">'[22]Div.4 Pek. kunci&amp;kaca'!$B$850</definedName>
    <definedName name="A.4.6.2.18.A">'[22]Div.4 Pek. kunci&amp;kaca'!$G$914</definedName>
    <definedName name="A.4.6.2.18.A_n">'[22]Div.4 Pek. kunci&amp;kaca'!$B$894</definedName>
    <definedName name="A.4.6.2.19.">'[22]Div.4 Pek. kunci&amp;kaca'!$G$937</definedName>
    <definedName name="A.4.6.2.19._n">'[22]Div.4 Pek. kunci&amp;kaca'!$B$917</definedName>
    <definedName name="A.4.6.2.2.">'[22]Div.4 Pek. kunci&amp;kaca'!$G$107</definedName>
    <definedName name="A.4.6.2.2._n">'[22]Div.4 Pek. kunci&amp;kaca'!$B$90</definedName>
    <definedName name="A.4.6.2.2.A">'[22]Div.4 Pek. kunci&amp;kaca'!$G$127</definedName>
    <definedName name="A.4.6.2.2.A_n">'[22]Div.4 Pek. kunci&amp;kaca'!$B$110</definedName>
    <definedName name="A.4.6.2.20.">'[22]Div.4 Pek. kunci&amp;kaca'!$G$959</definedName>
    <definedName name="A.4.6.2.20._n">'[22]Div.4 Pek. kunci&amp;kaca'!$B$940</definedName>
    <definedName name="A.4.6.2.21.">'[22]Div.4 Pek. kunci&amp;kaca'!$G$980</definedName>
    <definedName name="A.4.6.2.21._n">'[22]Div.4 Pek. kunci&amp;kaca'!$B$962</definedName>
    <definedName name="A.4.6.2.3.">'[22]Div.4 Pek. kunci&amp;kaca'!$G$169</definedName>
    <definedName name="A.4.6.2.3._n">'[22]Div.4 Pek. kunci&amp;kaca'!$B$152</definedName>
    <definedName name="A.4.6.2.3.A">'[22]Div.4 Pek. kunci&amp;kaca'!$G$189</definedName>
    <definedName name="A.4.6.2.3.A_n">'[22]Div.4 Pek. kunci&amp;kaca'!$B$172</definedName>
    <definedName name="A.4.6.2.4.">'[22]Div.4 Pek. kunci&amp;kaca'!$G$233</definedName>
    <definedName name="A.4.6.2.4._n">'[22]Div.4 Pek. kunci&amp;kaca'!$B$214</definedName>
    <definedName name="A.4.6.2.4.A">'[22]Div.4 Pek. kunci&amp;kaca'!$G$255</definedName>
    <definedName name="A.4.6.2.4.A_n">'[22]Div.4 Pek. kunci&amp;kaca'!$B$236</definedName>
    <definedName name="A.4.6.2.5.">'[22]Div.4 Pek. kunci&amp;kaca'!$G$299</definedName>
    <definedName name="A.4.6.2.5._n">'[22]Div.4 Pek. kunci&amp;kaca'!$B$280</definedName>
    <definedName name="A.4.6.2.5.A">'[22]Div.4 Pek. kunci&amp;kaca'!$G$319</definedName>
    <definedName name="A.4.6.2.5.A_n">'[22]Div.4 Pek. kunci&amp;kaca'!$B$302</definedName>
    <definedName name="A.4.6.2.6.">'[22]Div.4 Pek. kunci&amp;kaca'!$G$361</definedName>
    <definedName name="A.4.6.2.6._n">'[22]Div.4 Pek. kunci&amp;kaca'!$B$344</definedName>
    <definedName name="A.4.6.2.6.A">'[22]Div.4 Pek. kunci&amp;kaca'!$G$383</definedName>
    <definedName name="A.4.6.2.6.A_n">'[22]Div.4 Pek. kunci&amp;kaca'!$B$364</definedName>
    <definedName name="A.4.6.2.7.">'[22]Div.4 Pek. kunci&amp;kaca'!$G$427</definedName>
    <definedName name="A.4.6.2.7._N">'[22]Div.4 Pek. kunci&amp;kaca'!$B$408</definedName>
    <definedName name="A.4.6.2.7.A">'[22]Div.4 Pek. kunci&amp;kaca'!$G$449</definedName>
    <definedName name="A.4.6.2.7.A_n">'[22]Div.4 Pek. kunci&amp;kaca'!$B$430</definedName>
    <definedName name="A.4.6.2.8.">'[22]Div.4 Pek. kunci&amp;kaca'!$G$471</definedName>
    <definedName name="A.4.6.2.8._n">'[22]Div.4 Pek. kunci&amp;kaca'!$B$452</definedName>
    <definedName name="A.4.6.2.9.">'[22]Div.4 Pek. kunci&amp;kaca'!$G$513</definedName>
    <definedName name="A.4.6.2.9._n">'[22]Div.4 Pek. kunci&amp;kaca'!$B$496</definedName>
    <definedName name="A.4.6.2.9.A">'[22]Div.4 Pek. kunci&amp;kaca'!$G$535</definedName>
    <definedName name="A.4.6.2.9.A_n">'[22]Div.4 Pek. kunci&amp;kaca'!$B$516</definedName>
    <definedName name="A.4.7.1.1.">'[22]Div.4 Pek. Pengecatan'!$G$19</definedName>
    <definedName name="A.4.7.1.1._n">'[22]Div.4 Pek. Pengecatan'!$B$3</definedName>
    <definedName name="A.4.7.1.10.">'[22]Div.4 Pek. Pengecatan'!$G$345</definedName>
    <definedName name="A.4.7.1.10._n">'[22]Div.4 Pek. Pengecatan'!$B$325</definedName>
    <definedName name="A.4.7.1.10.A">'[22]Div.4 Pek. Pengecatan'!$G$368</definedName>
    <definedName name="A.4.7.1.10.A_n">'[22]Div.4 Pek. Pengecatan'!$B$348</definedName>
    <definedName name="A.4.7.1.10.B">'[22]Div.4 Pek. Pengecatan'!$G$389</definedName>
    <definedName name="A.4.7.1.10.B_n">'[22]Div.4 Pek. Pengecatan'!$B$371</definedName>
    <definedName name="A.4.7.1.10.C">'[22]Div.4 Pek. Pengecatan'!$G$412</definedName>
    <definedName name="A.4.7.1.10.C_n">'[22]Div.4 Pek. Pengecatan'!$B$392</definedName>
    <definedName name="A.4.7.1.10.D">'[22]Div.4 Pek. Pengecatan'!$G$433</definedName>
    <definedName name="A.4.7.1.10.D_n">'[22]Div.4 Pek. Pengecatan'!$B$415</definedName>
    <definedName name="A.4.7.1.11.">'[22]Div.4 Pek. Pengecatan'!$G$455</definedName>
    <definedName name="A.4.7.1.11._n">'[22]Div.4 Pek. Pengecatan'!$B$436</definedName>
    <definedName name="A.4.7.1.11.A">'[22]Div.4 Pek. Pengecatan'!$G$477</definedName>
    <definedName name="A.4.7.1.11.A_n">'[22]Div.4 Pek. Pengecatan'!$B$458</definedName>
    <definedName name="A.4.7.1.11.B">'[22]Div.4 Pek. Pengecatan'!$G$497</definedName>
    <definedName name="A.4.7.1.11.B_n">'[22]Div.4 Pek. Pengecatan'!$B$480</definedName>
    <definedName name="A.4.7.1.11.C">'[22]Div.4 Pek. Pengecatan'!$G$519</definedName>
    <definedName name="A.4.7.1.11.C_n">'[22]Div.4 Pek. Pengecatan'!$B$500</definedName>
    <definedName name="A.4.7.1.11.D">'[22]Div.4 Pek. Pengecatan'!$G$539</definedName>
    <definedName name="A.4.7.1.11.D_n">'[22]Div.4 Pek. Pengecatan'!$B$522</definedName>
    <definedName name="A.4.7.1.15.">'[22]Div.4 Pek. Pengecatan'!$G$628</definedName>
    <definedName name="A.4.7.1.15._n">'[22]Div.4 Pek. Pengecatan'!$B$609</definedName>
    <definedName name="A.4.7.1.15.A">'[22]Div.4 Pek. Pengecatan'!$G$650</definedName>
    <definedName name="A.4.7.1.15.A_n">'[22]Div.4 Pek. Pengecatan'!$B$631</definedName>
    <definedName name="A.4.7.1.15.B">'[22]Div.4 Pek. Pengecatan'!$G$672</definedName>
    <definedName name="A.4.7.1.15.B_n">'[22]Div.4 Pek. Pengecatan'!$B$653</definedName>
    <definedName name="A.4.7.1.16.">'[22]Div.4 Pek. Pengecatan'!$G$694</definedName>
    <definedName name="A.4.7.1.16._n">'[22]Div.4 Pek. Pengecatan'!$B$675</definedName>
    <definedName name="A.4.7.1.17.">'[22]Div.4 Pek. Pengecatan'!$G$718</definedName>
    <definedName name="A.4.7.1.17._n">'[22]Div.4 Pek. Pengecatan'!$B$697</definedName>
    <definedName name="A.4.7.1.18.">'[22]Div.4 Pek. Pengecatan'!$G$743</definedName>
    <definedName name="A.4.7.1.18._n">'[22]Div.4 Pek. Pengecatan'!$B$721</definedName>
    <definedName name="A.4.7.1.18.A">'[22]Div.4 Pek. Pengecatan'!$G$768</definedName>
    <definedName name="A.4.7.1.18.A_n">'[22]Div.4 Pek. Pengecatan'!$B$746</definedName>
    <definedName name="A.4.7.1.18.B">'[22]Div.4 Pek. Pengecatan'!$G$793</definedName>
    <definedName name="A.4.7.1.18.B_n">'[22]Div.4 Pek. Pengecatan'!$B$771</definedName>
    <definedName name="A.4.7.1.19.">'[22]Div.4 Pek. Pengecatan'!$G$816</definedName>
    <definedName name="A.4.7.1.19._n">'[22]Div.4 Pek. Pengecatan'!$B$796</definedName>
    <definedName name="A.4.7.1.19.A">'[22]Div.4 Pek. Pengecatan'!$G$839</definedName>
    <definedName name="A.4.7.1.19.A_n">'[22]Div.4 Pek. Pengecatan'!$B$819</definedName>
    <definedName name="A.4.7.1.20.">'[22]Div.4 Pek. Pengecatan'!$G$864</definedName>
    <definedName name="A.4.7.1.20._n">'[22]Div.4 Pek. Pengecatan'!$B$842</definedName>
    <definedName name="A.4.7.1.20.A">'[22]Div.4 Pek. Pengecatan'!$G$889</definedName>
    <definedName name="A.4.7.1.20.A_n">'[22]Div.4 Pek. Pengecatan'!$B$867</definedName>
    <definedName name="A.4.7.1.21.">'[22]Div.4 Pek. Pengecatan'!$G$933</definedName>
    <definedName name="A.4.7.1.21._n">'[22]Div.4 Pek. Pengecatan'!$B$914</definedName>
    <definedName name="A.4.7.1.21.A">'[22]Div.4 Pek. Pengecatan'!$G$955</definedName>
    <definedName name="A.4.7.1.21.A_n">'[22]Div.4 Pek. Pengecatan'!$B$936</definedName>
    <definedName name="A.4.7.1.4.">'[22]Div.4 Pek. Pengecatan'!$G$84</definedName>
    <definedName name="A.4.7.1.4._n">'[22]Div.4 Pek. Pengecatan'!$B$60</definedName>
    <definedName name="A.4.7.1.4.A">'[22]Div.4 Pek. Pengecatan'!$G$111</definedName>
    <definedName name="A.4.7.1.4.A_n">'[22]Div.4 Pek. Pengecatan'!$B$87</definedName>
    <definedName name="A.4.7.1.5.">'[22]Div.4 Pek. Pengecatan'!$G$138</definedName>
    <definedName name="A.4.7.1.5._n">'[22]Div.4 Pek. Pengecatan'!$B$114</definedName>
    <definedName name="A.4.7.1.5.A">'[22]Div.4 Pek. Pengecatan'!$G$163</definedName>
    <definedName name="A.4.7.1.5.A_n">'[22]Div.4 Pek. Pengecatan'!$B$141</definedName>
    <definedName name="A.4.7.1.5.B">'[22]Div.4 Pek. Pengecatan'!$G$188</definedName>
    <definedName name="A.4.7.1.5.B_n">'[22]Div.4 Pek. Pengecatan'!$B$166</definedName>
    <definedName name="A.4.7.1.7.">'[22]Div.4 Pek. Pengecatan'!$G$257</definedName>
    <definedName name="A.4.7.1.7._n">'[22]Div.4 Pek. Pengecatan'!$B$237</definedName>
    <definedName name="A.4.7.1.8.">'[22]Div.4 Pek. Pengecatan'!$G$299</definedName>
    <definedName name="A.4.7.1.8._n">'[22]Div.4 Pek. Pengecatan'!$B$283</definedName>
    <definedName name="A.4.7.1.9.">'[22]Div.4 Pek. Pengecatan'!$G$322</definedName>
    <definedName name="A.4.7.1.9._n">'[22]Div.4 Pek. Pengecatan'!$B$302</definedName>
    <definedName name="A.5.1.1.1.">'[22]Div.5 Pek. Sanitasi dlm gedung'!$G$44</definedName>
    <definedName name="A.5.1.1.1._n">'[22]Div.5 Pek. Sanitasi dlm gedung'!$B$25</definedName>
    <definedName name="A.5.1.1.1.A">'[22]Div.5 Pek. Sanitasi dlm gedung'!$G$66</definedName>
    <definedName name="A.5.1.1.1.A_">'[22]Div.5 Pek. Sanitasi dlm gedung'!$B$47</definedName>
    <definedName name="A.5.1.1.1.B_n">'[22]Div.5 Pek. Sanitasi dlm gedung'!$B$69</definedName>
    <definedName name="A.5.1.1.10.">'[22]Div.5 Pek. Sanitasi dlm gedung'!$G$665</definedName>
    <definedName name="A.5.1.1.10._n">'[22]Div.5 Pek. Sanitasi dlm gedung'!$B$646</definedName>
    <definedName name="A.5.1.1.12.">'[22]Div.5 Pek. Sanitasi dlm gedung'!$G$712</definedName>
    <definedName name="A.5.1.1.12._n">'[22]Div.5 Pek. Sanitasi dlm gedung'!$B$693</definedName>
    <definedName name="A.5.1.1.12.A">'[22]Div.5 Pek. Sanitasi dlm gedung'!$G$734</definedName>
    <definedName name="A.5.1.1.12.A_n">'[22]Div.5 Pek. Sanitasi dlm gedung'!$B$715</definedName>
    <definedName name="A.5.1.1.14.B">'[22]Div.5 Pek. Sanitasi dlm gedung'!$G$821</definedName>
    <definedName name="A.5.1.1.14.B_n">'[22]Div.5 Pek. Sanitasi dlm gedung'!$B$803</definedName>
    <definedName name="A.5.1.1.14.D">'[22]Div.5 Pek. Sanitasi dlm gedung'!$G$861</definedName>
    <definedName name="A.5.1.1.14.D_n">'[22]Div.5 Pek. Sanitasi dlm gedung'!$B$845</definedName>
    <definedName name="A.5.1.1.15.">'[22]Div.5 Pek. Sanitasi dlm gedung'!$G$887</definedName>
    <definedName name="A.5.1.1.15._n">'[22]Div.5 Pek. Sanitasi dlm gedung'!$B$864</definedName>
    <definedName name="A.5.1.1.16.">'[22]Div.5 Pek. Sanitasi dlm gedung'!$G$913</definedName>
    <definedName name="A.5.1.1.16._n">'[22]Div.5 Pek. Sanitasi dlm gedung'!$B$890</definedName>
    <definedName name="A.5.1.1.17.">'[22]Div.5 Pek. Sanitasi dlm gedung'!$G$939</definedName>
    <definedName name="A.5.1.1.17._n">'[22]Div.5 Pek. Sanitasi dlm gedung'!$B$916</definedName>
    <definedName name="A.5.1.1.2.">'[22]Div.5 Pek. Sanitasi dlm gedung'!$G$132</definedName>
    <definedName name="A.5.1.1.2._n">'[22]Div.5 Pek. Sanitasi dlm gedung'!$B$114</definedName>
    <definedName name="A.5.1.1.2.A">'[22]Div.5 Pek. Sanitasi dlm gedung'!$G$153</definedName>
    <definedName name="A.5.1.1.2.A_n">'[22]Div.5 Pek. Sanitasi dlm gedung'!$B$135</definedName>
    <definedName name="A.5.1.1.2.B">'[22]Div.5 Pek. Sanitasi dlm gedung'!$G$176</definedName>
    <definedName name="A.5.1.1.2.B_">'[22]Div.5 Pek. Sanitasi dlm gedung'!$B$156</definedName>
    <definedName name="A.5.1.1.25.">'[22]Div.5 Pek. Sanitasi dlm gedung'!$G$1156</definedName>
    <definedName name="A.5.1.1.25._n">'[22]Div.5 Pek. Sanitasi dlm gedung'!$B$1139</definedName>
    <definedName name="A.5.1.1.26.">'[22]Div.5 Pek. Sanitasi dlm gedung'!$G$1176</definedName>
    <definedName name="A.5.1.1.26._n">'[22]Div.5 Pek. Sanitasi dlm gedung'!$B$1159</definedName>
    <definedName name="A.5.1.1.27.">'[22]Div.5 Pek. Sanitasi dlm gedung'!$G$1198</definedName>
    <definedName name="A.5.1.1.27._n">'[22]Div.5 Pek. Sanitasi dlm gedung'!$B$1179</definedName>
    <definedName name="A.5.1.1.28.">'[22]Div.5 Pek. Sanitasi dlm gedung'!$G$1220</definedName>
    <definedName name="A.5.1.1.28._n">'[22]Div.5 Pek. Sanitasi dlm gedung'!$B$1201</definedName>
    <definedName name="A.5.1.1.29.">'[22]Div.5 Pek. Sanitasi dlm gedung'!$G$1240</definedName>
    <definedName name="A.5.1.1.29._n">'[22]Div.5 Pek. Sanitasi dlm gedung'!$B$1223</definedName>
    <definedName name="A.5.1.1.30.">'[22]Div.5 Pek. Sanitasi dlm gedung'!$G$1262</definedName>
    <definedName name="A.5.1.1.30._n">'[22]Div.5 Pek. Sanitasi dlm gedung'!$B$1243</definedName>
    <definedName name="A.5.1.1.31.">'[22]Div.5 Pek. Sanitasi dlm gedung'!$G$1282</definedName>
    <definedName name="A.5.1.1.31._n">'[22]Div.5 Pek. Sanitasi dlm gedung'!$B$1265</definedName>
    <definedName name="A.5.1.1.32.">'[22]Div.5 Pek. Sanitasi dlm gedung'!$G$1302</definedName>
    <definedName name="A.5.1.1.32._n">'[22]Div.5 Pek. Sanitasi dlm gedung'!$B$1285</definedName>
    <definedName name="A.5.1.1.4.A">'[22]Div.5 Pek. Sanitasi dlm gedung'!$G$248</definedName>
    <definedName name="A.5.1.1.4.A_n">'[22]Div.5 Pek. Sanitasi dlm gedung'!$B$227</definedName>
    <definedName name="A.5.1.1.4.B">'[22]Div.5 Pek. Sanitasi dlm gedung'!$G$272</definedName>
    <definedName name="A.5.1.1.4.B_n">'[22]Div.5 Pek. Sanitasi dlm gedung'!$B$251</definedName>
    <definedName name="A.5.1.1.4.C">'[22]Div.5 Pek. Sanitasi dlm gedung'!$G$296</definedName>
    <definedName name="A.5.1.1.4.C_n">'[22]Div.5 Pek. Sanitasi dlm gedung'!$B$275</definedName>
    <definedName name="A.5.1.1.5.">'[22]Div.5 Pek. Sanitasi dlm gedung'!$G$344</definedName>
    <definedName name="A.5.1.1.5._n">'[22]Div.5 Pek. Sanitasi dlm gedung'!$B$323</definedName>
    <definedName name="A.5.1.1.5.A">'[22]Div.5 Pek. Sanitasi dlm gedung'!$G$368</definedName>
    <definedName name="A.5.1.1.5.A_n">'[22]Div.5 Pek. Sanitasi dlm gedung'!$B$347</definedName>
    <definedName name="A.5.1.1.5.B">'[22]Div.5 Pek. Sanitasi dlm gedung'!$G$392</definedName>
    <definedName name="A.5.1.1.5.B_n">'[22]Div.5 Pek. Sanitasi dlm gedung'!$B$371</definedName>
    <definedName name="A.5.1.1.5.C">'[22]Div.5 Pek. Sanitasi dlm gedung'!$G$416</definedName>
    <definedName name="A.5.1.1.5.C_n">'[22]Div.5 Pek. Sanitasi dlm gedung'!$B$395</definedName>
    <definedName name="A.5.1.1.5.D">'[22]Div.5 Pek. Sanitasi dlm gedung'!$G$440</definedName>
    <definedName name="A.5.1.1.5.D_n">'[22]Div.5 Pek. Sanitasi dlm gedung'!$B$419</definedName>
    <definedName name="A.5.1.1.5.E">'[22]Div.5 Pek. Sanitasi dlm gedung'!$G$464</definedName>
    <definedName name="A.5.1.1.5.E_n">'[22]Div.5 Pek. Sanitasi dlm gedung'!$B$443</definedName>
    <definedName name="A.5.1.1.6.">'[22]Div.5 Pek. Sanitasi dlm gedung'!$G$508</definedName>
    <definedName name="A.5.1.1.6._n">'[22]Div.5 Pek. Sanitasi dlm gedung'!$B$489</definedName>
    <definedName name="A.5.1.1.6.A">'[22]Div.5 Pek. Sanitasi dlm gedung'!$G$530</definedName>
    <definedName name="A.5.1.1.6.A_n">'[22]Div.5 Pek. Sanitasi dlm gedung'!$B$511</definedName>
    <definedName name="A.5.1.1.6.B">'[22]Div.5 Pek. Sanitasi dlm gedung'!$G$552</definedName>
    <definedName name="A.5.1.1.6.B_n">'[22]Div.5 Pek. Sanitasi dlm gedung'!$B$533</definedName>
    <definedName name="A.5.1.1.7.A">'[22]Div.5 Pek. Sanitasi dlm gedung'!$G$596</definedName>
    <definedName name="A.5.1.1.7.A_n">'[22]Div.5 Pek. Sanitasi dlm gedung'!$B$577</definedName>
    <definedName name="A.A.4.1.1.4">'[22]Divisi 3 pek.beton'!$G$94</definedName>
    <definedName name="A.A.4.1.1.4_n">'[22]Divisi 3 pek.beton'!$B$75</definedName>
    <definedName name="A.A.4.1.1.5.">'[22]Divisi 3 pek.beton'!$G$117</definedName>
    <definedName name="A.A.4.1.1.5._n">'[22]Divisi 3 pek.beton'!$B$97</definedName>
    <definedName name="A.A.4.1.1.6">'[22]Divisi 3 pek.beton'!#REF!</definedName>
    <definedName name="A_1">#REF!</definedName>
    <definedName name="A_1_1">#REF!</definedName>
    <definedName name="A_1_1_1">#REF!</definedName>
    <definedName name="A_1_1_1_1">#REF!</definedName>
    <definedName name="A_1_1_1_1_1">#REF!</definedName>
    <definedName name="A_1_1_1_1_2">#REF!</definedName>
    <definedName name="A_1_1_1_1_6">"#REF!"</definedName>
    <definedName name="A_1_1_1_2">#REF!</definedName>
    <definedName name="A_1_1_1_2_1">#REF!</definedName>
    <definedName name="A_1_1_1_3">#REF!</definedName>
    <definedName name="A_1_1_1_6">"#REF!"</definedName>
    <definedName name="A_1_1_2">#REF!</definedName>
    <definedName name="A_1_1_2_1">#REF!</definedName>
    <definedName name="A_1_1_2_1_1">"#REF!"</definedName>
    <definedName name="A_1_1_2_2">#REF!</definedName>
    <definedName name="A_1_1_2_6">"#REF!"</definedName>
    <definedName name="A_1_1_6">"#REF!"</definedName>
    <definedName name="A_1_2">#REF!</definedName>
    <definedName name="A_1_2_1">#REF!</definedName>
    <definedName name="A_1_2_1_1">#REF!</definedName>
    <definedName name="A_1_2_1_1_1">#REF!</definedName>
    <definedName name="A_1_2_1_1_6">"#REF!"</definedName>
    <definedName name="A_1_2_1_2">#REF!</definedName>
    <definedName name="A_1_2_1_2_1">#REF!</definedName>
    <definedName name="A_1_2_1_3">#REF!</definedName>
    <definedName name="A_1_2_1_6">"#REF!"</definedName>
    <definedName name="A_1_2_2">#REF!</definedName>
    <definedName name="A_1_2_2_1">#REF!</definedName>
    <definedName name="A_1_2_2_2">#REF!</definedName>
    <definedName name="A_1_2_2_6">"#REF!"</definedName>
    <definedName name="A_1_2_6">"#REF!"</definedName>
    <definedName name="A_1_3">#REF!</definedName>
    <definedName name="A_1_3_6">"#REF!"</definedName>
    <definedName name="A_1_4">#REF!</definedName>
    <definedName name="A_1_5">#REF!</definedName>
    <definedName name="A_1_6">"#REF!"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4_15">#REF!</definedName>
    <definedName name="A_14_15_1">#REF!</definedName>
    <definedName name="A_14_15_16">#REF!</definedName>
    <definedName name="A_14_15_7">#REF!</definedName>
    <definedName name="A_14_16">#REF!</definedName>
    <definedName name="A_14_8">#REF!</definedName>
    <definedName name="A_14_9">#REF!</definedName>
    <definedName name="A_15">#REF!</definedName>
    <definedName name="A_15_1">#REF!</definedName>
    <definedName name="A_15_16">#REF!</definedName>
    <definedName name="A_15_7">#REF!</definedName>
    <definedName name="A_16">#REF!</definedName>
    <definedName name="A_16_1">#REF!</definedName>
    <definedName name="A_16_1_1">#REF!</definedName>
    <definedName name="A_16_1_1_1">#REF!</definedName>
    <definedName name="A_16_1_1_1_1">#REF!</definedName>
    <definedName name="A_16_1_1_1_2">#REF!</definedName>
    <definedName name="A_16_1_1_1_6">"#REF!"</definedName>
    <definedName name="A_16_1_1_2">#REF!</definedName>
    <definedName name="A_16_1_1_2_1">#REF!</definedName>
    <definedName name="A_16_1_1_3">#REF!</definedName>
    <definedName name="A_16_1_1_6">"#REF!"</definedName>
    <definedName name="A_16_1_2">#REF!</definedName>
    <definedName name="A_16_1_2_1">#REF!</definedName>
    <definedName name="A_16_1_2_1_1">"#REF!"</definedName>
    <definedName name="A_16_1_2_2">#REF!</definedName>
    <definedName name="A_16_1_2_6">"#REF!"</definedName>
    <definedName name="A_16_1_6">"#REF!"</definedName>
    <definedName name="A_16_2">#REF!</definedName>
    <definedName name="A_16_2_1">#REF!</definedName>
    <definedName name="A_16_2_1_1">#REF!</definedName>
    <definedName name="A_16_2_1_1_1">#REF!</definedName>
    <definedName name="A_16_2_1_1_6">"#REF!"</definedName>
    <definedName name="A_16_2_1_2">#REF!</definedName>
    <definedName name="A_16_2_1_2_1">#REF!</definedName>
    <definedName name="A_16_2_1_3">#REF!</definedName>
    <definedName name="A_16_2_1_6">"#REF!"</definedName>
    <definedName name="A_16_2_2">#REF!</definedName>
    <definedName name="A_16_2_2_1">#REF!</definedName>
    <definedName name="A_16_2_2_2">#REF!</definedName>
    <definedName name="A_16_2_2_6">"#REF!"</definedName>
    <definedName name="A_16_2_6">"#REF!"</definedName>
    <definedName name="A_16_3">#REF!</definedName>
    <definedName name="A_16_3_6">"#REF!"</definedName>
    <definedName name="A_16_4">#REF!</definedName>
    <definedName name="A_16_6">"#REF!"</definedName>
    <definedName name="A_17">#REF!</definedName>
    <definedName name="A_2">#REF!</definedName>
    <definedName name="A_2_1">#REF!</definedName>
    <definedName name="A_2_1_1">#REF!</definedName>
    <definedName name="A_2_1_1_1">#REF!</definedName>
    <definedName name="A_2_1_1_1_1">#REF!</definedName>
    <definedName name="A_2_1_1_1_2">#REF!</definedName>
    <definedName name="A_2_1_1_1_6">"#REF!"</definedName>
    <definedName name="A_2_1_1_2">#REF!</definedName>
    <definedName name="A_2_1_1_2_1">#REF!</definedName>
    <definedName name="A_2_1_1_3">#REF!</definedName>
    <definedName name="A_2_1_1_6">"#REF!"</definedName>
    <definedName name="A_2_1_2">#REF!</definedName>
    <definedName name="A_2_1_2_1">#REF!</definedName>
    <definedName name="A_2_1_2_1_1">"#REF!"</definedName>
    <definedName name="A_2_1_2_2">#REF!</definedName>
    <definedName name="A_2_1_2_6">"#REF!"</definedName>
    <definedName name="A_2_1_6">"#REF!"</definedName>
    <definedName name="A_2_2">#REF!</definedName>
    <definedName name="A_2_2_1">#REF!</definedName>
    <definedName name="A_2_2_1_1">#REF!</definedName>
    <definedName name="A_2_2_1_1_1">#REF!</definedName>
    <definedName name="A_2_2_1_1_6">"#REF!"</definedName>
    <definedName name="A_2_2_1_2">#REF!</definedName>
    <definedName name="A_2_2_1_2_1">#REF!</definedName>
    <definedName name="A_2_2_1_3">#REF!</definedName>
    <definedName name="A_2_2_1_6">"#REF!"</definedName>
    <definedName name="A_2_2_2">#REF!</definedName>
    <definedName name="A_2_2_2_1">#REF!</definedName>
    <definedName name="A_2_2_2_2">#REF!</definedName>
    <definedName name="A_2_2_2_6">"#REF!"</definedName>
    <definedName name="A_2_2_6">"#REF!"</definedName>
    <definedName name="A_2_3">#REF!</definedName>
    <definedName name="A_2_3_1">#REF!</definedName>
    <definedName name="A_2_3_2">#REF!</definedName>
    <definedName name="A_2_3_6">"#REF!"</definedName>
    <definedName name="A_2_4">#REF!</definedName>
    <definedName name="A_2_5">#REF!</definedName>
    <definedName name="A_2_6">"#REF!"</definedName>
    <definedName name="A_22">#REF!</definedName>
    <definedName name="A_23">#REF!</definedName>
    <definedName name="A_27">#REF!</definedName>
    <definedName name="A_3">#REF!</definedName>
    <definedName name="A_3_1">#REF!</definedName>
    <definedName name="A_3_2">#REF!</definedName>
    <definedName name="A_4">#REF!</definedName>
    <definedName name="A_5">#REF!</definedName>
    <definedName name="A_5_15">#REF!</definedName>
    <definedName name="A_5_15_1">#REF!</definedName>
    <definedName name="A_5_15_16">#REF!</definedName>
    <definedName name="A_5_15_7">#REF!</definedName>
    <definedName name="A_5_16">#REF!</definedName>
    <definedName name="A_5_8">#REF!</definedName>
    <definedName name="A_5_9">#REF!</definedName>
    <definedName name="A_6">#REF!</definedName>
    <definedName name="A_6_15">#REF!</definedName>
    <definedName name="A_6_15_1">#REF!</definedName>
    <definedName name="A_6_15_16">#REF!</definedName>
    <definedName name="A_6_15_7">#REF!</definedName>
    <definedName name="A_6_16">#REF!</definedName>
    <definedName name="A_6_8">#REF!</definedName>
    <definedName name="A_6_9">#REF!</definedName>
    <definedName name="A_7">#REF!</definedName>
    <definedName name="A_7_15">#REF!</definedName>
    <definedName name="A_7_15_1">#REF!</definedName>
    <definedName name="A_7_15_16">#REF!</definedName>
    <definedName name="A_7_15_7">#REF!</definedName>
    <definedName name="A_7_16">#REF!</definedName>
    <definedName name="A_7_8">#REF!</definedName>
    <definedName name="A_7_9">#REF!</definedName>
    <definedName name="A_8">#REF!</definedName>
    <definedName name="A_9">#REF!</definedName>
    <definedName name="A_Alat">#REF!</definedName>
    <definedName name="A_COMPRESSOR">#REF!</definedName>
    <definedName name="A_FINISHER">#REF!</definedName>
    <definedName name="A_Mech">#REF!</definedName>
    <definedName name="A_MENU">#REF!</definedName>
    <definedName name="A_SPRAYER">#REF!</definedName>
    <definedName name="a1..2349">#REF!</definedName>
    <definedName name="A1.18">#REF!</definedName>
    <definedName name="A1.19">#REF!</definedName>
    <definedName name="A1.20">[24]Analisa!$H$3830</definedName>
    <definedName name="A1_">#REF!</definedName>
    <definedName name="A10_">#REF!</definedName>
    <definedName name="a10sw30besi">#REF!</definedName>
    <definedName name="a10sw35besi">#REF!</definedName>
    <definedName name="a10sw40besi">#REF!</definedName>
    <definedName name="A11_">#REF!</definedName>
    <definedName name="a11sw30besi">#REF!</definedName>
    <definedName name="a11sw35besi">#REF!</definedName>
    <definedName name="a11sw40besi">#REF!</definedName>
    <definedName name="A12_">#REF!</definedName>
    <definedName name="A120_">#REF!</definedName>
    <definedName name="a12sw30besi">#REF!</definedName>
    <definedName name="a12sw35besi">#REF!</definedName>
    <definedName name="a12sw40besi">#REF!</definedName>
    <definedName name="A13_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.18">#REF!</definedName>
    <definedName name="A2.19">#REF!</definedName>
    <definedName name="A2.20">[24]Analisa!$J$3830</definedName>
    <definedName name="A2_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5_">#REF!</definedName>
    <definedName name="A50_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5_">#REF!</definedName>
    <definedName name="a9sw30besi">#REF!</definedName>
    <definedName name="a9sw35besi">#REF!</definedName>
    <definedName name="a9sw40besi">#REF!</definedName>
    <definedName name="AA">[25]daf_3_OK_!#REF!</definedName>
    <definedName name="aaa">#REF!</definedName>
    <definedName name="aaaa">#REF!</definedName>
    <definedName name="aaaa_2">[26]Material!#REF!</definedName>
    <definedName name="AAAAA">#N/A</definedName>
    <definedName name="AAAAAA" hidden="1">#REF!</definedName>
    <definedName name="aaaaaaaa">#REF!</definedName>
    <definedName name="aaag" localSheetId="0" hidden="1">{#N/A,#N/A,TRUE,"SUM";#N/A,#N/A,TRUE,"EE";#N/A,#N/A,TRUE,"AC";#N/A,#N/A,TRUE,"SN"}</definedName>
    <definedName name="aaag" hidden="1">{#N/A,#N/A,TRUE,"SUM";#N/A,#N/A,TRUE,"EE";#N/A,#N/A,TRUE,"AC";#N/A,#N/A,TRUE,"SN"}</definedName>
    <definedName name="AAC">#N/A</definedName>
    <definedName name="AAC_10">#N/A</definedName>
    <definedName name="AAC_11">#N/A</definedName>
    <definedName name="AAC_12">#N/A</definedName>
    <definedName name="AAC_13">#N/A</definedName>
    <definedName name="AAC_14">#N/A</definedName>
    <definedName name="AAC_15">#N/A</definedName>
    <definedName name="AAC_16">#N/A</definedName>
    <definedName name="AAC_17">#N/A</definedName>
    <definedName name="AAC_18">#N/A</definedName>
    <definedName name="AAC_19">#N/A</definedName>
    <definedName name="AAC_20">#N/A</definedName>
    <definedName name="AAC_22">#N/A</definedName>
    <definedName name="AAC_23">#N/A</definedName>
    <definedName name="AAC_24">#N/A</definedName>
    <definedName name="AAC_25">#N/A</definedName>
    <definedName name="AAC_5">#N/A</definedName>
    <definedName name="AAC_6">#N/A</definedName>
    <definedName name="AAC_7">#N/A</definedName>
    <definedName name="AAC_8">#N/A</definedName>
    <definedName name="AAD3_1">#N/A</definedName>
    <definedName name="AAD3_1_1">#N/A</definedName>
    <definedName name="AAD3_1_1_1">#N/A</definedName>
    <definedName name="AAD3_10">#N/A</definedName>
    <definedName name="AAD3_11">#N/A</definedName>
    <definedName name="AAD3_12">#N/A</definedName>
    <definedName name="AAD3_13">#N/A</definedName>
    <definedName name="AAD3_14">#N/A</definedName>
    <definedName name="AAD3_15">#N/A</definedName>
    <definedName name="AAD3_16" localSheetId="0">_CH23..H23___C_:_B_6</definedName>
    <definedName name="AAD3_16">_CH23..H23___C_:_B_6</definedName>
    <definedName name="AAD3_17">#N/A</definedName>
    <definedName name="AAD3_18">#N/A</definedName>
    <definedName name="AAD3_19">#N/A</definedName>
    <definedName name="AAD3_2" localSheetId="0">_CH23..H23___C__1:_B_7</definedName>
    <definedName name="AAD3_2">_CH23..H23___C__1:_B_7</definedName>
    <definedName name="AAD3_20">#N/A</definedName>
    <definedName name="AAD3_22">#N/A</definedName>
    <definedName name="AAD3_23">#N/A</definedName>
    <definedName name="AAD3_24">#N/A</definedName>
    <definedName name="AAD3_25">#N/A</definedName>
    <definedName name="AAD3_3">#N/A</definedName>
    <definedName name="AAD3_4" localSheetId="0">_CH23..H23___C__12:_BOX2</definedName>
    <definedName name="AAD3_4">_CH23..H23___C__12:_BOX2</definedName>
    <definedName name="AAD3_5">#N/A</definedName>
    <definedName name="AAD3_6" localSheetId="0">_CH23..H23___C__2:_bvd34</definedName>
    <definedName name="AAD3_6">_CH23..H23___C__2:_bvd34</definedName>
    <definedName name="AAD3_7" localSheetId="0">_CH23..H23___C__4:_bvd5</definedName>
    <definedName name="AAD3_7">_CH23..H23___C__4:_bvd5</definedName>
    <definedName name="AAD3_8">#N/A</definedName>
    <definedName name="AAD3_9">#N/A</definedName>
    <definedName name="Aanstm">#REF!</definedName>
    <definedName name="aax">#REF!</definedName>
    <definedName name="aax_1">#REF!</definedName>
    <definedName name="aax_2">#REF!</definedName>
    <definedName name="aax_3">#REF!</definedName>
    <definedName name="aax_4">#REF!</definedName>
    <definedName name="aax_5">#REF!</definedName>
    <definedName name="aax_6">#REF!</definedName>
    <definedName name="aax_7">#REF!</definedName>
    <definedName name="ab">#REF!</definedName>
    <definedName name="ab_1">#REF!</definedName>
    <definedName name="ab_2">#REF!</definedName>
    <definedName name="ab_3">#REF!</definedName>
    <definedName name="aba">#N/A</definedName>
    <definedName name="abc">#REF!</definedName>
    <definedName name="abcd" localSheetId="0">'[27]HSP 2011(perub)'!#REF!</definedName>
    <definedName name="abcd">'[27]HSP 2011(perub)'!#REF!</definedName>
    <definedName name="abch100">#REF!</definedName>
    <definedName name="abch100_1">#REF!</definedName>
    <definedName name="abch100_2">#REF!</definedName>
    <definedName name="abch100_2_1">#REF!</definedName>
    <definedName name="abch100_3">#REF!</definedName>
    <definedName name="abch100_3_1">#REF!</definedName>
    <definedName name="abch100_3_2">#REF!</definedName>
    <definedName name="abch100_4">#REF!</definedName>
    <definedName name="abch100_5">#REF!</definedName>
    <definedName name="abe">#REF!</definedName>
    <definedName name="aber100">#REF!</definedName>
    <definedName name="aber100_2">#REF!</definedName>
    <definedName name="aber100_2_1">#REF!</definedName>
    <definedName name="aber100_3_1">#REF!</definedName>
    <definedName name="aber100_3_2">#REF!</definedName>
    <definedName name="aber100_4">#REF!</definedName>
    <definedName name="aber100_5">#REF!</definedName>
    <definedName name="aber15">#REF!</definedName>
    <definedName name="aber15_1">#REF!</definedName>
    <definedName name="aber15_2">#REF!</definedName>
    <definedName name="aber15_2_1">#REF!</definedName>
    <definedName name="aber15_3">#REF!</definedName>
    <definedName name="aber15_3_1">#REF!</definedName>
    <definedName name="aber15_3_2">#REF!</definedName>
    <definedName name="aber15_4">#REF!</definedName>
    <definedName name="aber15_5">#REF!</definedName>
    <definedName name="Aber150">#REF!</definedName>
    <definedName name="Aber150_2">#REF!</definedName>
    <definedName name="Aber150_2_1">#REF!</definedName>
    <definedName name="Aber150_3_1">#REF!</definedName>
    <definedName name="Aber150_3_2">#REF!</definedName>
    <definedName name="Aber150_4">#REF!</definedName>
    <definedName name="Aber150_5">#REF!</definedName>
    <definedName name="aber2">#REF!</definedName>
    <definedName name="aber2_2">#REF!</definedName>
    <definedName name="aber2_2_1">#REF!</definedName>
    <definedName name="aber2_3_1">#REF!</definedName>
    <definedName name="aber2_3_2">#REF!</definedName>
    <definedName name="aber2_4">#REF!</definedName>
    <definedName name="aber2_5">#REF!</definedName>
    <definedName name="aber20">#REF!</definedName>
    <definedName name="aber20_2">#REF!</definedName>
    <definedName name="aber20_2_1">#REF!</definedName>
    <definedName name="aber20_3_1">#REF!</definedName>
    <definedName name="aber20_3_2">#REF!</definedName>
    <definedName name="aber20_4">#REF!</definedName>
    <definedName name="aber20_5">#REF!</definedName>
    <definedName name="aber25">#REF!</definedName>
    <definedName name="aber25_1">#REF!</definedName>
    <definedName name="aber25_2">#REF!</definedName>
    <definedName name="aber25_2_1">#REF!</definedName>
    <definedName name="aber25_3">#REF!</definedName>
    <definedName name="aber25_3_1">#REF!</definedName>
    <definedName name="aber25_3_2">#REF!</definedName>
    <definedName name="aber25_4">#REF!</definedName>
    <definedName name="aber25_5">#REF!</definedName>
    <definedName name="aber32">#REF!</definedName>
    <definedName name="aber32_1">#REF!</definedName>
    <definedName name="aber32_2">#REF!</definedName>
    <definedName name="aber32_2_1">#REF!</definedName>
    <definedName name="aber32_3">#REF!</definedName>
    <definedName name="aber32_3_1">#REF!</definedName>
    <definedName name="aber32_3_2">#REF!</definedName>
    <definedName name="aber32_4">#REF!</definedName>
    <definedName name="aber32_5">#REF!</definedName>
    <definedName name="aber4">#REF!</definedName>
    <definedName name="aber4_2">#REF!</definedName>
    <definedName name="aber4_2_1">#REF!</definedName>
    <definedName name="aber4_3_1">#REF!</definedName>
    <definedName name="aber4_3_2">#REF!</definedName>
    <definedName name="aber4_4">#REF!</definedName>
    <definedName name="aber4_5">#REF!</definedName>
    <definedName name="aber40">#REF!</definedName>
    <definedName name="aber40_1">#REF!</definedName>
    <definedName name="aber40_2">#REF!</definedName>
    <definedName name="aber40_2_1">#REF!</definedName>
    <definedName name="aber40_3">#REF!</definedName>
    <definedName name="aber40_3_1">#REF!</definedName>
    <definedName name="aber40_3_2">#REF!</definedName>
    <definedName name="aber40_4">#REF!</definedName>
    <definedName name="aber40_5">#REF!</definedName>
    <definedName name="aber50">#REF!</definedName>
    <definedName name="aber50_2">#REF!</definedName>
    <definedName name="aber50_2_1">#REF!</definedName>
    <definedName name="aber50_3_1">#REF!</definedName>
    <definedName name="aber50_3_2">#REF!</definedName>
    <definedName name="aber50_4">#REF!</definedName>
    <definedName name="aber50_5">#REF!</definedName>
    <definedName name="Aber6">#REF!</definedName>
    <definedName name="Aber6_2">#REF!</definedName>
    <definedName name="Aber6_2_1">#REF!</definedName>
    <definedName name="Aber6_3_1">#REF!</definedName>
    <definedName name="Aber6_3_2">#REF!</definedName>
    <definedName name="Aber6_4">#REF!</definedName>
    <definedName name="Aber6_5">#REF!</definedName>
    <definedName name="aber80">#REF!</definedName>
    <definedName name="aber80_2">#REF!</definedName>
    <definedName name="aber80_2_1">#REF!</definedName>
    <definedName name="aber80_3_1">#REF!</definedName>
    <definedName name="aber80_3_2">#REF!</definedName>
    <definedName name="aber80_4">#REF!</definedName>
    <definedName name="aber80_5">#REF!</definedName>
    <definedName name="aberf100">#REF!</definedName>
    <definedName name="aberf100_1">#REF!</definedName>
    <definedName name="aberf100_2">#REF!</definedName>
    <definedName name="aberf100_2_1">#REF!</definedName>
    <definedName name="aberf100_3">#REF!</definedName>
    <definedName name="aberf100_3_1">#REF!</definedName>
    <definedName name="aberf100_3_2">#REF!</definedName>
    <definedName name="aberf100_4">#REF!</definedName>
    <definedName name="aberf100_5">#REF!</definedName>
    <definedName name="aberf150">#REF!</definedName>
    <definedName name="aberf150_2">#REF!</definedName>
    <definedName name="aberf150_2_1">#REF!</definedName>
    <definedName name="aberf150_3_1">#REF!</definedName>
    <definedName name="aberf150_3_2">#REF!</definedName>
    <definedName name="aberf150_4">#REF!</definedName>
    <definedName name="aberf150_5">#REF!</definedName>
    <definedName name="aberf4">#REF!</definedName>
    <definedName name="aberf4_1">#REF!</definedName>
    <definedName name="aberf4_2">#REF!</definedName>
    <definedName name="aberf4_2_1">#REF!</definedName>
    <definedName name="aberf4_3">#REF!</definedName>
    <definedName name="aberf4_3_1">#REF!</definedName>
    <definedName name="aberf4_3_2">#REF!</definedName>
    <definedName name="aberf4_4">#REF!</definedName>
    <definedName name="aberf4_5">#REF!</definedName>
    <definedName name="aberf6">#REF!</definedName>
    <definedName name="aberf6_2">#REF!</definedName>
    <definedName name="aberf6_2_1">#REF!</definedName>
    <definedName name="aberf6_3_1">#REF!</definedName>
    <definedName name="aberf6_3_2">#REF!</definedName>
    <definedName name="aberf6_4">#REF!</definedName>
    <definedName name="aberf6_5">#REF!</definedName>
    <definedName name="aberf80">#REF!</definedName>
    <definedName name="aberf80_2">#REF!</definedName>
    <definedName name="aberf80_2_1">#REF!</definedName>
    <definedName name="aberf80_3_1">#REF!</definedName>
    <definedName name="aberf80_3_2">#REF!</definedName>
    <definedName name="aberf80_4">#REF!</definedName>
    <definedName name="aberf80_5">#REF!</definedName>
    <definedName name="abfj100">#REF!</definedName>
    <definedName name="abfj100_2">#REF!</definedName>
    <definedName name="abfj100_2_1">#REF!</definedName>
    <definedName name="abfj100_3_1">#REF!</definedName>
    <definedName name="abfj100_3_2">#REF!</definedName>
    <definedName name="abfj100_4">#REF!</definedName>
    <definedName name="abfj100_5">#REF!</definedName>
    <definedName name="abfj150">#REF!</definedName>
    <definedName name="abfj150_1">#REF!</definedName>
    <definedName name="abfj150_2">#REF!</definedName>
    <definedName name="abfj150_2_1">#REF!</definedName>
    <definedName name="abfj150_3">#REF!</definedName>
    <definedName name="abfj150_3_1">#REF!</definedName>
    <definedName name="abfj150_3_2">#REF!</definedName>
    <definedName name="abfj150_4">#REF!</definedName>
    <definedName name="abfj150_5">#REF!</definedName>
    <definedName name="abfj40">#REF!</definedName>
    <definedName name="abfj40_2">#REF!</definedName>
    <definedName name="abfj40_2_1">#REF!</definedName>
    <definedName name="abfj40_3_1">#REF!</definedName>
    <definedName name="abfj40_3_2">#REF!</definedName>
    <definedName name="abfj40_4">#REF!</definedName>
    <definedName name="abfj40_5">#REF!</definedName>
    <definedName name="abfj50">#REF!</definedName>
    <definedName name="abfj50_2">#REF!</definedName>
    <definedName name="abfj50_2_1">#REF!</definedName>
    <definedName name="abfj50_3_1">#REF!</definedName>
    <definedName name="abfj50_3_2">#REF!</definedName>
    <definedName name="abfj50_4">#REF!</definedName>
    <definedName name="abfj50_5">#REF!</definedName>
    <definedName name="abfl40">#REF!</definedName>
    <definedName name="abfl40_2">#REF!</definedName>
    <definedName name="abfl40_2_1">#REF!</definedName>
    <definedName name="abfl40_3_1">#REF!</definedName>
    <definedName name="abfl40_3_2">#REF!</definedName>
    <definedName name="abfl40_4">#REF!</definedName>
    <definedName name="abfl40_5">#REF!</definedName>
    <definedName name="abft100">#REF!</definedName>
    <definedName name="abft100_2">#REF!</definedName>
    <definedName name="abft100_2_1">#REF!</definedName>
    <definedName name="abft100_3_1">#REF!</definedName>
    <definedName name="abft100_3_2">#REF!</definedName>
    <definedName name="abft100_4">#REF!</definedName>
    <definedName name="abft100_5">#REF!</definedName>
    <definedName name="abft150">#REF!</definedName>
    <definedName name="abft150_1">#REF!</definedName>
    <definedName name="abft150_2">#REF!</definedName>
    <definedName name="abft150_2_1">#REF!</definedName>
    <definedName name="abft150_3">#REF!</definedName>
    <definedName name="abft150_3_1">#REF!</definedName>
    <definedName name="abft150_3_2">#REF!</definedName>
    <definedName name="abft150_4">#REF!</definedName>
    <definedName name="abft150_5">#REF!</definedName>
    <definedName name="abft50">#REF!</definedName>
    <definedName name="abft50_2">#REF!</definedName>
    <definedName name="abft50_2_1">#REF!</definedName>
    <definedName name="abft50_3_1">#REF!</definedName>
    <definedName name="abft50_3_2">#REF!</definedName>
    <definedName name="abft50_4">#REF!</definedName>
    <definedName name="abft50_5">#REF!</definedName>
    <definedName name="abfv100">#REF!</definedName>
    <definedName name="abfv100_2">#REF!</definedName>
    <definedName name="abfv100_2_1">#REF!</definedName>
    <definedName name="abfv100_3_1">#REF!</definedName>
    <definedName name="abfv100_3_2">#REF!</definedName>
    <definedName name="abfv100_4">#REF!</definedName>
    <definedName name="abfv100_5">#REF!</definedName>
    <definedName name="abfv150">#REF!</definedName>
    <definedName name="abfv150_1">#REF!</definedName>
    <definedName name="abfv150_2">#REF!</definedName>
    <definedName name="abfv150_2_1">#REF!</definedName>
    <definedName name="abfv150_3">#REF!</definedName>
    <definedName name="abfv150_3_1">#REF!</definedName>
    <definedName name="abfv150_3_2">#REF!</definedName>
    <definedName name="abfv150_4">#REF!</definedName>
    <definedName name="abfv150_5">#REF!</definedName>
    <definedName name="abfv50">#REF!</definedName>
    <definedName name="abfv50_2">#REF!</definedName>
    <definedName name="abfv50_2_1">#REF!</definedName>
    <definedName name="abfv50_3_1">#REF!</definedName>
    <definedName name="abfv50_3_2">#REF!</definedName>
    <definedName name="abfv50_4">#REF!</definedName>
    <definedName name="abfv50_5">#REF!</definedName>
    <definedName name="abfv80">#REF!</definedName>
    <definedName name="abfv80_2">#REF!</definedName>
    <definedName name="abfv80_2_1">#REF!</definedName>
    <definedName name="abfv80_3_1">#REF!</definedName>
    <definedName name="abfv80_3_2">#REF!</definedName>
    <definedName name="abfv80_4">#REF!</definedName>
    <definedName name="abfv80_5">#REF!</definedName>
    <definedName name="abgv100">#REF!</definedName>
    <definedName name="abgv100_2">#REF!</definedName>
    <definedName name="abgv100_2_1">#REF!</definedName>
    <definedName name="abgv100_3_1">#REF!</definedName>
    <definedName name="abgv100_3_2">#REF!</definedName>
    <definedName name="abgv100_4">#REF!</definedName>
    <definedName name="abgv100_5">#REF!</definedName>
    <definedName name="abgv150">#REF!</definedName>
    <definedName name="abgv150_1">#REF!</definedName>
    <definedName name="abgv150_2">#REF!</definedName>
    <definedName name="abgv150_2_1">#REF!</definedName>
    <definedName name="abgv150_3">#REF!</definedName>
    <definedName name="abgv150_3_1">#REF!</definedName>
    <definedName name="abgv150_3_2">#REF!</definedName>
    <definedName name="abgv150_4">#REF!</definedName>
    <definedName name="abgv150_5">#REF!</definedName>
    <definedName name="abgv20">#REF!</definedName>
    <definedName name="abgv20_2">#REF!</definedName>
    <definedName name="abgv20_2_1">#REF!</definedName>
    <definedName name="abgv20_3_1">#REF!</definedName>
    <definedName name="abgv20_3_2">#REF!</definedName>
    <definedName name="abgv20_4">#REF!</definedName>
    <definedName name="abgv20_5">#REF!</definedName>
    <definedName name="abgv32">#REF!</definedName>
    <definedName name="abgv32_2">#REF!</definedName>
    <definedName name="abgv32_2_1">#REF!</definedName>
    <definedName name="abgv32_3_1">#REF!</definedName>
    <definedName name="abgv32_3_2">#REF!</definedName>
    <definedName name="abgv32_4">#REF!</definedName>
    <definedName name="abgv32_5">#REF!</definedName>
    <definedName name="abgv40">#REF!</definedName>
    <definedName name="abgv40_1">#REF!</definedName>
    <definedName name="abgv40_2">#REF!</definedName>
    <definedName name="abgv40_2_1">#REF!</definedName>
    <definedName name="abgv40_3">#REF!</definedName>
    <definedName name="abgv40_3_1">#REF!</definedName>
    <definedName name="abgv40_3_2">#REF!</definedName>
    <definedName name="abgv40_4">#REF!</definedName>
    <definedName name="abgv40_5">#REF!</definedName>
    <definedName name="abgv50">#REF!</definedName>
    <definedName name="abgv50_2">#REF!</definedName>
    <definedName name="abgv50_2_1">#REF!</definedName>
    <definedName name="abgv50_3_1">#REF!</definedName>
    <definedName name="abgv50_3_2">#REF!</definedName>
    <definedName name="abgv50_4">#REF!</definedName>
    <definedName name="abgv50_5">#REF!</definedName>
    <definedName name="abka15">#REF!</definedName>
    <definedName name="abka15_2">#REF!</definedName>
    <definedName name="abka15_2_1">#REF!</definedName>
    <definedName name="abka15_3_1">#REF!</definedName>
    <definedName name="abka15_3_2">#REF!</definedName>
    <definedName name="abka15_4">#REF!</definedName>
    <definedName name="abka15_5">#REF!</definedName>
    <definedName name="ABOVETITLE_1">#REF!</definedName>
    <definedName name="ABOVETITLE_12">#REF!</definedName>
    <definedName name="ABOVETITLE_16">#REF!</definedName>
    <definedName name="ABOVETITLE_2">#REF!</definedName>
    <definedName name="ABOVETITLE_4">#REF!</definedName>
    <definedName name="ABOVETITLE_5">#REF!</definedName>
    <definedName name="ABOVETITLE_6">#REF!</definedName>
    <definedName name="ABOVETITLE_7">#REF!</definedName>
    <definedName name="abpg">#REF!</definedName>
    <definedName name="abpg_1">#REF!</definedName>
    <definedName name="abpg_2">#REF!</definedName>
    <definedName name="abpg_2_1">#REF!</definedName>
    <definedName name="abpg_3">#REF!</definedName>
    <definedName name="abpg_3_1">#REF!</definedName>
    <definedName name="abpg_3_2">#REF!</definedName>
    <definedName name="abpg_4">#REF!</definedName>
    <definedName name="abpg_5">#REF!</definedName>
    <definedName name="ABS">#REF!</definedName>
    <definedName name="abs100_1">#REF!</definedName>
    <definedName name="abs100_2">#REF!</definedName>
    <definedName name="abs100_2_1">#REF!</definedName>
    <definedName name="abs100_3">#REF!</definedName>
    <definedName name="abs100_3_1">#REF!</definedName>
    <definedName name="abs100_3_2">#REF!</definedName>
    <definedName name="abs100_4">#REF!</definedName>
    <definedName name="abs100_5">#REF!</definedName>
    <definedName name="Abu">#REF!</definedName>
    <definedName name="Abubatu">#REF!</definedName>
    <definedName name="abwl">#REF!</definedName>
    <definedName name="abwl_1">#REF!</definedName>
    <definedName name="abwl_2">#REF!</definedName>
    <definedName name="abwl_2_1">#REF!</definedName>
    <definedName name="abwl_3">#REF!</definedName>
    <definedName name="abwl_3_1">#REF!</definedName>
    <definedName name="abwl_3_2">#REF!</definedName>
    <definedName name="abwl_4">#REF!</definedName>
    <definedName name="abwl_5">#REF!</definedName>
    <definedName name="ABX">#REF!</definedName>
    <definedName name="ABX_1">#REF!</definedName>
    <definedName name="ABX_2">#REF!</definedName>
    <definedName name="ABX_3">#REF!</definedName>
    <definedName name="ABX_4">#REF!</definedName>
    <definedName name="ABX_5">#REF!</definedName>
    <definedName name="ABX_6">#REF!</definedName>
    <definedName name="ABX_7">#REF!</definedName>
    <definedName name="AC">[25]daf_3_OK_!#REF!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1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">#REF!</definedName>
    <definedName name="Access">#REF!</definedName>
    <definedName name="AccessDatabase" hidden="1">"C:\My Documents\tippaporn\MAT PRICE.mdb"</definedName>
    <definedName name="acdb" hidden="1">#REF!</definedName>
    <definedName name="ACDS" hidden="1">#REF!</definedName>
    <definedName name="aci">#REF!</definedName>
    <definedName name="ACIAN" localSheetId="0">[28]Analisa!$H$407</definedName>
    <definedName name="acian">#REF!</definedName>
    <definedName name="ACNJ">#N/A</definedName>
    <definedName name="ACX">#REF!</definedName>
    <definedName name="ACX_1">#REF!</definedName>
    <definedName name="ACX_2">#REF!</definedName>
    <definedName name="ACX_3">#REF!</definedName>
    <definedName name="ACX_4">#REF!</definedName>
    <definedName name="ACX_5">#REF!</definedName>
    <definedName name="ACX_6">#REF!</definedName>
    <definedName name="ACX_7">#REF!</definedName>
    <definedName name="AD">[25]daf_3_OK_!#REF!</definedName>
    <definedName name="Ada" hidden="1">#REF!</definedName>
    <definedName name="ADAC">#N/A</definedName>
    <definedName name="ADAC_10">#N/A</definedName>
    <definedName name="ADAC_11">#N/A</definedName>
    <definedName name="ADAC_12">#N/A</definedName>
    <definedName name="ADAC_13">#N/A</definedName>
    <definedName name="ADAC_14">#N/A</definedName>
    <definedName name="ADAC_15">#N/A</definedName>
    <definedName name="ADAC_16">#N/A</definedName>
    <definedName name="ADAC_17">#N/A</definedName>
    <definedName name="ADAC_18">#N/A</definedName>
    <definedName name="ADAC_19">#N/A</definedName>
    <definedName name="ADAC_20">#N/A</definedName>
    <definedName name="ADAC_22">#N/A</definedName>
    <definedName name="ADAC_23">#N/A</definedName>
    <definedName name="ADAC_24">#N/A</definedName>
    <definedName name="ADAC_25">#N/A</definedName>
    <definedName name="ADAC_5">#N/A</definedName>
    <definedName name="ADAC_6">#N/A</definedName>
    <definedName name="ADAC_7">#N/A</definedName>
    <definedName name="ADAC_8">#N/A</definedName>
    <definedName name="adasadas">#N/A</definedName>
    <definedName name="ADAXVD">'[29]Pipe Bridge'!$L$206</definedName>
    <definedName name="ADC" localSheetId="0">[0]!________________________________________SFL2:[0]!________________________________________VL100</definedName>
    <definedName name="ADC">[0]!________________________________________SFL2:[0]!________________________________________VL100</definedName>
    <definedName name="adcc">#REF!</definedName>
    <definedName name="ADD">#N/A</definedName>
    <definedName name="aDD.8">#REF!</definedName>
    <definedName name="ADD_COPY_1">#REF!</definedName>
    <definedName name="ADD_COPY_12">#REF!</definedName>
    <definedName name="ADD_COPY_16">#REF!</definedName>
    <definedName name="ADD_COPY_2">#REF!</definedName>
    <definedName name="ADD_COPY_4">#REF!</definedName>
    <definedName name="ADD_COPY_5">#REF!</definedName>
    <definedName name="ADD_COPY_6">#REF!</definedName>
    <definedName name="ADD_COPY_7">#REF!</definedName>
    <definedName name="ADD1_1">#N/A</definedName>
    <definedName name="ADD1_1_1" localSheetId="0">________________________________________SN3:________________________________________TL3</definedName>
    <definedName name="ADD1_1_1">________________________________________SN3:________________________________________TL3</definedName>
    <definedName name="ADD1_1_1_1" localSheetId="0">________________________________________SN3:________________________________________TLA120</definedName>
    <definedName name="ADD1_1_1_1">________________________________________SN3:________________________________________TLA120</definedName>
    <definedName name="ADD1_10">#N/A</definedName>
    <definedName name="ADD1_11">#N/A</definedName>
    <definedName name="ADD1_12">#N/A</definedName>
    <definedName name="ADD1_13">#N/A</definedName>
    <definedName name="ADD1_14">#N/A</definedName>
    <definedName name="ADD1_15">#N/A</definedName>
    <definedName name="ADD1_16">#N/A</definedName>
    <definedName name="ADD1_17">#N/A</definedName>
    <definedName name="ADD1_18">#N/A</definedName>
    <definedName name="ADD1_19">#N/A</definedName>
    <definedName name="ADD1_2">#N/A</definedName>
    <definedName name="ADD1_20">#N/A</definedName>
    <definedName name="ADD1_22">#N/A</definedName>
    <definedName name="ADD1_23">#N/A</definedName>
    <definedName name="ADD1_24">#N/A</definedName>
    <definedName name="ADD1_25">#N/A</definedName>
    <definedName name="ADD1_3">#N/A</definedName>
    <definedName name="ADD1_4">#N/A</definedName>
    <definedName name="ADD1_5">#N/A</definedName>
    <definedName name="ADD1_6">#N/A</definedName>
    <definedName name="ADD1_7">#N/A</definedName>
    <definedName name="ADD1_8">#N/A</definedName>
    <definedName name="ADD1_9">#N/A</definedName>
    <definedName name="ADD2_1">#N/A</definedName>
    <definedName name="ADD2_1_1" localSheetId="0">________________________________________SFM2:________________________________________VL250</definedName>
    <definedName name="ADD2_1_1">________________________________________SFM2:________________________________________VL250</definedName>
    <definedName name="ADD2_1_1_1" localSheetId="0">________________________________________SFM3:________________________________________VL250</definedName>
    <definedName name="ADD2_1_1_1">________________________________________SFM3:________________________________________VL250</definedName>
    <definedName name="ADD2_10">#N/A</definedName>
    <definedName name="ADD2_11">#N/A</definedName>
    <definedName name="ADD2_12" localSheetId="0">#N/A</definedName>
    <definedName name="ADD2_12">_U_1:_294_WQ_1</definedName>
    <definedName name="ADD2_13">#N/A</definedName>
    <definedName name="ADD2_14">#N/A</definedName>
    <definedName name="ADD2_15">#N/A</definedName>
    <definedName name="ADD2_16" localSheetId="0">#N/A</definedName>
    <definedName name="ADD2_16">_U_12:_x</definedName>
    <definedName name="ADD2_17">#N/A</definedName>
    <definedName name="ADD2_18">#N/A</definedName>
    <definedName name="ADD2_19">#N/A</definedName>
    <definedName name="ADD2_2" localSheetId="0">_U_16:_Y</definedName>
    <definedName name="ADD2_2">_U_16:_Y</definedName>
    <definedName name="ADD2_20">#N/A</definedName>
    <definedName name="ADD2_22">#N/A</definedName>
    <definedName name="ADD2_23">#N/A</definedName>
    <definedName name="ADD2_24">#N/A</definedName>
    <definedName name="ADD2_25">#N/A</definedName>
    <definedName name="ADD2_3">#N/A</definedName>
    <definedName name="ADD2_4" localSheetId="0">_U_2:_Y_1</definedName>
    <definedName name="ADD2_4">_U_2:_Y_1</definedName>
    <definedName name="ADD2_5" localSheetId="0">_U_4:_Y_12</definedName>
    <definedName name="ADD2_5">_U_4:_Y_12</definedName>
    <definedName name="ADD2_6" localSheetId="0">_U_5:_Y_16</definedName>
    <definedName name="ADD2_6">_U_5:_Y_16</definedName>
    <definedName name="ADD2_7" localSheetId="0">_U_6:_Y_2</definedName>
    <definedName name="ADD2_7">_U_6:_Y_2</definedName>
    <definedName name="ADD2_8">#N/A</definedName>
    <definedName name="ADD2_9">#N/A</definedName>
    <definedName name="ADD3_1">#N/A</definedName>
    <definedName name="ADD3_1_1" localSheetId="0">________________________________________SFM2:________________________________________VL250</definedName>
    <definedName name="ADD3_1_1">________________________________________SFM2:________________________________________VL250</definedName>
    <definedName name="ADD3_1_1_1" localSheetId="0">________________________________________SFM3:________________________________________VL250</definedName>
    <definedName name="ADD3_1_1_1">________________________________________SFM3:________________________________________VL250</definedName>
    <definedName name="ADD3_10">#N/A</definedName>
    <definedName name="ADD3_11">#N/A</definedName>
    <definedName name="ADD3_12" localSheetId="0">#N/A</definedName>
    <definedName name="ADD3_12">_U_1:_294_WQ_1</definedName>
    <definedName name="ADD3_13">#N/A</definedName>
    <definedName name="ADD3_14">#N/A</definedName>
    <definedName name="ADD3_15">#N/A</definedName>
    <definedName name="ADD3_16" localSheetId="0">#N/A</definedName>
    <definedName name="ADD3_16">_U_12:_x</definedName>
    <definedName name="ADD3_17">#N/A</definedName>
    <definedName name="ADD3_18">#N/A</definedName>
    <definedName name="ADD3_19">#N/A</definedName>
    <definedName name="ADD3_2" localSheetId="0">_U_16:_Y</definedName>
    <definedName name="ADD3_2">_U_16:_Y</definedName>
    <definedName name="ADD3_20">#N/A</definedName>
    <definedName name="ADD3_22">#N/A</definedName>
    <definedName name="ADD3_23">#N/A</definedName>
    <definedName name="ADD3_24">#N/A</definedName>
    <definedName name="ADD3_25">#N/A</definedName>
    <definedName name="ADD3_3">#N/A</definedName>
    <definedName name="ADD3_4" localSheetId="0">_U_2:_Y_1</definedName>
    <definedName name="ADD3_4">_U_2:_Y_1</definedName>
    <definedName name="ADD3_5" localSheetId="0">_U_4:_Y_12</definedName>
    <definedName name="ADD3_5">_U_4:_Y_12</definedName>
    <definedName name="ADD3_6" localSheetId="0">_U_5:_Y_16</definedName>
    <definedName name="ADD3_6">_U_5:_Y_16</definedName>
    <definedName name="ADD3_7" localSheetId="0">_U_6:_Y_2</definedName>
    <definedName name="ADD3_7">_U_6:_Y_2</definedName>
    <definedName name="ADD3_8">#N/A</definedName>
    <definedName name="ADD3_9">#N/A</definedName>
    <definedName name="addfill">#REF!</definedName>
    <definedName name="addfill_3">#REF!</definedName>
    <definedName name="ADDITEM_1">#REF!</definedName>
    <definedName name="ADDITEM_12">#REF!</definedName>
    <definedName name="ADDITEM_16">#REF!</definedName>
    <definedName name="ADDITEM_2">#REF!</definedName>
    <definedName name="ADDITEM_4">#REF!</definedName>
    <definedName name="ADDITEM_5">#REF!</definedName>
    <definedName name="ADDITEM_6">#REF!</definedName>
    <definedName name="ADDITEM_7">#REF!</definedName>
    <definedName name="ADDR">#N/A</definedName>
    <definedName name="ADDR_1">#N/A</definedName>
    <definedName name="ADDR_1_1">#N/A</definedName>
    <definedName name="ADDR_1_1_1">#N/A</definedName>
    <definedName name="ADDR_10">#N/A</definedName>
    <definedName name="ADDR_11">#N/A</definedName>
    <definedName name="ADDR_12">#N/A</definedName>
    <definedName name="ADDR_13">#N/A</definedName>
    <definedName name="ADDR_14">#N/A</definedName>
    <definedName name="ADDR_15">#N/A</definedName>
    <definedName name="ADDR_16" localSheetId="0">_CH23..H23___C_:_B_6</definedName>
    <definedName name="ADDR_16">_CH23..H23___C_:_B_6</definedName>
    <definedName name="ADDR_17">#N/A</definedName>
    <definedName name="ADDR_18">#N/A</definedName>
    <definedName name="ADDR_19">#N/A</definedName>
    <definedName name="ADDR_2" localSheetId="0">_CH23..H23___C__1:_B_7</definedName>
    <definedName name="ADDR_2">_CH23..H23___C__1:_B_7</definedName>
    <definedName name="ADDR_20">#N/A</definedName>
    <definedName name="ADDR_22">#N/A</definedName>
    <definedName name="ADDR_23">#N/A</definedName>
    <definedName name="ADDR_24">#N/A</definedName>
    <definedName name="ADDR_25">#N/A</definedName>
    <definedName name="ADDR_3">#N/A</definedName>
    <definedName name="ADDR_4" localSheetId="0">_CH23..H23___C__12:_BOX2</definedName>
    <definedName name="ADDR_4">_CH23..H23___C__12:_BOX2</definedName>
    <definedName name="ADDR_5">#N/A</definedName>
    <definedName name="ADDR_6" localSheetId="0">_CH23..H23___C__2:_bvd34</definedName>
    <definedName name="ADDR_6">_CH23..H23___C__2:_bvd34</definedName>
    <definedName name="ADDR_7" localSheetId="0">_CH23..H23___C__4:_bvd5</definedName>
    <definedName name="ADDR_7">_CH23..H23___C__4:_bvd5</definedName>
    <definedName name="ADDR_8">#N/A</definedName>
    <definedName name="ADDR_9">#N/A</definedName>
    <definedName name="ADDR1">#N/A</definedName>
    <definedName name="ade">'[30]Daftar Upah'!$D$29</definedName>
    <definedName name="adekku" localSheetId="0" hidden="1">{#N/A,#N/A,FALSE,"REK-S-TPL";#N/A,#N/A,FALSE,"REK-TPML";#N/A,#N/A,FALSE,"RAB-TEMPEL"}</definedName>
    <definedName name="adekku" hidden="1">{#N/A,#N/A,FALSE,"REK-S-TPL";#N/A,#N/A,FALSE,"REK-TPML";#N/A,#N/A,FALSE,"RAB-TEMPEL"}</definedName>
    <definedName name="adhie">#REF!</definedName>
    <definedName name="adnan">#N/A</definedName>
    <definedName name="ads" hidden="1">#REF!</definedName>
    <definedName name="adukan">#REF!</definedName>
    <definedName name="ADX">#REF!</definedName>
    <definedName name="ADX_1">#REF!</definedName>
    <definedName name="ADX_2">#REF!</definedName>
    <definedName name="ADX_3">#REF!</definedName>
    <definedName name="ADX_4">#REF!</definedName>
    <definedName name="ADX_5">#REF!</definedName>
    <definedName name="ADX_6">#REF!</definedName>
    <definedName name="ADX_7">#REF!</definedName>
    <definedName name="AE">[25]daf_3_OK_!#REF!</definedName>
    <definedName name="AERIAL100">#REF!</definedName>
    <definedName name="AF">[25]daf_3_OK_!#REF!</definedName>
    <definedName name="AF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AS">#N/A</definedName>
    <definedName name="AFF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F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G">[25]daf_3_OK_!#REF!</definedName>
    <definedName name="ag142X42">#REF!</definedName>
    <definedName name="ag267N59">#REF!</definedName>
    <definedName name="agate_275">#REF!</definedName>
    <definedName name="AGST04" localSheetId="0" hidden="1">{#N/A,#N/A,FALSE,"REK";#N/A,#N/A,FALSE,"Bq-ARS"}</definedName>
    <definedName name="AGST04" hidden="1">{#N/A,#N/A,FALSE,"REK";#N/A,#N/A,FALSE,"Bq-ARS"}</definedName>
    <definedName name="agung" localSheetId="0" hidden="1">{#N/A,#N/A,FALSE,"Chi tiÆt"}</definedName>
    <definedName name="agung" hidden="1">{#N/A,#N/A,FALSE,"Chi tiÆt"}</definedName>
    <definedName name="AH">[25]daf_3_OK_!#REF!</definedName>
    <definedName name="ahh">#REF!</definedName>
    <definedName name="ahrd100">#REF!</definedName>
    <definedName name="ahrd100_2">#REF!</definedName>
    <definedName name="ahrd100_2_1">#REF!</definedName>
    <definedName name="ahrd100_3_1">#REF!</definedName>
    <definedName name="ahrd100_3_2">#REF!</definedName>
    <definedName name="ahrd100_4">#REF!</definedName>
    <definedName name="ahrd100_5">#REF!</definedName>
    <definedName name="ahrd150">#REF!</definedName>
    <definedName name="ahrd150_2">#REF!</definedName>
    <definedName name="ahrd150_2_1">#REF!</definedName>
    <definedName name="ahrd150_3_1">#REF!</definedName>
    <definedName name="ahrd150_3_2">#REF!</definedName>
    <definedName name="ahrd150_4">#REF!</definedName>
    <definedName name="ahrd150_5">#REF!</definedName>
    <definedName name="ahs">#REF!</definedName>
    <definedName name="AHSsum">#REF!</definedName>
    <definedName name="AHU">#REF!</definedName>
    <definedName name="ahu100_1">#REF!</definedName>
    <definedName name="ahu100_2">#REF!</definedName>
    <definedName name="ahu100_2_1">#REF!</definedName>
    <definedName name="ahu100_3">#REF!</definedName>
    <definedName name="ahu100_3_1">#REF!</definedName>
    <definedName name="ahu100_3_2">#REF!</definedName>
    <definedName name="ahu100_4">#REF!</definedName>
    <definedName name="ahu100_5">#REF!</definedName>
    <definedName name="ahu150_1">#REF!</definedName>
    <definedName name="ahu150_2">#REF!</definedName>
    <definedName name="ahu150_2_1">#REF!</definedName>
    <definedName name="ahu150_3">#REF!</definedName>
    <definedName name="ahu150_3_1">#REF!</definedName>
    <definedName name="ahu150_3_2">#REF!</definedName>
    <definedName name="ahu150_4">#REF!</definedName>
    <definedName name="ahu150_5">#REF!</definedName>
    <definedName name="ahuf100">#REF!</definedName>
    <definedName name="ahuf100_1">#REF!</definedName>
    <definedName name="ahuf100_2">#REF!</definedName>
    <definedName name="ahuf100_2_1">#REF!</definedName>
    <definedName name="ahuf100_3">#REF!</definedName>
    <definedName name="ahuf100_3_1">#REF!</definedName>
    <definedName name="ahuf100_3_2">#REF!</definedName>
    <definedName name="ahuf100_4">#REF!</definedName>
    <definedName name="ahuf100_5">#REF!</definedName>
    <definedName name="ahuf150">#REF!</definedName>
    <definedName name="ahuf150_1">#REF!</definedName>
    <definedName name="ahuf150_2">#REF!</definedName>
    <definedName name="ahuf150_2_1">#REF!</definedName>
    <definedName name="ahuf150_3">#REF!</definedName>
    <definedName name="ahuf150_3_1">#REF!</definedName>
    <definedName name="ahuf150_3_2">#REF!</definedName>
    <definedName name="ahuf150_4">#REF!</definedName>
    <definedName name="ahuf150_5">#REF!</definedName>
    <definedName name="ahuf150ahuf150">#REF!</definedName>
    <definedName name="ahuf150ahuf150_1">#REF!</definedName>
    <definedName name="ahuf150ahuf150_2">#REF!</definedName>
    <definedName name="ahuf150ahuf150_2_1">#REF!</definedName>
    <definedName name="ahuf150ahuf150_3">#REF!</definedName>
    <definedName name="ahuf150ahuf150_3_1">#REF!</definedName>
    <definedName name="ahuf150ahuf150_3_2">#REF!</definedName>
    <definedName name="ahuf150ahuf150_4">#REF!</definedName>
    <definedName name="ahuf150ahuf150_5">#REF!</definedName>
    <definedName name="AI">[25]daf_3_OK_!#REF!</definedName>
    <definedName name="aiko" hidden="1">#REF!</definedName>
    <definedName name="aim">#N/A</definedName>
    <definedName name="aiphone">#REF!</definedName>
    <definedName name="AIR_BEKAS">#REF!</definedName>
    <definedName name="AIR_BERSIH">#REF!</definedName>
    <definedName name="AIR_HUJAN">#REF!</definedName>
    <definedName name="Air_Kerja1">[31]MU!$G$96</definedName>
    <definedName name="AIR_KOTOR">#REF!</definedName>
    <definedName name="AIR_PANAS">#REF!</definedName>
    <definedName name="AirKerja">#REF!</definedName>
    <definedName name="AJ">[25]daf_3_OK_!#REF!</definedName>
    <definedName name="ajunk" hidden="1">#REF!</definedName>
    <definedName name="AK">[25]daf_3_OK_!#REF!</definedName>
    <definedName name="akco100">#REF!</definedName>
    <definedName name="akco100_1">#REF!</definedName>
    <definedName name="akco100_2">#REF!</definedName>
    <definedName name="akco100_2_1">#REF!</definedName>
    <definedName name="akco100_3">#REF!</definedName>
    <definedName name="akco100_3_1">#REF!</definedName>
    <definedName name="akco100_3_2">#REF!</definedName>
    <definedName name="akco100_4">#REF!</definedName>
    <definedName name="akco100_5">#REF!</definedName>
    <definedName name="akco150">#REF!</definedName>
    <definedName name="akco150_2">#REF!</definedName>
    <definedName name="akco150_2_1">#REF!</definedName>
    <definedName name="akco150_3_1">#REF!</definedName>
    <definedName name="akco150_3_2">#REF!</definedName>
    <definedName name="akco150_4">#REF!</definedName>
    <definedName name="akco150_5">#REF!</definedName>
    <definedName name="akco80">#REF!</definedName>
    <definedName name="akco80_2">#REF!</definedName>
    <definedName name="akco80_2_1">#REF!</definedName>
    <definedName name="akco80_3_1">#REF!</definedName>
    <definedName name="akco80_3_2">#REF!</definedName>
    <definedName name="akco80_4">#REF!</definedName>
    <definedName name="akco80_5">#REF!</definedName>
    <definedName name="akfd50">#REF!</definedName>
    <definedName name="akfd50_1">#REF!</definedName>
    <definedName name="akfd50_2">#REF!</definedName>
    <definedName name="akfd50_2_1">#REF!</definedName>
    <definedName name="akfd50_3">#REF!</definedName>
    <definedName name="akfd50_3_1">#REF!</definedName>
    <definedName name="akfd50_3_2">#REF!</definedName>
    <definedName name="akfd50_4">#REF!</definedName>
    <definedName name="akfd50_5">#REF!</definedName>
    <definedName name="akfj100">#REF!</definedName>
    <definedName name="akfj100_1">#REF!</definedName>
    <definedName name="akfj100_2">#REF!</definedName>
    <definedName name="akfj100_2_1">#REF!</definedName>
    <definedName name="akfj100_3">#REF!</definedName>
    <definedName name="akfj100_3_1">#REF!</definedName>
    <definedName name="akfj100_3_2">#REF!</definedName>
    <definedName name="akfj100_4">#REF!</definedName>
    <definedName name="akfj100_5">#REF!</definedName>
    <definedName name="akgv100">#REF!</definedName>
    <definedName name="akgv100_1">#REF!</definedName>
    <definedName name="akgv100_2">#REF!</definedName>
    <definedName name="akgv100_2_1">#REF!</definedName>
    <definedName name="akgv100_3">#REF!</definedName>
    <definedName name="akgv100_3_1">#REF!</definedName>
    <definedName name="akgv100_3_2">#REF!</definedName>
    <definedName name="akgv100_4">#REF!</definedName>
    <definedName name="akgv100_5">#REF!</definedName>
    <definedName name="akgv80">#REF!</definedName>
    <definedName name="akgv80_2">#REF!</definedName>
    <definedName name="akgv80_2_1">#REF!</definedName>
    <definedName name="akgv80_3_1">#REF!</definedName>
    <definedName name="akgv80_3_2">#REF!</definedName>
    <definedName name="akgv80_4">#REF!</definedName>
    <definedName name="akgv80_5">#REF!</definedName>
    <definedName name="ako">#REF!</definedName>
    <definedName name="ako100_1">#REF!</definedName>
    <definedName name="ako100_2">#REF!</definedName>
    <definedName name="ako100_2_1">#REF!</definedName>
    <definedName name="ako100_3">#REF!</definedName>
    <definedName name="ako100_3_1">#REF!</definedName>
    <definedName name="ako100_3_2">#REF!</definedName>
    <definedName name="ako100_4">#REF!</definedName>
    <definedName name="ako100_5">#REF!</definedName>
    <definedName name="ako150_1">#REF!</definedName>
    <definedName name="ako150_2">#REF!</definedName>
    <definedName name="ako150_2_1">#REF!</definedName>
    <definedName name="ako150_3">#REF!</definedName>
    <definedName name="ako150_3_1">#REF!</definedName>
    <definedName name="ako150_3_2">#REF!</definedName>
    <definedName name="ako150_4">#REF!</definedName>
    <definedName name="ako150_5">#REF!</definedName>
    <definedName name="ako50_1">#REF!</definedName>
    <definedName name="ako50_2">#REF!</definedName>
    <definedName name="ako50_2_1">#REF!</definedName>
    <definedName name="ako50_3">#REF!</definedName>
    <definedName name="ako50_3_1">#REF!</definedName>
    <definedName name="ako50_3_2">#REF!</definedName>
    <definedName name="ako50_4">#REF!</definedName>
    <definedName name="ako50_5">#REF!</definedName>
    <definedName name="ako80_1">#REF!</definedName>
    <definedName name="ako80_2">#REF!</definedName>
    <definedName name="ako80_2_1">#REF!</definedName>
    <definedName name="ako80_3">#REF!</definedName>
    <definedName name="ako80_3_1">#REF!</definedName>
    <definedName name="ako80_3_2">#REF!</definedName>
    <definedName name="ako80_4">#REF!</definedName>
    <definedName name="ako80_5">#REF!</definedName>
    <definedName name="akof100">#REF!</definedName>
    <definedName name="akof100_1">#REF!</definedName>
    <definedName name="akof100_2">#REF!</definedName>
    <definedName name="akof100_2_1">#REF!</definedName>
    <definedName name="akof100_3">#REF!</definedName>
    <definedName name="akof100_3_1">#REF!</definedName>
    <definedName name="akof100_3_2">#REF!</definedName>
    <definedName name="akof100_4">#REF!</definedName>
    <definedName name="akof100_5">#REF!</definedName>
    <definedName name="akof150">#REF!</definedName>
    <definedName name="akof150_1">#REF!</definedName>
    <definedName name="akof150_2">#REF!</definedName>
    <definedName name="akof150_2_1">#REF!</definedName>
    <definedName name="akof150_3">#REF!</definedName>
    <definedName name="akof150_3_1">#REF!</definedName>
    <definedName name="akof150_3_2">#REF!</definedName>
    <definedName name="akof150_4">#REF!</definedName>
    <definedName name="akof150_5">#REF!</definedName>
    <definedName name="akof4">#REF!</definedName>
    <definedName name="akof4_1">#REF!</definedName>
    <definedName name="akof4_2">#REF!</definedName>
    <definedName name="akof4_2_1">#REF!</definedName>
    <definedName name="akof4_3">#REF!</definedName>
    <definedName name="akof4_3_1">#REF!</definedName>
    <definedName name="akof4_3_2">#REF!</definedName>
    <definedName name="akof4_4">#REF!</definedName>
    <definedName name="akof4_5">#REF!</definedName>
    <definedName name="akof6">#REF!</definedName>
    <definedName name="akof6_1">#REF!</definedName>
    <definedName name="akof6_2">#REF!</definedName>
    <definedName name="akof6_2_1">#REF!</definedName>
    <definedName name="akof6_3">#REF!</definedName>
    <definedName name="akof6_3_1">#REF!</definedName>
    <definedName name="akof6_3_2">#REF!</definedName>
    <definedName name="akof6_4">#REF!</definedName>
    <definedName name="akof6_5">#REF!</definedName>
    <definedName name="akof80">#REF!</definedName>
    <definedName name="akof80_1">#REF!</definedName>
    <definedName name="akof80_2">#REF!</definedName>
    <definedName name="akof80_2_1">#REF!</definedName>
    <definedName name="akof80_3">#REF!</definedName>
    <definedName name="akof80_3_1">#REF!</definedName>
    <definedName name="akof80_3_2">#REF!</definedName>
    <definedName name="akof80_4">#REF!</definedName>
    <definedName name="akof80_5">#REF!</definedName>
    <definedName name="akofl80">#REF!</definedName>
    <definedName name="akofl80_2">#REF!</definedName>
    <definedName name="akofl80_2_1">#REF!</definedName>
    <definedName name="akofl80_3_1">#REF!</definedName>
    <definedName name="akofl80_3_2">#REF!</definedName>
    <definedName name="akofl80_4">#REF!</definedName>
    <definedName name="akofl80_5">#REF!</definedName>
    <definedName name="akogv100">#REF!</definedName>
    <definedName name="akogv100_1">#REF!</definedName>
    <definedName name="akogv100_2">#REF!</definedName>
    <definedName name="akogv100_2_1">#REF!</definedName>
    <definedName name="akogv100_3">#REF!</definedName>
    <definedName name="akogv100_3_1">#REF!</definedName>
    <definedName name="akogv100_3_2">#REF!</definedName>
    <definedName name="akogv100_4">#REF!</definedName>
    <definedName name="akogv100_5">#REF!</definedName>
    <definedName name="akogv80">#REF!</definedName>
    <definedName name="akogv80_2">#REF!</definedName>
    <definedName name="akogv80_2_1">#REF!</definedName>
    <definedName name="akogv80_3_1">#REF!</definedName>
    <definedName name="akogv80_3_2">#REF!</definedName>
    <definedName name="akogv80_4">#REF!</definedName>
    <definedName name="akogv80_5">#REF!</definedName>
    <definedName name="AKU">#N/A</definedName>
    <definedName name="AKU_10">#N/A</definedName>
    <definedName name="AKU_11">#N/A</definedName>
    <definedName name="AKU_12">#N/A</definedName>
    <definedName name="AKU_14">#N/A</definedName>
    <definedName name="AKU_15">#N/A</definedName>
    <definedName name="AKU_16">#N/A</definedName>
    <definedName name="AKU_17">#N/A</definedName>
    <definedName name="AKU_18">#N/A</definedName>
    <definedName name="AKU_19">#N/A</definedName>
    <definedName name="AKU_20">#N/A</definedName>
    <definedName name="AKU_22">#N/A</definedName>
    <definedName name="AKU_23">#N/A</definedName>
    <definedName name="AKU_24">#N/A</definedName>
    <definedName name="AKU_25">#N/A</definedName>
    <definedName name="AKU_5">#N/A</definedName>
    <definedName name="AKU_6">#N/A</definedName>
    <definedName name="AKU_7">#N/A</definedName>
    <definedName name="AKU_8">#N/A</definedName>
    <definedName name="aku100_2">#REF!</definedName>
    <definedName name="aku100_2_1">#REF!</definedName>
    <definedName name="aku100_3_1">#REF!</definedName>
    <definedName name="aku100_3_2">#REF!</definedName>
    <definedName name="aku100_4">#REF!</definedName>
    <definedName name="aku100_5">#REF!</definedName>
    <definedName name="aku150_2">#REF!</definedName>
    <definedName name="aku150_2_1">#REF!</definedName>
    <definedName name="aku150_3_1">#REF!</definedName>
    <definedName name="aku150_3_2">#REF!</definedName>
    <definedName name="aku150_4">#REF!</definedName>
    <definedName name="aku150_5">#REF!</definedName>
    <definedName name="al">'[32]Bangunan Utama'!$AL$17</definedName>
    <definedName name="al..foil.singl">#REF!</definedName>
    <definedName name="al.clad">#REF!</definedName>
    <definedName name="al.foil.dbel">#REF!</definedName>
    <definedName name="Alat" localSheetId="0">'[33]Rekap-Alat'!$B$9:$I$36</definedName>
    <definedName name="ALAT">#REF!</definedName>
    <definedName name="alatbantu">#REF!</definedName>
    <definedName name="ALATBERAT">'[34]1.1_DT_ALAT'!$B$8:$B$56</definedName>
    <definedName name="ALATUTAMA">#REF!</definedName>
    <definedName name="ald_1">#REF!</definedName>
    <definedName name="ald_10">#REF!</definedName>
    <definedName name="ald_11">#REF!</definedName>
    <definedName name="ald_13">#REF!</definedName>
    <definedName name="ald_14">#REF!</definedName>
    <definedName name="ald_16">#REF!</definedName>
    <definedName name="ald_17">#REF!</definedName>
    <definedName name="ald_3">#REF!</definedName>
    <definedName name="ald_4">#REF!</definedName>
    <definedName name="ald_5">#REF!</definedName>
    <definedName name="ald_6">#REF!</definedName>
    <definedName name="ald_7">#REF!</definedName>
    <definedName name="ald_8">#REF!</definedName>
    <definedName name="ald_9">#REF!</definedName>
    <definedName name="ald_pu">#REF!</definedName>
    <definedName name="ald_pu4">#REF!</definedName>
    <definedName name="ald10_1">#REF!</definedName>
    <definedName name="ald10_2">#REF!</definedName>
    <definedName name="ald10_3">#REF!</definedName>
    <definedName name="ald4_1">#REF!</definedName>
    <definedName name="ald4_2">#REF!</definedName>
    <definedName name="ald4_3">#REF!</definedName>
    <definedName name="ald4_4">#REF!</definedName>
    <definedName name="ald4_5">#REF!</definedName>
    <definedName name="ald4_6">#REF!</definedName>
    <definedName name="ald4_7">#REF!</definedName>
    <definedName name="ald7_1">#REF!</definedName>
    <definedName name="ald7_2">#REF!</definedName>
    <definedName name="ald7_3">#REF!</definedName>
    <definedName name="ald7_4">#REF!</definedName>
    <definedName name="ald7_5">#REF!</definedName>
    <definedName name="ald7_6">#REF!</definedName>
    <definedName name="aldpu_1">#REF!</definedName>
    <definedName name="aldpu_2">#REF!</definedName>
    <definedName name="aldpu_3">#REF!</definedName>
    <definedName name="ALL">#REF!</definedName>
    <definedName name="ALL_1">#REF!</definedName>
    <definedName name="ALL_12">#REF!</definedName>
    <definedName name="ALL_16">#REF!</definedName>
    <definedName name="ALL_2">#REF!</definedName>
    <definedName name="ALL_4">#REF!</definedName>
    <definedName name="ALL_5">#REF!</definedName>
    <definedName name="ALL_6">#REF!</definedName>
    <definedName name="ALL_7">#REF!</definedName>
    <definedName name="All_Report1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OKASI" hidden="1">#REF!</definedName>
    <definedName name="alooo">#N/A</definedName>
    <definedName name="alum">"$#REF!.$J$24"</definedName>
    <definedName name="ALVO">[4]Material!#REF!</definedName>
    <definedName name="AM">[25]daf_3_OK_!#REF!</definedName>
    <definedName name="amd">#REF!</definedName>
    <definedName name="amora">#REF!</definedName>
    <definedName name="amp">'[35]B&amp;U'!$F$12</definedName>
    <definedName name="AMP_CBL2">#N/A</definedName>
    <definedName name="AMP_CBL3">#N/A</definedName>
    <definedName name="AMPAR23">#REF!</definedName>
    <definedName name="AMPAR57">#REF!</definedName>
    <definedName name="ampelas">#REF!</definedName>
    <definedName name="Amplas">#REF!</definedName>
    <definedName name="AN">[25]daf_3_OK_!#REF!</definedName>
    <definedName name="ana">#REF!</definedName>
    <definedName name="ANADC">#REF!</definedName>
    <definedName name="ANAKMC">#REF!</definedName>
    <definedName name="ANALAN">#REF!</definedName>
    <definedName name="ANALAT">#REF!</definedName>
    <definedName name="ANALIS" hidden="1">#REF!</definedName>
    <definedName name="ANALISA">#REF!</definedName>
    <definedName name="Analisa_11">#REF!</definedName>
    <definedName name="Analisa_3">#REF!</definedName>
    <definedName name="Analisa_Hanung">#REF!</definedName>
    <definedName name="ANALISA_HARGA">#REF!</definedName>
    <definedName name="analisa1">#REF!</definedName>
    <definedName name="analisa2" localSheetId="0" hidden="1">{#N/A,#N/A,FALSE,"REK";#N/A,#N/A,FALSE,"Bq-ARS"}</definedName>
    <definedName name="analisa2" hidden="1">{#N/A,#N/A,FALSE,"REK";#N/A,#N/A,FALSE,"Bq-ARS"}</definedName>
    <definedName name="ANALOGO">#REF!</definedName>
    <definedName name="ANASEL">#REF!</definedName>
    <definedName name="ANAYOL">#REF!</definedName>
    <definedName name="Anchor_space">#REF!</definedName>
    <definedName name="Anchor_space_2">#REF!</definedName>
    <definedName name="ANCTR">#REF!</definedName>
    <definedName name="ANDI1" hidden="1">#REF!</definedName>
    <definedName name="ANDY" hidden="1">#REF!</definedName>
    <definedName name="ANDY2" hidden="1">#REF!</definedName>
    <definedName name="angk10">#REF!</definedName>
    <definedName name="angk12">#REF!</definedName>
    <definedName name="ANGK16">#REF!</definedName>
    <definedName name="ANGK19">#REF!</definedName>
    <definedName name="angk22">#REF!</definedName>
    <definedName name="angkur">"'file://SERVER3/har-data/STRUCTURE PRICE OF BQ KOMPAS GRAMEDIA.xls'#$analisa.$#REF!$#REF!"</definedName>
    <definedName name="angkur25">#REF!</definedName>
    <definedName name="angle">#REF!</definedName>
    <definedName name="anip1">#REF!</definedName>
    <definedName name="anip10">#REF!</definedName>
    <definedName name="anip11">#REF!</definedName>
    <definedName name="anip12">#REF!</definedName>
    <definedName name="anip13">#REF!</definedName>
    <definedName name="anip14">#REF!</definedName>
    <definedName name="anip15">#REF!</definedName>
    <definedName name="anip16">#REF!</definedName>
    <definedName name="anip17">#REF!</definedName>
    <definedName name="anip18">#REF!</definedName>
    <definedName name="anip19">#REF!</definedName>
    <definedName name="anip2">#REF!</definedName>
    <definedName name="anip20">#REF!</definedName>
    <definedName name="anip21">#REF!</definedName>
    <definedName name="anip22">#REF!</definedName>
    <definedName name="anip23">#REF!</definedName>
    <definedName name="anip24">#REF!</definedName>
    <definedName name="anip25">#REF!</definedName>
    <definedName name="anip26">#REF!</definedName>
    <definedName name="anip27">#REF!</definedName>
    <definedName name="anip28">#REF!</definedName>
    <definedName name="anip29">#REF!</definedName>
    <definedName name="anip3">#REF!</definedName>
    <definedName name="anip34">#REF!</definedName>
    <definedName name="anip35">#REF!</definedName>
    <definedName name="anip36">#REF!</definedName>
    <definedName name="anip37">#REF!</definedName>
    <definedName name="anip38">#REF!</definedName>
    <definedName name="anip39">#REF!</definedName>
    <definedName name="anip4">#REF!</definedName>
    <definedName name="anip40">#REF!</definedName>
    <definedName name="anip41">#REF!</definedName>
    <definedName name="anip42">#REF!</definedName>
    <definedName name="anip43">#REF!</definedName>
    <definedName name="anip44">#REF!</definedName>
    <definedName name="anip45">#REF!</definedName>
    <definedName name="anip46">#REF!</definedName>
    <definedName name="anip47">#REF!</definedName>
    <definedName name="anip48">#REF!</definedName>
    <definedName name="anip49">#REF!</definedName>
    <definedName name="anip5">#REF!</definedName>
    <definedName name="anip50">#REF!</definedName>
    <definedName name="anip51">#REF!</definedName>
    <definedName name="anip52">#REF!</definedName>
    <definedName name="anip53">#REF!</definedName>
    <definedName name="anip54">#REF!</definedName>
    <definedName name="anip55">#REF!</definedName>
    <definedName name="anip56">#REF!</definedName>
    <definedName name="anip58">#REF!</definedName>
    <definedName name="anip59">#REF!</definedName>
    <definedName name="anip6">#REF!</definedName>
    <definedName name="anip60">#REF!</definedName>
    <definedName name="anip61">#REF!</definedName>
    <definedName name="anip62">#REF!</definedName>
    <definedName name="anip63">#REF!</definedName>
    <definedName name="anip64">#REF!</definedName>
    <definedName name="anip65">#REF!</definedName>
    <definedName name="anip66">#REF!</definedName>
    <definedName name="anip67">#REF!</definedName>
    <definedName name="anip68">#REF!</definedName>
    <definedName name="anip7">#REF!</definedName>
    <definedName name="anip8">#REF!</definedName>
    <definedName name="anip9">#REF!</definedName>
    <definedName name="ant.ryp">#REF!</definedName>
    <definedName name="ANTIRAYAP">#REF!</definedName>
    <definedName name="Anyar">#REF!</definedName>
    <definedName name="AO">[25]daf_3_OK_!#REF!</definedName>
    <definedName name="AP">[25]daf_3_OK_!#REF!</definedName>
    <definedName name="App">#N/A</definedName>
    <definedName name="app_mat">#REF!</definedName>
    <definedName name="APPENDIX_1">#REF!</definedName>
    <definedName name="APPENDIX_2">#REF!</definedName>
    <definedName name="APPENDIX_2C">#REF!</definedName>
    <definedName name="APPENDIX_6">#REF!</definedName>
    <definedName name="aproval">#N/A</definedName>
    <definedName name="AQ">[25]daf_3_OK_!#REF!</definedName>
    <definedName name="aqaq">#N/A</definedName>
    <definedName name="ar">#REF!</definedName>
    <definedName name="arde">#REF!</definedName>
    <definedName name="AREA">#REF!</definedName>
    <definedName name="Armature">#REF!</definedName>
    <definedName name="ars">#REF!</definedName>
    <definedName name="arsbcc">#REF!</definedName>
    <definedName name="arsitek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ru">#REF!</definedName>
    <definedName name="ary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">#REF!</definedName>
    <definedName name="as.hor">#REF!</definedName>
    <definedName name="as.ver">#REF!</definedName>
    <definedName name="AS_LG">#REF!</definedName>
    <definedName name="asa">#REF!</definedName>
    <definedName name="ASAL">#REF!</definedName>
    <definedName name="asam" localSheetId="0" hidden="1">{#N/A,#N/A,FALSE,"REK";#N/A,#N/A,FALSE,"Bq-ARS"}</definedName>
    <definedName name="asam" hidden="1">{#N/A,#N/A,FALSE,"REK";#N/A,#N/A,FALSE,"Bq-ARS"}</definedName>
    <definedName name="ASAS">#N/A</definedName>
    <definedName name="ASAS_10">#N/A</definedName>
    <definedName name="ASAS_11">#N/A</definedName>
    <definedName name="ASAS_12">#N/A</definedName>
    <definedName name="ASAS_13">#N/A</definedName>
    <definedName name="ASAS_14">#N/A</definedName>
    <definedName name="ASAS_15">#N/A</definedName>
    <definedName name="ASAS_16">#N/A</definedName>
    <definedName name="ASAS_17">#N/A</definedName>
    <definedName name="ASAS_18">#N/A</definedName>
    <definedName name="ASAS_19">#N/A</definedName>
    <definedName name="ASAS_20">#N/A</definedName>
    <definedName name="ASAS_22">#N/A</definedName>
    <definedName name="ASAS_23">#N/A</definedName>
    <definedName name="ASAS_24">#N/A</definedName>
    <definedName name="ASAS_25">#N/A</definedName>
    <definedName name="ASAS_5">#N/A</definedName>
    <definedName name="ASAS_6">#N/A</definedName>
    <definedName name="ASAS_7">#N/A</definedName>
    <definedName name="ASAS_8">#N/A</definedName>
    <definedName name="asbesemen">#REF!</definedName>
    <definedName name="AsbesGelombang11">#REF!</definedName>
    <definedName name="ASD">#REF!</definedName>
    <definedName name="asdasd" localSheetId="0" hidden="1">{#N/A,#N/A,FALSE,"Chi tiÆt"}</definedName>
    <definedName name="asdasd" hidden="1">{#N/A,#N/A,FALSE,"Chi tiÆt"}</definedName>
    <definedName name="asdasdasdasd" hidden="1">#REF!</definedName>
    <definedName name="asder">#REF!</definedName>
    <definedName name="asdf" localSheetId="0" hidden="1">{#N/A,#N/A,FALSE,"REK";#N/A,#N/A,FALSE,"rab"}</definedName>
    <definedName name="asdf" hidden="1">{#N/A,#N/A,FALSE,"REK";#N/A,#N/A,FALSE,"rab"}</definedName>
    <definedName name="asdfg" localSheetId="0" hidden="1">{#N/A,#N/A,FALSE,"REK";#N/A,#N/A,FALSE,"rab"}</definedName>
    <definedName name="asdfg" hidden="1">{#N/A,#N/A,FALSE,"REK";#N/A,#N/A,FALSE,"rab"}</definedName>
    <definedName name="asd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WES" hidden="1">#REF!</definedName>
    <definedName name="asep">#REF!</definedName>
    <definedName name="asfas" hidden="1">#REF!</definedName>
    <definedName name="asik">#N/A</definedName>
    <definedName name="aspal">#REF!</definedName>
    <definedName name="Aspalan">#REF!</definedName>
    <definedName name="aspalf">#REF!</definedName>
    <definedName name="ASPHALT">#REF!</definedName>
    <definedName name="ass" localSheetId="0" hidden="1">{#N/A,#N/A,FALSE,"REK";#N/A,#N/A,FALSE,"rab"}</definedName>
    <definedName name="ass" hidden="1">{#N/A,#N/A,FALSE,"REK";#N/A,#N/A,FALSE,"rab"}</definedName>
    <definedName name="astawa">#REF!</definedName>
    <definedName name="ASURANSI">#REF!</definedName>
    <definedName name="ASVS" localSheetId="0">_B_2:_ana85</definedName>
    <definedName name="ASVS">_B_2:_ana85</definedName>
    <definedName name="ASVS_10">#N/A</definedName>
    <definedName name="ASVS_11">#N/A</definedName>
    <definedName name="ASVS_12">#N/A</definedName>
    <definedName name="ASVS_13">#N/A</definedName>
    <definedName name="ASVS_14">#N/A</definedName>
    <definedName name="ASVS_15">#N/A</definedName>
    <definedName name="ASVS_16">#N/A</definedName>
    <definedName name="ASVS_17">#N/A</definedName>
    <definedName name="ASVS_18">#N/A</definedName>
    <definedName name="ASVS_19">#N/A</definedName>
    <definedName name="ASVS_20">#N/A</definedName>
    <definedName name="ASVS_22">#N/A</definedName>
    <definedName name="ASVS_23">#N/A</definedName>
    <definedName name="ASVS_24">#N/A</definedName>
    <definedName name="ASVS_25">#N/A</definedName>
    <definedName name="ASVS_5">#N/A</definedName>
    <definedName name="ASVS_6">#N/A</definedName>
    <definedName name="ASVS_7">#N/A</definedName>
    <definedName name="ASVS_8">#N/A</definedName>
    <definedName name="aswer" hidden="1">#REF!</definedName>
    <definedName name="ASWQAD" hidden="1">#REF!</definedName>
    <definedName name="a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AP">#REF!</definedName>
    <definedName name="ATAPASBES">#REF!</definedName>
    <definedName name="ATB">#REF!</definedName>
    <definedName name="ate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o" localSheetId="0" hidden="1">{#N/A,#N/A,FALSE,"REK-S-TPL";#N/A,#N/A,FALSE,"REK-TPML";#N/A,#N/A,FALSE,"RAB-TEMPEL"}</definedName>
    <definedName name="ato" hidden="1">{#N/A,#N/A,FALSE,"REK-S-TPL";#N/A,#N/A,FALSE,"REK-TPML";#N/A,#N/A,FALSE,"RAB-TEMPEL"}</definedName>
    <definedName name="ATSAMF">#REF!</definedName>
    <definedName name="auro">#REF!</definedName>
    <definedName name="Aus">#REF!</definedName>
    <definedName name="aus_d">#REF!</definedName>
    <definedName name="ava">#REF!</definedName>
    <definedName name="AverageHourlyWage">#REF!</definedName>
    <definedName name="aw">#REF!</definedName>
    <definedName name="awal">#REF!</definedName>
    <definedName name="awf2p5">#REF!</definedName>
    <definedName name="awp1p25">#REF!</definedName>
    <definedName name="awp1p5">#REF!</definedName>
    <definedName name="awp2p5">#REF!</definedName>
    <definedName name="awpp5">#REF!</definedName>
    <definedName name="awpp75">#REF!</definedName>
    <definedName name="ayin">#REF!</definedName>
    <definedName name="ayub">#N/A</definedName>
    <definedName name="ayub_1">#N/A</definedName>
    <definedName name="ayub_1_1">#N/A</definedName>
    <definedName name="ayub_1_1_1">#N/A</definedName>
    <definedName name="ayub_3">#N/A</definedName>
    <definedName name="azzzz">#REF!</definedName>
    <definedName name="B">#REF!</definedName>
    <definedName name="B.001">'[36]UPAH &amp; BAHAN'!$H$47</definedName>
    <definedName name="B.001a">'[36]UPAH &amp; BAHAN'!$H$48</definedName>
    <definedName name="B.001b">'[36]UPAH &amp; BAHAN'!$H$49</definedName>
    <definedName name="B.001c">'[36]UPAH &amp; BAHAN'!$H$50</definedName>
    <definedName name="B.001d">'[36]UPAH &amp; BAHAN'!$H$51</definedName>
    <definedName name="B.001e">'[36]UPAH &amp; BAHAN'!$H$52</definedName>
    <definedName name="B.001e1">'[36]UPAH &amp; BAHAN'!$H$53</definedName>
    <definedName name="B.001f">'[36]UPAH &amp; BAHAN'!$H$54</definedName>
    <definedName name="B.001f1">'[36]UPAH &amp; BAHAN'!$H$55</definedName>
    <definedName name="B.001f2">'[36]UPAH &amp; BAHAN'!$H$56</definedName>
    <definedName name="B.001f3">'[36]UPAH &amp; BAHAN'!$H$57</definedName>
    <definedName name="B.001f4">'[36]UPAH &amp; BAHAN'!$H$58</definedName>
    <definedName name="B.001g">'[36]UPAH &amp; BAHAN'!$H$59</definedName>
    <definedName name="B.001h">'[36]UPAH &amp; BAHAN'!$H$60</definedName>
    <definedName name="B.001i2">'[36]UPAH &amp; BAHAN'!$H$63</definedName>
    <definedName name="B.001i3">'[36]UPAH &amp; BAHAN'!$H$64</definedName>
    <definedName name="B.001i4">'[36]UPAH &amp; BAHAN'!$H$65</definedName>
    <definedName name="B.001j">'[36]UPAH &amp; BAHAN'!$H$66</definedName>
    <definedName name="B.001k">'[36]UPAH &amp; BAHAN'!$H$67</definedName>
    <definedName name="B.001l">'[36]UPAH &amp; BAHAN'!$H$68</definedName>
    <definedName name="B.001m">'[36]UPAH &amp; BAHAN'!$H$69</definedName>
    <definedName name="B.001n">'[36]UPAH &amp; BAHAN'!$H$70</definedName>
    <definedName name="B.001o">'[36]UPAH &amp; BAHAN'!$H$71</definedName>
    <definedName name="B.001p">'[36]UPAH &amp; BAHAN'!$H$73</definedName>
    <definedName name="B.001q">'[36]UPAH &amp; BAHAN'!$H$74</definedName>
    <definedName name="B.001r" localSheetId="0">'[37]UPAH &amp; BAHAN'!#REF!</definedName>
    <definedName name="B.001r">'[37]UPAH &amp; BAHAN'!#REF!</definedName>
    <definedName name="B.001s" localSheetId="0">'[37]UPAH &amp; BAHAN'!#REF!</definedName>
    <definedName name="B.001s">'[37]UPAH &amp; BAHAN'!#REF!</definedName>
    <definedName name="B.002">#REF!</definedName>
    <definedName name="B.002a">'[36]UPAH &amp; BAHAN'!$H$77</definedName>
    <definedName name="B.002b">'[36]UPAH &amp; BAHAN'!$H$78</definedName>
    <definedName name="B.003">'[36]UPAH &amp; BAHAN'!$H$80</definedName>
    <definedName name="B.003.1" localSheetId="0">'[37]UPAH &amp; BAHAN'!#REF!</definedName>
    <definedName name="B.003.1">'[37]UPAH &amp; BAHAN'!#REF!</definedName>
    <definedName name="B.003a">'[36]UPAH &amp; BAHAN'!$H$81</definedName>
    <definedName name="B.003b">'[36]UPAH &amp; BAHAN'!$H$82</definedName>
    <definedName name="B.003b.1" localSheetId="0">'[37]UPAH &amp; BAHAN'!#REF!</definedName>
    <definedName name="B.003b.1">'[37]UPAH &amp; BAHAN'!#REF!</definedName>
    <definedName name="B.003b1">#REF!</definedName>
    <definedName name="B.003c">'[36]UPAH &amp; BAHAN'!$H$84</definedName>
    <definedName name="B.003d">'[38]UPAH &amp; BAHAN'!$H$84</definedName>
    <definedName name="B.003d1" localSheetId="0">'[37]UPAH &amp; BAHAN'!#REF!</definedName>
    <definedName name="B.003d1">'[37]UPAH &amp; BAHAN'!#REF!</definedName>
    <definedName name="B.003d2">'[36]UPAH &amp; BAHAN'!$H$86</definedName>
    <definedName name="B.003e">'[36]UPAH &amp; BAHAN'!$H$87</definedName>
    <definedName name="B.003f">'[36]UPAH &amp; BAHAN'!$H$88</definedName>
    <definedName name="B.003g">'[36]UPAH &amp; BAHAN'!$H$89</definedName>
    <definedName name="B.003h">'[36]UPAH &amp; BAHAN'!$H$90</definedName>
    <definedName name="B.004">'[36]UPAH &amp; BAHAN'!$H$92</definedName>
    <definedName name="B.004a">'[36]UPAH &amp; BAHAN'!$H$93</definedName>
    <definedName name="B.004b">'[36]UPAH &amp; BAHAN'!$H$94</definedName>
    <definedName name="B.004c">'[36]UPAH &amp; BAHAN'!$H$95</definedName>
    <definedName name="B.004d">'[36]UPAH &amp; BAHAN'!$H$96</definedName>
    <definedName name="B.004e">'[36]UPAH &amp; BAHAN'!$H$97</definedName>
    <definedName name="B.004e.1">'[36]UPAH &amp; BAHAN'!$H$98</definedName>
    <definedName name="B.004e.2">'[36]UPAH &amp; BAHAN'!$H$99</definedName>
    <definedName name="B.004f">'[36]UPAH &amp; BAHAN'!$H$100</definedName>
    <definedName name="B.004g">'[36]UPAH &amp; BAHAN'!$H$101</definedName>
    <definedName name="B.004g.1">'[36]UPAH &amp; BAHAN'!$H$102</definedName>
    <definedName name="B.004g.2">'[36]UPAH &amp; BAHAN'!$H$103</definedName>
    <definedName name="B.004h">'[36]UPAH &amp; BAHAN'!$H$104</definedName>
    <definedName name="B.004i">'[36]UPAH &amp; BAHAN'!$H$105</definedName>
    <definedName name="B.004j">'[36]UPAH &amp; BAHAN'!$H$106</definedName>
    <definedName name="B.004j.1">'[36]UPAH &amp; BAHAN'!$H$107</definedName>
    <definedName name="B.004j.2">'[36]UPAH &amp; BAHAN'!$H$108</definedName>
    <definedName name="B.004k">'[36]UPAH &amp; BAHAN'!$H$109</definedName>
    <definedName name="B.004l">'[36]UPAH &amp; BAHAN'!$H$110</definedName>
    <definedName name="B.004l.1">'[36]UPAH &amp; BAHAN'!$H$111</definedName>
    <definedName name="B.004l.2">'[36]UPAH &amp; BAHAN'!$H$112</definedName>
    <definedName name="B.004m">'[36]UPAH &amp; BAHAN'!$H$113</definedName>
    <definedName name="B.004n">'[36]UPAH &amp; BAHAN'!$H$114</definedName>
    <definedName name="B.004o">'[36]UPAH &amp; BAHAN'!$H$115</definedName>
    <definedName name="B.004o.1">'[36]UPAH &amp; BAHAN'!$H$117</definedName>
    <definedName name="B.004o.2">'[36]UPAH &amp; BAHAN'!$H$118</definedName>
    <definedName name="B.004o.3">'[36]UPAH &amp; BAHAN'!$H$119</definedName>
    <definedName name="B.004o.4">'[36]UPAH &amp; BAHAN'!$H$120</definedName>
    <definedName name="B.004p">'[36]UPAH &amp; BAHAN'!$H$121</definedName>
    <definedName name="B.004q">'[36]UPAH &amp; BAHAN'!$H$122</definedName>
    <definedName name="B.004q1">'[36]UPAH &amp; BAHAN'!$H$123</definedName>
    <definedName name="B.004q2">#REF!</definedName>
    <definedName name="B.004q3">#REF!</definedName>
    <definedName name="B.004q4">#REF!</definedName>
    <definedName name="B.004q5" localSheetId="0">'[37]UPAH &amp; BAHAN'!#REF!</definedName>
    <definedName name="B.004q5">'[37]UPAH &amp; BAHAN'!#REF!</definedName>
    <definedName name="B.004q6" localSheetId="0">'[37]UPAH &amp; BAHAN'!#REF!</definedName>
    <definedName name="B.004q6">'[37]UPAH &amp; BAHAN'!#REF!</definedName>
    <definedName name="B.004q7" localSheetId="0">'[37]UPAH &amp; BAHAN'!#REF!</definedName>
    <definedName name="B.004q7">'[37]UPAH &amp; BAHAN'!#REF!</definedName>
    <definedName name="B.004r">'[36]UPAH &amp; BAHAN'!$H$127</definedName>
    <definedName name="B.004s">#REF!</definedName>
    <definedName name="B.004t">'[36]UPAH &amp; BAHAN'!$H$129</definedName>
    <definedName name="B.004u">'[36]UPAH &amp; BAHAN'!$H$130</definedName>
    <definedName name="B.004v" localSheetId="0">'[37]UPAH &amp; BAHAN'!#REF!</definedName>
    <definedName name="B.004v">'[37]UPAH &amp; BAHAN'!#REF!</definedName>
    <definedName name="B.004w" localSheetId="0">'[37]UPAH &amp; BAHAN'!#REF!</definedName>
    <definedName name="B.004w">'[37]UPAH &amp; BAHAN'!#REF!</definedName>
    <definedName name="B.005">#REF!</definedName>
    <definedName name="B.005a">'[36]UPAH &amp; BAHAN'!$H$133</definedName>
    <definedName name="B.005b">'[36]UPAH &amp; BAHAN'!$H$134</definedName>
    <definedName name="B.005c">'[36]UPAH &amp; BAHAN'!$H$135</definedName>
    <definedName name="B.005d">'[38]UPAH &amp; BAHAN'!$H$135</definedName>
    <definedName name="B.005d1">'[36]UPAH &amp; BAHAN'!$H$137</definedName>
    <definedName name="B.005d2">'[36]UPAH &amp; BAHAN'!$H$138</definedName>
    <definedName name="B.005e">'[36]UPAH &amp; BAHAN'!$H$139</definedName>
    <definedName name="B.005f">'[36]UPAH &amp; BAHAN'!$H$140</definedName>
    <definedName name="B.005f1">'[36]UPAH &amp; BAHAN'!$H$141</definedName>
    <definedName name="B.005f2">'[36]UPAH &amp; BAHAN'!$H$142</definedName>
    <definedName name="B.005f3">'[36]UPAH &amp; BAHAN'!$H$143</definedName>
    <definedName name="B.005g">'[36]UPAH &amp; BAHAN'!$H$144</definedName>
    <definedName name="B.005h">'[36]UPAH &amp; BAHAN'!$H$145</definedName>
    <definedName name="B.005i">'[36]UPAH &amp; BAHAN'!$H$146</definedName>
    <definedName name="b.005i1" localSheetId="0">'[37]UPAH &amp; BAHAN'!#REF!</definedName>
    <definedName name="b.005i1">'[37]UPAH &amp; BAHAN'!#REF!</definedName>
    <definedName name="B.005j">'[36]UPAH &amp; BAHAN'!$H$147</definedName>
    <definedName name="B.005k">'[36]UPAH &amp; BAHAN'!$H$148</definedName>
    <definedName name="B.005l">'[36]UPAH &amp; BAHAN'!$H$149</definedName>
    <definedName name="B.005m">'[36]UPAH &amp; BAHAN'!$H$150</definedName>
    <definedName name="B.005n">'[38]UPAH &amp; BAHAN'!$H$150</definedName>
    <definedName name="B.005o">'[36]UPAH &amp; BAHAN'!$H$152</definedName>
    <definedName name="B.005p">'[36]UPAH &amp; BAHAN'!$H$153</definedName>
    <definedName name="B.005p1">'[36]UPAH &amp; BAHAN'!$H$154</definedName>
    <definedName name="B.005p2">'[36]UPAH &amp; BAHAN'!$H$155</definedName>
    <definedName name="B.005q">'[36]UPAH &amp; BAHAN'!$H$156</definedName>
    <definedName name="B.005r">'[36]UPAH &amp; BAHAN'!$H$157</definedName>
    <definedName name="B.005s">'[36]UPAH &amp; BAHAN'!$H$158</definedName>
    <definedName name="B.005s1" localSheetId="0">'[37]UPAH &amp; BAHAN'!#REF!</definedName>
    <definedName name="B.005s1">'[37]UPAH &amp; BAHAN'!#REF!</definedName>
    <definedName name="B.005t">'[36]UPAH &amp; BAHAN'!$H$159</definedName>
    <definedName name="B.005u">'[36]UPAH &amp; BAHAN'!$H$160</definedName>
    <definedName name="B.005v">'[36]UPAH &amp; BAHAN'!$H$161</definedName>
    <definedName name="B.005v1">'[36]UPAH &amp; BAHAN'!$H$162</definedName>
    <definedName name="B.005v2">'[36]UPAH &amp; BAHAN'!$H$163</definedName>
    <definedName name="B.005v3">'[36]UPAH &amp; BAHAN'!$H$164</definedName>
    <definedName name="B.005v4">'[36]UPAH &amp; BAHAN'!$H$165</definedName>
    <definedName name="B.005v5">'[36]UPAH &amp; BAHAN'!$H$166</definedName>
    <definedName name="B.005v6">'[36]UPAH &amp; BAHAN'!$H$167</definedName>
    <definedName name="B.005v7">#REF!</definedName>
    <definedName name="B.006">'[38]UPAH &amp; BAHAN'!$H$170</definedName>
    <definedName name="B.006a">'[38]UPAH &amp; BAHAN'!$H$171</definedName>
    <definedName name="B.006b">'[36]UPAH &amp; BAHAN'!$H$172</definedName>
    <definedName name="B.006c">'[36]UPAH &amp; BAHAN'!$H$173</definedName>
    <definedName name="B.006d">#REF!</definedName>
    <definedName name="B.006e">#REF!</definedName>
    <definedName name="B.006f">'[36]UPAH &amp; BAHAN'!$H$176</definedName>
    <definedName name="B.006g">'[36]UPAH &amp; BAHAN'!$H$177</definedName>
    <definedName name="B.006h">'[36]UPAH &amp; BAHAN'!$H$178</definedName>
    <definedName name="B.006i">'[36]UPAH &amp; BAHAN'!$H$179</definedName>
    <definedName name="B.006j">#REF!</definedName>
    <definedName name="B.007">'[36]UPAH &amp; BAHAN'!$H$181</definedName>
    <definedName name="B.007a">'[36]UPAH &amp; BAHAN'!$H$182</definedName>
    <definedName name="B.007b">'[36]UPAH &amp; BAHAN'!$H$183</definedName>
    <definedName name="B.007c">'[36]UPAH &amp; BAHAN'!$H$184</definedName>
    <definedName name="B.008">'[36]UPAH &amp; BAHAN'!$H$186</definedName>
    <definedName name="B.008a">'[38]UPAH &amp; BAHAN'!$H$187</definedName>
    <definedName name="B.008b">'[36]UPAH &amp; BAHAN'!$H$188</definedName>
    <definedName name="B.008c">'[36]UPAH &amp; BAHAN'!$H$189</definedName>
    <definedName name="B.008d">#REF!</definedName>
    <definedName name="B.008e">#REF!</definedName>
    <definedName name="B.008f">#REF!</definedName>
    <definedName name="B.008g">#REF!</definedName>
    <definedName name="B.008h">'[36]UPAH &amp; BAHAN'!$H$194</definedName>
    <definedName name="B.008i">'[36]UPAH &amp; BAHAN'!$H$195</definedName>
    <definedName name="B.009" localSheetId="0">'[37]UPAH &amp; BAHAN'!#REF!</definedName>
    <definedName name="B.009">'[37]UPAH &amp; BAHAN'!#REF!</definedName>
    <definedName name="B.009a">'[36]UPAH &amp; BAHAN'!$H$197</definedName>
    <definedName name="B.009b">'[36]UPAH &amp; BAHAN'!$H$198</definedName>
    <definedName name="B.009c">'[36]UPAH &amp; BAHAN'!$H$199</definedName>
    <definedName name="B.009d">'[36]UPAH &amp; BAHAN'!$H$200</definedName>
    <definedName name="B.009e" localSheetId="0">'[37]UPAH &amp; BAHAN'!#REF!</definedName>
    <definedName name="B.009e">'[37]UPAH &amp; BAHAN'!#REF!</definedName>
    <definedName name="B.009f" localSheetId="0">'[37]UPAH &amp; BAHAN'!#REF!</definedName>
    <definedName name="B.009f">'[37]UPAH &amp; BAHAN'!#REF!</definedName>
    <definedName name="B.009g" localSheetId="0">'[37]UPAH &amp; BAHAN'!#REF!</definedName>
    <definedName name="B.009g">'[37]UPAH &amp; BAHAN'!#REF!</definedName>
    <definedName name="B.009h" localSheetId="0">'[37]UPAH &amp; BAHAN'!#REF!</definedName>
    <definedName name="B.009h">'[37]UPAH &amp; BAHAN'!#REF!</definedName>
    <definedName name="B.009i" localSheetId="0">'[37]UPAH &amp; BAHAN'!#REF!</definedName>
    <definedName name="B.009i">'[37]UPAH &amp; BAHAN'!#REF!</definedName>
    <definedName name="B.009j" localSheetId="0">'[37]UPAH &amp; BAHAN'!#REF!</definedName>
    <definedName name="B.009j">'[37]UPAH &amp; BAHAN'!#REF!</definedName>
    <definedName name="B.010">#REF!</definedName>
    <definedName name="B.010a">'[36]UPAH &amp; BAHAN'!$H$203</definedName>
    <definedName name="B.010b">'[36]UPAH &amp; BAHAN'!$H$204</definedName>
    <definedName name="B.010c">'[36]UPAH &amp; BAHAN'!$H$205</definedName>
    <definedName name="B.010d">'[36]UPAH &amp; BAHAN'!$H$206</definedName>
    <definedName name="B.010e">'[36]UPAH &amp; BAHAN'!$H$207</definedName>
    <definedName name="B.010f">'[36]UPAH &amp; BAHAN'!$H$208</definedName>
    <definedName name="B.010g">'[36]UPAH &amp; BAHAN'!$H$209</definedName>
    <definedName name="B.010h">'[36]UPAH &amp; BAHAN'!$H$210</definedName>
    <definedName name="B.010i">'[36]UPAH &amp; BAHAN'!$H$211</definedName>
    <definedName name="B.010j">'[36]UPAH &amp; BAHAN'!$H$212</definedName>
    <definedName name="B.010k">'[36]UPAH &amp; BAHAN'!$H$213</definedName>
    <definedName name="B.010k1">'[36]UPAH &amp; BAHAN'!$H$214</definedName>
    <definedName name="B.010l">'[36]UPAH &amp; BAHAN'!$H$215</definedName>
    <definedName name="B.010m">#REF!</definedName>
    <definedName name="B.010n">'[36]UPAH &amp; BAHAN'!$H$217</definedName>
    <definedName name="B.010o">'[36]UPAH &amp; BAHAN'!$H$218</definedName>
    <definedName name="B.010p">'[36]UPAH &amp; BAHAN'!$H$219</definedName>
    <definedName name="B.010q">'[36]UPAH &amp; BAHAN'!$H$220</definedName>
    <definedName name="B.010r">'[36]UPAH &amp; BAHAN'!$H$221</definedName>
    <definedName name="B.010s">'[36]UPAH &amp; BAHAN'!$H$222</definedName>
    <definedName name="B.010t">'[36]UPAH &amp; BAHAN'!$H$223</definedName>
    <definedName name="B.010u">'[36]UPAH &amp; BAHAN'!$H$224</definedName>
    <definedName name="B.010v" localSheetId="0">'[37]UPAH &amp; BAHAN'!#REF!</definedName>
    <definedName name="B.010v">'[37]UPAH &amp; BAHAN'!#REF!</definedName>
    <definedName name="B.011">'[36]UPAH &amp; BAHAN'!$H$226</definedName>
    <definedName name="B.011a">'[36]UPAH &amp; BAHAN'!$H$227</definedName>
    <definedName name="B.011a.1">'[36]UPAH &amp; BAHAN'!$H$228</definedName>
    <definedName name="B.011a.2">'[36]UPAH &amp; BAHAN'!$H$229</definedName>
    <definedName name="B.011b">'[36]UPAH &amp; BAHAN'!$H$230</definedName>
    <definedName name="B.011c">'[38]UPAH &amp; BAHAN'!$H$233</definedName>
    <definedName name="B.011d">'[36]UPAH &amp; BAHAN'!$H$232</definedName>
    <definedName name="B.011e">'[36]UPAH &amp; BAHAN'!$H$233</definedName>
    <definedName name="B.011e1">#REF!</definedName>
    <definedName name="B.011f">'[36]UPAH &amp; BAHAN'!$H$235</definedName>
    <definedName name="B.011g">'[36]UPAH &amp; BAHAN'!$H$236</definedName>
    <definedName name="B.011h">'[36]UPAH &amp; BAHAN'!$H$237</definedName>
    <definedName name="B.011i" localSheetId="0">'[36]UPAH &amp; BAHAN'!#REF!</definedName>
    <definedName name="B.011i">'[36]UPAH &amp; BAHAN'!#REF!</definedName>
    <definedName name="B.011j" localSheetId="0">'[37]UPAH &amp; BAHAN'!#REF!</definedName>
    <definedName name="B.011j">'[37]UPAH &amp; BAHAN'!#REF!</definedName>
    <definedName name="B.011k" localSheetId="0">'[36]UPAH &amp; BAHAN'!#REF!</definedName>
    <definedName name="B.011k">'[36]UPAH &amp; BAHAN'!#REF!</definedName>
    <definedName name="B.011l" localSheetId="0">'[36]UPAH &amp; BAHAN'!#REF!</definedName>
    <definedName name="B.011l">'[36]UPAH &amp; BAHAN'!#REF!</definedName>
    <definedName name="B.011m">'[36]UPAH &amp; BAHAN'!$H$238</definedName>
    <definedName name="B.011n">'[36]UPAH &amp; BAHAN'!$H$239</definedName>
    <definedName name="B.011o">'[36]UPAH &amp; BAHAN'!$H$240</definedName>
    <definedName name="B.012">'[36]UPAH &amp; BAHAN'!$H$242</definedName>
    <definedName name="B.012a">'[36]UPAH &amp; BAHAN'!$H$243</definedName>
    <definedName name="B.012b">'[36]UPAH &amp; BAHAN'!$H$244</definedName>
    <definedName name="B.012c">'[36]UPAH &amp; BAHAN'!$H$245</definedName>
    <definedName name="B.012d">#REF!</definedName>
    <definedName name="B.012e">'[36]UPAH &amp; BAHAN'!$H$247</definedName>
    <definedName name="B.012f">'[36]UPAH &amp; BAHAN'!$H$248</definedName>
    <definedName name="B.012g">'[36]UPAH &amp; BAHAN'!$H$249</definedName>
    <definedName name="B.012h">'[36]UPAH &amp; BAHAN'!$H$250</definedName>
    <definedName name="B.012i">'[36]UPAH &amp; BAHAN'!$H$251</definedName>
    <definedName name="B.012j">'[36]UPAH &amp; BAHAN'!$H$252</definedName>
    <definedName name="B.012k">#REF!</definedName>
    <definedName name="B.012l">'[36]UPAH &amp; BAHAN'!$H$254</definedName>
    <definedName name="B.012m">'[36]UPAH &amp; BAHAN'!$H$255</definedName>
    <definedName name="B.012n">'[36]UPAH &amp; BAHAN'!$H$256</definedName>
    <definedName name="B.012o">'[36]UPAH &amp; BAHAN'!$H$257</definedName>
    <definedName name="B.012p">'[36]UPAH &amp; BAHAN'!$H$258</definedName>
    <definedName name="B.012q">'[36]UPAH &amp; BAHAN'!$H$259</definedName>
    <definedName name="B.012r">'[36]UPAH &amp; BAHAN'!$H$260</definedName>
    <definedName name="B.012s">'[36]UPAH &amp; BAHAN'!$H$261</definedName>
    <definedName name="B.012t">'[36]UPAH &amp; BAHAN'!$H$262</definedName>
    <definedName name="B.012u">'[36]UPAH &amp; BAHAN'!$H$263</definedName>
    <definedName name="B.012v" localSheetId="0">'[37]UPAH &amp; BAHAN'!#REF!</definedName>
    <definedName name="B.012v">'[37]UPAH &amp; BAHAN'!#REF!</definedName>
    <definedName name="B.013">'[36]UPAH &amp; BAHAN'!$H$265</definedName>
    <definedName name="B.013a">'[36]UPAH &amp; BAHAN'!$H$266</definedName>
    <definedName name="B.013b">'[36]UPAH &amp; BAHAN'!$H$267</definedName>
    <definedName name="B.013c">'[36]UPAH &amp; BAHAN'!$H$268</definedName>
    <definedName name="B.013d">'[36]UPAH &amp; BAHAN'!$H$269</definedName>
    <definedName name="B.013e">'[36]UPAH &amp; BAHAN'!$H$270</definedName>
    <definedName name="B.013f">'[36]UPAH &amp; BAHAN'!$H$271</definedName>
    <definedName name="B.014">'[36]UPAH &amp; BAHAN'!$H$279</definedName>
    <definedName name="B.014a">'[36]UPAH &amp; BAHAN'!$H$280</definedName>
    <definedName name="B.014b">'[36]UPAH &amp; BAHAN'!$H$281</definedName>
    <definedName name="B.014c">'[36]UPAH &amp; BAHAN'!$H$282</definedName>
    <definedName name="B.014d">'[36]UPAH &amp; BAHAN'!$H$283</definedName>
    <definedName name="B.014e">'[36]UPAH &amp; BAHAN'!$H$284</definedName>
    <definedName name="B.014f">'[36]UPAH &amp; BAHAN'!$H$285</definedName>
    <definedName name="B.014f.1">'[36]UPAH &amp; BAHAN'!$H$286</definedName>
    <definedName name="B.014g">'[36]UPAH &amp; BAHAN'!$H$287</definedName>
    <definedName name="B.014h">'[36]UPAH &amp; BAHAN'!$H$288</definedName>
    <definedName name="B.014i">'[36]UPAH &amp; BAHAN'!$H$289</definedName>
    <definedName name="B.014j">'[36]UPAH &amp; BAHAN'!$H$290</definedName>
    <definedName name="B.014k">'[36]UPAH &amp; BAHAN'!$H$291</definedName>
    <definedName name="B.014l">#REF!</definedName>
    <definedName name="B.014l1">#REF!</definedName>
    <definedName name="B.014m">'[36]UPAH &amp; BAHAN'!$H$294</definedName>
    <definedName name="B.014m1">'[36]UPAH &amp; BAHAN'!$H$295</definedName>
    <definedName name="B.014m2">'[36]UPAH &amp; BAHAN'!$H$296</definedName>
    <definedName name="B.014n">'[36]UPAH &amp; BAHAN'!$H$297</definedName>
    <definedName name="B.014o">'[36]UPAH &amp; BAHAN'!$H$298</definedName>
    <definedName name="B.014p">'[36]UPAH &amp; BAHAN'!$H$299</definedName>
    <definedName name="B.014p1">'[36]UPAH &amp; BAHAN'!$H$300</definedName>
    <definedName name="B.014p2">'[36]UPAH &amp; BAHAN'!$H$301</definedName>
    <definedName name="B.014p3">'[36]UPAH &amp; BAHAN'!$H$302</definedName>
    <definedName name="B.014p4">'[36]UPAH &amp; BAHAN'!$H$307</definedName>
    <definedName name="B.014p5">'[36]UPAH &amp; BAHAN'!$H$308</definedName>
    <definedName name="B.014p6" localSheetId="0">'[37]UPAH &amp; BAHAN'!#REF!</definedName>
    <definedName name="B.014p6">'[37]UPAH &amp; BAHAN'!#REF!</definedName>
    <definedName name="B.014p7">'[36]UPAH &amp; BAHAN'!$H$309</definedName>
    <definedName name="B.014p8">'[36]UPAH &amp; BAHAN'!$H$310</definedName>
    <definedName name="B.014q">'[36]UPAH &amp; BAHAN'!$H$311</definedName>
    <definedName name="B.014q1">'[36]UPAH &amp; BAHAN'!$H$312</definedName>
    <definedName name="B.015">'[36]UPAH &amp; BAHAN'!$H$314</definedName>
    <definedName name="B.015a">'[36]UPAH &amp; BAHAN'!$H$315</definedName>
    <definedName name="B.015b">'[36]UPAH &amp; BAHAN'!$H$316</definedName>
    <definedName name="B.015c">'[36]UPAH &amp; BAHAN'!$H$317</definedName>
    <definedName name="B.015d">'[36]UPAH &amp; BAHAN'!$H$318</definedName>
    <definedName name="B.015d.1">'[36]UPAH &amp; BAHAN'!$H$319</definedName>
    <definedName name="B.015e">'[36]UPAH &amp; BAHAN'!$H$320</definedName>
    <definedName name="B.015f">'[36]UPAH &amp; BAHAN'!$H$321</definedName>
    <definedName name="B.015g">'[36]UPAH &amp; BAHAN'!$H$322</definedName>
    <definedName name="B.015h">'[36]UPAH &amp; BAHAN'!$H$323</definedName>
    <definedName name="B.015h.1">'[36]UPAH &amp; BAHAN'!$H$325</definedName>
    <definedName name="B.015i">'[36]UPAH &amp; BAHAN'!$H$326</definedName>
    <definedName name="B.015j">'[36]UPAH &amp; BAHAN'!$H$327</definedName>
    <definedName name="B.016">'[36]UPAH &amp; BAHAN'!$H$329</definedName>
    <definedName name="B.016a">'[36]UPAH &amp; BAHAN'!$H$330</definedName>
    <definedName name="B.016b">'[36]UPAH &amp; BAHAN'!$H$331</definedName>
    <definedName name="B.016c">'[36]UPAH &amp; BAHAN'!$H$332</definedName>
    <definedName name="B.016d">'[36]UPAH &amp; BAHAN'!$H$333</definedName>
    <definedName name="B.016e">'[36]UPAH &amp; BAHAN'!$H$334</definedName>
    <definedName name="B.016f">'[36]UPAH &amp; BAHAN'!$H$335</definedName>
    <definedName name="B.016g">'[36]UPAH &amp; BAHAN'!$H$336</definedName>
    <definedName name="B.016h">'[36]UPAH &amp; BAHAN'!$H$337</definedName>
    <definedName name="B.016i">'[36]UPAH &amp; BAHAN'!$H$338</definedName>
    <definedName name="B.016j">'[36]UPAH &amp; BAHAN'!$H$339</definedName>
    <definedName name="B.016k">'[36]UPAH &amp; BAHAN'!$H$340</definedName>
    <definedName name="B.016l">'[36]UPAH &amp; BAHAN'!$H$341</definedName>
    <definedName name="B.016m">'[36]UPAH &amp; BAHAN'!$H$342</definedName>
    <definedName name="B.017">'[36]UPAH &amp; BAHAN'!$H$364</definedName>
    <definedName name="B.017a">#REF!</definedName>
    <definedName name="B.017b">'[36]UPAH &amp; BAHAN'!$H$366</definedName>
    <definedName name="B.017c">'[36]UPAH &amp; BAHAN'!$H$367</definedName>
    <definedName name="B.017d">'[36]UPAH &amp; BAHAN'!$H$368</definedName>
    <definedName name="B.017e">'[36]UPAH &amp; BAHAN'!$H$369</definedName>
    <definedName name="B.018">#REF!</definedName>
    <definedName name="B.018a">#REF!</definedName>
    <definedName name="B.018b">#REF!</definedName>
    <definedName name="B.018c">#REF!</definedName>
    <definedName name="B.018d">#REF!</definedName>
    <definedName name="B.018e">#REF!</definedName>
    <definedName name="B.018f">'[36]UPAH &amp; BAHAN'!$H$376</definedName>
    <definedName name="B.018g">'[36]UPAH &amp; BAHAN'!$H$377</definedName>
    <definedName name="B.019">'[36]UPAH &amp; BAHAN'!$H$382</definedName>
    <definedName name="B.019a">'[36]UPAH &amp; BAHAN'!$H$383</definedName>
    <definedName name="B.100">'[36]HRG AGRGT'!$S$95</definedName>
    <definedName name="B.101">'[36]HRG AGRGT'!$S$10</definedName>
    <definedName name="B.102">'[36]HRG AGRGT'!$S$14</definedName>
    <definedName name="B.103">'[36]HRG AGRGT'!$S$24</definedName>
    <definedName name="B.104">'[36]HRG AGRGT'!$S$28</definedName>
    <definedName name="B.105">'[36]HRG AGRGT'!$S$56</definedName>
    <definedName name="B.106">'[36]HRG AGRGT'!$S$61</definedName>
    <definedName name="B.111">'[36]HRG AGRGT'!$S$36</definedName>
    <definedName name="B.112">'[36]HRG AGRGT'!$S$42</definedName>
    <definedName name="B.Sup.4a">#REF!</definedName>
    <definedName name="B.Sup.4b">#REF!</definedName>
    <definedName name="B.Sup.4c">#REF!</definedName>
    <definedName name="B.Sup.4d">#REF!</definedName>
    <definedName name="B.Sup.4e">#REF!</definedName>
    <definedName name="B.Sup.4f">#REF!</definedName>
    <definedName name="B.Sup.4g">#REF!</definedName>
    <definedName name="B.Sup.4h">#REF!</definedName>
    <definedName name="B.Sup.4i">#REF!</definedName>
    <definedName name="B.Sup.4j" localSheetId="0">[39]Analisa!#REF!</definedName>
    <definedName name="B.Sup.4j">[39]Analisa!#REF!</definedName>
    <definedName name="B_1">#REF!</definedName>
    <definedName name="B_1_1">#REF!</definedName>
    <definedName name="B_1_2">#REF!</definedName>
    <definedName name="B_1_3">#REF!</definedName>
    <definedName name="B_1_4">#REF!</definedName>
    <definedName name="B_1_5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an">#REF!</definedName>
    <definedName name="b_b">#REF!</definedName>
    <definedName name="b_cd">#REF!</definedName>
    <definedName name="b_ck">#REF!</definedName>
    <definedName name="b_d">#REF!</definedName>
    <definedName name="b_ddg">#REF!</definedName>
    <definedName name="b_ddg1">#REF!</definedName>
    <definedName name="b_ddg2">#REF!</definedName>
    <definedName name="B_Elect">#REF!</definedName>
    <definedName name="b_k">#REF!</definedName>
    <definedName name="b_k250">#REF!</definedName>
    <definedName name="b_k300">#REF!</definedName>
    <definedName name="b_k350">#REF!</definedName>
    <definedName name="b_l">#REF!</definedName>
    <definedName name="b_lgr">#REF!</definedName>
    <definedName name="b_list">#REF!</definedName>
    <definedName name="b_list1">#REF!</definedName>
    <definedName name="b_ls">#REF!</definedName>
    <definedName name="b_p">#REF!</definedName>
    <definedName name="b_p250">#REF!</definedName>
    <definedName name="b_pcap">#REF!</definedName>
    <definedName name="b_pit">#REF!</definedName>
    <definedName name="b_r">#REF!</definedName>
    <definedName name="b_rp">#REF!</definedName>
    <definedName name="b_rp1">#REF!</definedName>
    <definedName name="b_sb">#REF!</definedName>
    <definedName name="b_sb1">#REF!</definedName>
    <definedName name="B_sg">#REF!</definedName>
    <definedName name="b_sllof">#REF!</definedName>
    <definedName name="b_sloof">#REF!</definedName>
    <definedName name="b_slu">#REF!</definedName>
    <definedName name="b_spt">#REF!</definedName>
    <definedName name="b_t250">#REF!</definedName>
    <definedName name="b_tg">#REF!</definedName>
    <definedName name="b_tgg">#REF!</definedName>
    <definedName name="b_tgg1">#REF!</definedName>
    <definedName name="b0">#REF!</definedName>
    <definedName name="B010g">#REF!</definedName>
    <definedName name="B0NFA">NA()</definedName>
    <definedName name="B1.Sup.4a">#REF!</definedName>
    <definedName name="B1.Sup.4b">#REF!</definedName>
    <definedName name="B1.Sup.4c">#REF!</definedName>
    <definedName name="B1.Sup.4d">#REF!</definedName>
    <definedName name="B1.Sup.4e">#REF!</definedName>
    <definedName name="B1.Sup.4f">#REF!</definedName>
    <definedName name="B1.Sup.4g">#REF!</definedName>
    <definedName name="B1.Sup.4h">#REF!</definedName>
    <definedName name="B1.Sup.4i">#REF!</definedName>
    <definedName name="B1.SUP8a" localSheetId="0">[39]Analisa!#REF!</definedName>
    <definedName name="B1.SUP8a">[39]Analisa!#REF!</definedName>
    <definedName name="B1.SUP8b" localSheetId="0">[39]Analisa!#REF!</definedName>
    <definedName name="B1.SUP8b">[39]Analisa!#REF!</definedName>
    <definedName name="B1_">#REF!</definedName>
    <definedName name="B10_">#REF!</definedName>
    <definedName name="B11_">#REF!</definedName>
    <definedName name="B12_">#REF!</definedName>
    <definedName name="B13_">#REF!</definedName>
    <definedName name="B2.Sup.4a">#REF!</definedName>
    <definedName name="B2.Sup.4b">#REF!</definedName>
    <definedName name="B2.Sup.4c">#REF!</definedName>
    <definedName name="B2.Sup.4d">#REF!</definedName>
    <definedName name="B2.Sup.4e">#REF!</definedName>
    <definedName name="B2.Sup.4f">#REF!</definedName>
    <definedName name="B2.Sup.4g">#REF!</definedName>
    <definedName name="B2.Sup.4h">#REF!</definedName>
    <definedName name="B2.Sup.4i">#REF!</definedName>
    <definedName name="B2.Sup.4j" localSheetId="0">[39]Analisa!#REF!</definedName>
    <definedName name="B2.Sup.4j">[39]Analisa!#REF!</definedName>
    <definedName name="B2.SUP8a" localSheetId="0">[39]Analisa!#REF!</definedName>
    <definedName name="B2.SUP8a">[39]Analisa!#REF!</definedName>
    <definedName name="B2.Sup8b" localSheetId="0">[39]Analisa!#REF!</definedName>
    <definedName name="B2.Sup8b">[39]Analisa!#REF!</definedName>
    <definedName name="B2_">#REF!</definedName>
    <definedName name="B3_">#REF!</definedName>
    <definedName name="b3b">#REF!</definedName>
    <definedName name="b3c">#REF!</definedName>
    <definedName name="B4_">#REF!</definedName>
    <definedName name="B45357505">#REF!</definedName>
    <definedName name="b4b">#REF!</definedName>
    <definedName name="b4k">#REF!</definedName>
    <definedName name="B5_">#REF!</definedName>
    <definedName name="b5c">#REF!</definedName>
    <definedName name="b5k">#REF!</definedName>
    <definedName name="B6_">#REF!</definedName>
    <definedName name="b6b">#REF!</definedName>
    <definedName name="b6k">#REF!</definedName>
    <definedName name="B7_">#REF!</definedName>
    <definedName name="b7k">#REF!</definedName>
    <definedName name="B8_">#REF!</definedName>
    <definedName name="B9_">#REF!</definedName>
    <definedName name="BA">#REF!</definedName>
    <definedName name="baa">#REF!</definedName>
    <definedName name="bac">#REF!</definedName>
    <definedName name="BACE">#N/A</definedName>
    <definedName name="bach">'[40]Daftar Upah'!$D$28</definedName>
    <definedName name="BadanLantai">#REF!</definedName>
    <definedName name="BAGIAN_1">#REF!</definedName>
    <definedName name="BAGIAN_1_1_2">#REF!</definedName>
    <definedName name="BAGIAN_1_2">#REF!</definedName>
    <definedName name="BAGIAN_1_3">#REF!</definedName>
    <definedName name="BAGIAN_1_6">#REF!</definedName>
    <definedName name="BAGIAN_1_7">#REF!</definedName>
    <definedName name="Bahan" localSheetId="0">'[41]Upah &amp; Bahan'!$B$22:$E$64</definedName>
    <definedName name="BAHAN">#REF!</definedName>
    <definedName name="BAHAN_1">#REF!</definedName>
    <definedName name="BAHAN_2">#REF!</definedName>
    <definedName name="BAHAN_3">#REF!</definedName>
    <definedName name="BAHAN_4">#REF!</definedName>
    <definedName name="BAHAN_5">#REF!</definedName>
    <definedName name="BAHAN_6">#REF!</definedName>
    <definedName name="BAHAN_7">#REF!</definedName>
    <definedName name="bahanars">#REF!</definedName>
    <definedName name="bahane">#REF!</definedName>
    <definedName name="Baja">#REF!</definedName>
    <definedName name="baja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k_1">#REF!</definedName>
    <definedName name="bak_10">#REF!</definedName>
    <definedName name="bak_11">#REF!</definedName>
    <definedName name="bak_12">#REF!</definedName>
    <definedName name="bak_2">#REF!</definedName>
    <definedName name="bak_3">#REF!</definedName>
    <definedName name="bak_4">#REF!</definedName>
    <definedName name="bak_5">#REF!</definedName>
    <definedName name="bak_6">#REF!</definedName>
    <definedName name="bak_7">#REF!</definedName>
    <definedName name="bak_8">#REF!</definedName>
    <definedName name="bak_9">#REF!</definedName>
    <definedName name="bak_m">#REF!</definedName>
    <definedName name="bak_m_p">#REF!</definedName>
    <definedName name="bak_m1">#REF!</definedName>
    <definedName name="bak_p">#REF!</definedName>
    <definedName name="bakAIR">#REF!</definedName>
    <definedName name="BakFiber11">#REF!</definedName>
    <definedName name="balok">#REF!</definedName>
    <definedName name="Balok_borneo">'[42]Daftar Harga'!$G$100</definedName>
    <definedName name="BALOK_E">#REF!</definedName>
    <definedName name="BALOK_F">#REF!</definedName>
    <definedName name="balok2">#REF!</definedName>
    <definedName name="BalokBorneo.11">#REF!</definedName>
    <definedName name="Bambu_dia._5_7_cm">'[42]Daftar Harga'!$G$86</definedName>
    <definedName name="Bamer">#REF!</definedName>
    <definedName name="bangciti">#REF!</definedName>
    <definedName name="bap">#REF!</definedName>
    <definedName name="bar">#REF!</definedName>
    <definedName name="BAR_CUTTER">#REF!</definedName>
    <definedName name="bardw">#REF!</definedName>
    <definedName name="barisar">#REF!</definedName>
    <definedName name="basaom">#REF!</definedName>
    <definedName name="basaom_1">#REF!</definedName>
    <definedName name="basaom_2">#REF!</definedName>
    <definedName name="basaom_3">#REF!</definedName>
    <definedName name="basaom_4">#REF!</definedName>
    <definedName name="basaom_5">#REF!</definedName>
    <definedName name="basdim">#REF!</definedName>
    <definedName name="basdim_1">#REF!</definedName>
    <definedName name="basdim_2">#REF!</definedName>
    <definedName name="basdim_3">#REF!</definedName>
    <definedName name="basdim_4">#REF!</definedName>
    <definedName name="basdim_5">#REF!</definedName>
    <definedName name="basdoc">#REF!</definedName>
    <definedName name="basdoc_1">#REF!</definedName>
    <definedName name="basdoc_2">#REF!</definedName>
    <definedName name="basdoc_3">#REF!</definedName>
    <definedName name="basdoc_4">#REF!</definedName>
    <definedName name="basdoc_5">#REF!</definedName>
    <definedName name="base">#REF!</definedName>
    <definedName name="BaseA">#REF!</definedName>
    <definedName name="BaseB">#REF!</definedName>
    <definedName name="BaseC">#REF!</definedName>
    <definedName name="basfs">#REF!</definedName>
    <definedName name="basfs_1">#REF!</definedName>
    <definedName name="basfs_2">#REF!</definedName>
    <definedName name="basfs_3">#REF!</definedName>
    <definedName name="basfs_4">#REF!</definedName>
    <definedName name="basfs_5">#REF!</definedName>
    <definedName name="basi">#REF!</definedName>
    <definedName name="basi_1">#REF!</definedName>
    <definedName name="basi_2">#REF!</definedName>
    <definedName name="basi_3">#REF!</definedName>
    <definedName name="basi_4">#REF!</definedName>
    <definedName name="basi_5">#REF!</definedName>
    <definedName name="basis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tc">#REF!</definedName>
    <definedName name="basitc_1">#REF!</definedName>
    <definedName name="basitc_2">#REF!</definedName>
    <definedName name="basitc_3">#REF!</definedName>
    <definedName name="basitc_4">#REF!</definedName>
    <definedName name="basitc_5">#REF!</definedName>
    <definedName name="basrtu">#REF!</definedName>
    <definedName name="basrtu_1">#REF!</definedName>
    <definedName name="basrtu_2">#REF!</definedName>
    <definedName name="basrtu_3">#REF!</definedName>
    <definedName name="basrtu_4">#REF!</definedName>
    <definedName name="basrtu_5">#REF!</definedName>
    <definedName name="bastw">#REF!</definedName>
    <definedName name="bastw_1">#REF!</definedName>
    <definedName name="bastw_2">#REF!</definedName>
    <definedName name="bastw_3">#REF!</definedName>
    <definedName name="bastw_4">#REF!</definedName>
    <definedName name="bastw_5">#REF!</definedName>
    <definedName name="bata">#REF!</definedName>
    <definedName name="bata_cc">#REF!</definedName>
    <definedName name="Bata_Merah">'[42]Daftar Harga'!$G$21</definedName>
    <definedName name="bata12">#REF!</definedName>
    <definedName name="bata14">#REF!</definedName>
    <definedName name="BataBesar">#REF!</definedName>
    <definedName name="Batako11">#REF!</definedName>
    <definedName name="bataPr">#REF!</definedName>
    <definedName name="bataringan">#REF!</definedName>
    <definedName name="batasedang11">#REF!</definedName>
    <definedName name="Batih">#REF!</definedName>
    <definedName name="BATU">#REF!</definedName>
    <definedName name="Batu_2_31">[31]MU!$G$62</definedName>
    <definedName name="Batu_belah___kali">'[43]Daftar Harga'!$G$12</definedName>
    <definedName name="Batu_split_2_3">'[42]Daftar Harga'!$G$14</definedName>
    <definedName name="BATUALAMTEMPEL">#REF!</definedName>
    <definedName name="batubat">#REF!</definedName>
    <definedName name="batubel">#REF!</definedName>
    <definedName name="Batubelah">#REF!</definedName>
    <definedName name="BATUBELAHPUTIH">#REF!</definedName>
    <definedName name="batukali">#REF!</definedName>
    <definedName name="batukali11">#REF!</definedName>
    <definedName name="BATUKALIBELAH">#REF!</definedName>
    <definedName name="BATUMERAH">#REF!</definedName>
    <definedName name="BATUPADAS">#REF!</definedName>
    <definedName name="BATUPECAH">#REF!</definedName>
    <definedName name="BAU">[44]KOde!$A$9:$B$47</definedName>
    <definedName name="baut12">#REF!</definedName>
    <definedName name="baut34">#REF!</definedName>
    <definedName name="baut58">#REF!</definedName>
    <definedName name="baut78">#REF!</definedName>
    <definedName name="BAX">#REF!</definedName>
    <definedName name="BAX_1">#REF!</definedName>
    <definedName name="BAX_2">#REF!</definedName>
    <definedName name="BAX_3">#REF!</definedName>
    <definedName name="BAX_4">#REF!</definedName>
    <definedName name="BAX_5">#REF!</definedName>
    <definedName name="BAX_6">#REF!</definedName>
    <definedName name="BAX_7">#REF!</definedName>
    <definedName name="bb">#REF!</definedName>
    <definedName name="bbaja">#N/A</definedName>
    <definedName name="BBASE">#REF!</definedName>
    <definedName name="BBB" localSheetId="0">[0]!________________________________________SFL2:[0]!________________________________________VL100</definedName>
    <definedName name="BBB">[0]!________________________________________SFL2:[0]!________________________________________VL100</definedName>
    <definedName name="bbbb" localSheetId="0" hidden="1">{#N/A,#N/A,FALSE,"REK";#N/A,#N/A,FALSE,"rab"}</definedName>
    <definedName name="bbbb" hidden="1">{#N/A,#N/A,FALSE,"REK";#N/A,#N/A,FALSE,"rab"}</definedName>
    <definedName name="bbbbb">#REF!</definedName>
    <definedName name="bbesi">#N/A</definedName>
    <definedName name="bblk">[8]analisa!#REF!</definedName>
    <definedName name="BBM">#N/A</definedName>
    <definedName name="bbtn">#N/A</definedName>
    <definedName name="BBX">#REF!</definedName>
    <definedName name="BBX_1">#REF!</definedName>
    <definedName name="BBX_2">#REF!</definedName>
    <definedName name="BBX_3">#REF!</definedName>
    <definedName name="BBX_4">#REF!</definedName>
    <definedName name="BBX_5">#REF!</definedName>
    <definedName name="BBX_6">#REF!</definedName>
    <definedName name="BBX_7">#REF!</definedName>
    <definedName name="bc">#REF!</definedName>
    <definedName name="bc_1060">#REF!</definedName>
    <definedName name="bc_ks">#REF!</definedName>
    <definedName name="bcv100_1">#REF!</definedName>
    <definedName name="bcv100_2">#REF!</definedName>
    <definedName name="bcv100_2_1">#REF!</definedName>
    <definedName name="bcv100_3">#REF!</definedName>
    <definedName name="bcv100_4">#REF!</definedName>
    <definedName name="bcv100_5">#REF!</definedName>
    <definedName name="bcv125_1">#REF!</definedName>
    <definedName name="bcv125_2">#REF!</definedName>
    <definedName name="bcv125_2_1">#REF!</definedName>
    <definedName name="bcv125_3">#REF!</definedName>
    <definedName name="bcv125_4">#REF!</definedName>
    <definedName name="bcv125_5">#REF!</definedName>
    <definedName name="bcv150_1">#REF!</definedName>
    <definedName name="bcv150_2">#REF!</definedName>
    <definedName name="bcv150_2_1">#REF!</definedName>
    <definedName name="bcv150_3">#REF!</definedName>
    <definedName name="bcv150_4">#REF!</definedName>
    <definedName name="bcv150_5">#REF!</definedName>
    <definedName name="BCX">#REF!</definedName>
    <definedName name="BCX_1">#REF!</definedName>
    <definedName name="BCX_2">#REF!</definedName>
    <definedName name="BCX_3">#REF!</definedName>
    <definedName name="BCX_4">#REF!</definedName>
    <definedName name="BCX_5">#REF!</definedName>
    <definedName name="BCX_6">#REF!</definedName>
    <definedName name="BCX_7">#REF!</definedName>
    <definedName name="bdht15nc">#REF!</definedName>
    <definedName name="bdht15vl">#REF!</definedName>
    <definedName name="bdht25nc">#REF!</definedName>
    <definedName name="bdht25vl">#REF!</definedName>
    <definedName name="bdht325nc">#REF!</definedName>
    <definedName name="bdht325vl">#REF!</definedName>
    <definedName name="bdia6">#REF!</definedName>
    <definedName name="bdia6_1">#REF!</definedName>
    <definedName name="bdia6_2">#REF!</definedName>
    <definedName name="bdia6_2_1">#REF!</definedName>
    <definedName name="bdia6_3">#REF!</definedName>
    <definedName name="bdia6_3_1">#REF!</definedName>
    <definedName name="bdia6_3_2">#REF!</definedName>
    <definedName name="bdia6_4">#REF!</definedName>
    <definedName name="bdia6_5">#REF!</definedName>
    <definedName name="beam_03">#REF!</definedName>
    <definedName name="bear32">"$#REF!.$N$106"</definedName>
    <definedName name="BEARING_PAD">#REF!</definedName>
    <definedName name="beart2212">"$#REF!.$O$104"</definedName>
    <definedName name="BEBE">#REF!</definedName>
    <definedName name="bebre">#REF!</definedName>
    <definedName name="Beg_Bal">#REF!</definedName>
    <definedName name="begisting">#REF!</definedName>
    <definedName name="begistingd">#REF!</definedName>
    <definedName name="begistingt">#REF!</definedName>
    <definedName name="bek_b">#REF!</definedName>
    <definedName name="bek_btc">#REF!</definedName>
    <definedName name="bek_d">#REF!</definedName>
    <definedName name="bek_ddg_be">[8]analisa!#REF!</definedName>
    <definedName name="bek_f">#REF!</definedName>
    <definedName name="bek_k">#REF!</definedName>
    <definedName name="bek_l">#REF!</definedName>
    <definedName name="bek_lp">#REF!</definedName>
    <definedName name="bek_p">#REF!</definedName>
    <definedName name="bek_pc">#REF!</definedName>
    <definedName name="bek_pl">#REF!</definedName>
    <definedName name="bek_r">#REF!</definedName>
    <definedName name="bek_rw">[8]analisa!$I$71</definedName>
    <definedName name="bek_sd">#REF!</definedName>
    <definedName name="bek_t">#REF!</definedName>
    <definedName name="bek_tg">[8]analisa!$I$111</definedName>
    <definedName name="bek_tp">#REF!</definedName>
    <definedName name="BEKAS">#REF!</definedName>
    <definedName name="bekbata">#REF!</definedName>
    <definedName name="bekblk">[8]analisa!$I$91</definedName>
    <definedName name="bekcore">[8]analisa!$I$81</definedName>
    <definedName name="bekddg">[8]analisa!#REF!</definedName>
    <definedName name="bekisting" hidden="1">#REF!</definedName>
    <definedName name="bekisting11">#REF!</definedName>
    <definedName name="Bekistingkolom">#REF!</definedName>
    <definedName name="BekistingPlat">#REF!</definedName>
    <definedName name="BekistingSloof">#REF!</definedName>
    <definedName name="beklt">[8]analisa!$I$101</definedName>
    <definedName name="bekms">[8]analisa!#REF!</definedName>
    <definedName name="bekolom">[8]analisa!$I$61</definedName>
    <definedName name="bektangga">[8]analisa!#REF!</definedName>
    <definedName name="bektepiplat">[8]analisa!#REF!</definedName>
    <definedName name="bel">#REF!</definedName>
    <definedName name="belmont_275">#REF!</definedName>
    <definedName name="BELOWTITLE_1">#REF!</definedName>
    <definedName name="BELOWTITLE_12">#REF!</definedName>
    <definedName name="BELOWTITLE_16">#REF!</definedName>
    <definedName name="BELOWTITLE_2">#REF!</definedName>
    <definedName name="BELOWTITLE_4">#REF!</definedName>
    <definedName name="BELOWTITLE_5">#REF!</definedName>
    <definedName name="BELOWTITLE_6">#REF!</definedName>
    <definedName name="BELOWTITLE_7">#REF!</definedName>
    <definedName name="BEN">#REF!</definedName>
    <definedName name="Benang">#REF!</definedName>
    <definedName name="Bender">#REF!</definedName>
    <definedName name="bendrat">#REF!</definedName>
    <definedName name="BengkiraiM">#REF!</definedName>
    <definedName name="Bensin">#REF!</definedName>
    <definedName name="bensin_1">NA()</definedName>
    <definedName name="bensin_1_1">[45]Bahan!$G$43</definedName>
    <definedName name="bensin_1_1_1">NA()</definedName>
    <definedName name="bensin_1_2">[45]Bahan!$G$43</definedName>
    <definedName name="bensin_1_6">[45]Bahan!$G$43</definedName>
    <definedName name="bensin_2">NA()</definedName>
    <definedName name="bensin_3">NA()</definedName>
    <definedName name="bensin_4">[45]Bahan!$G$43</definedName>
    <definedName name="bensin_7">NA()</definedName>
    <definedName name="Berat10">#REF!</definedName>
    <definedName name="berat1012">#REF!</definedName>
    <definedName name="Berat12">#REF!</definedName>
    <definedName name="berat1212">#REF!</definedName>
    <definedName name="Berat13">#REF!</definedName>
    <definedName name="berat1312">#REF!</definedName>
    <definedName name="Berat16">#REF!</definedName>
    <definedName name="berat1612">#REF!</definedName>
    <definedName name="Berat19">#REF!</definedName>
    <definedName name="berat1912">#REF!</definedName>
    <definedName name="Berat22">#REF!</definedName>
    <definedName name="berat2212">#REF!</definedName>
    <definedName name="Berat25">#REF!</definedName>
    <definedName name="berat2512">#REF!</definedName>
    <definedName name="berat3212">"$#REF!.$O$106"</definedName>
    <definedName name="Berat6">#REF!</definedName>
    <definedName name="berat612">#REF!</definedName>
    <definedName name="berat8">#REF!</definedName>
    <definedName name="berat812">#REF!</definedName>
    <definedName name="berat912">#REF!</definedName>
    <definedName name="beratsplh12">"$#REF!.$V$11"</definedName>
    <definedName name="bes">#REF!</definedName>
    <definedName name="Besi">#REF!</definedName>
    <definedName name="Besi.beton.2">#REF!</definedName>
    <definedName name="Besi.poer">#REF!</definedName>
    <definedName name="besi.Ulir">#REF!</definedName>
    <definedName name="besi10">#REF!</definedName>
    <definedName name="besi12">#REF!</definedName>
    <definedName name="besi13">#REF!</definedName>
    <definedName name="besi16">#REF!</definedName>
    <definedName name="besi24">#REF!</definedName>
    <definedName name="besi39">#REF!</definedName>
    <definedName name="Besi40">#REF!</definedName>
    <definedName name="besi6">#REF!</definedName>
    <definedName name="besi8">#REF!</definedName>
    <definedName name="Besibaton">#REF!</definedName>
    <definedName name="BesiBeton">#REF!</definedName>
    <definedName name="BesiBeton11">#REF!</definedName>
    <definedName name="besibton">#REF!</definedName>
    <definedName name="BesiPipa">#REF!</definedName>
    <definedName name="Besiplatlantai">#REF!</definedName>
    <definedName name="BesiPolos11">#REF!</definedName>
    <definedName name="BesiU24">#REF!</definedName>
    <definedName name="BesiU39">#REF!</definedName>
    <definedName name="betbalok">[8]analisa!#REF!</definedName>
    <definedName name="bethcs">[8]analisa!#REF!</definedName>
    <definedName name="betkon">[8]analisa!#REF!</definedName>
    <definedName name="BETON">#REF!</definedName>
    <definedName name="Beton123">#REF!</definedName>
    <definedName name="Beton175">#REF!</definedName>
    <definedName name="BEton175M">#REF!</definedName>
    <definedName name="beton200">#REF!</definedName>
    <definedName name="Beton200M">#REF!</definedName>
    <definedName name="Beton225">#REF!</definedName>
    <definedName name="Beton225M">#REF!</definedName>
    <definedName name="beton250">#REF!</definedName>
    <definedName name="Beton250M">#REF!</definedName>
    <definedName name="Beton300">#REF!</definedName>
    <definedName name="Beton300M">#REF!</definedName>
    <definedName name="Beton350">#REF!</definedName>
    <definedName name="Beton350M">#REF!</definedName>
    <definedName name="Beton400">#REF!</definedName>
    <definedName name="BEton400M">#REF!</definedName>
    <definedName name="BetonB0M">#REF!</definedName>
    <definedName name="BetonBO">#REF!</definedName>
    <definedName name="betonk175">#REF!</definedName>
    <definedName name="betonk225">#REF!</definedName>
    <definedName name="betonlt">#REF!</definedName>
    <definedName name="betonu24">#REF!</definedName>
    <definedName name="BGA.1" localSheetId="0">[39]Analisa!#REF!</definedName>
    <definedName name="BGA.1">[39]Analisa!#REF!</definedName>
    <definedName name="BGO.1" localSheetId="0">#REF!</definedName>
    <definedName name="BGO.1">#REF!</definedName>
    <definedName name="BGS.1" localSheetId="0">#REF!</definedName>
    <definedName name="BGS.1">#REF!</definedName>
    <definedName name="BH">#REF!</definedName>
    <definedName name="bh_200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iaya">#N/A</definedName>
    <definedName name="BIAYA_ALAT">#REF!</definedName>
    <definedName name="BIAYA_KYWN">#REF!</definedName>
    <definedName name="BIAYA_PAJAK">#REF!</definedName>
    <definedName name="BIAYA_UMUM">#REF!</definedName>
    <definedName name="BIGC" localSheetId="0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LL_3">#REF!</definedName>
    <definedName name="BILL_4">#REF!</definedName>
    <definedName name="BILL_5">#REF!</definedName>
    <definedName name="BILL_6">#REF!</definedName>
    <definedName name="bill11">#REF!</definedName>
    <definedName name="bill12">#REF!</definedName>
    <definedName name="bill13">#REF!</definedName>
    <definedName name="bill14">#REF!</definedName>
    <definedName name="bill15">#REF!</definedName>
    <definedName name="bill16">#REF!</definedName>
    <definedName name="bill21">#REF!</definedName>
    <definedName name="bill22">#REF!</definedName>
    <definedName name="bill222">#REF!</definedName>
    <definedName name="bill223">#REF!</definedName>
    <definedName name="bill224">#REF!</definedName>
    <definedName name="bill23">#REF!</definedName>
    <definedName name="bill231">#REF!</definedName>
    <definedName name="bill232">#REF!</definedName>
    <definedName name="bill233">#REF!</definedName>
    <definedName name="bill234">#REF!</definedName>
    <definedName name="bill235">#REF!</definedName>
    <definedName name="BILL24">#REF!</definedName>
    <definedName name="bill3">#REF!</definedName>
    <definedName name="bill31">#REF!</definedName>
    <definedName name="bill311">#REF!</definedName>
    <definedName name="bill312">#REF!</definedName>
    <definedName name="bill313">#REF!</definedName>
    <definedName name="bill314">#REF!</definedName>
    <definedName name="bill315">#REF!</definedName>
    <definedName name="bill321">#REF!</definedName>
    <definedName name="bill322">#REF!</definedName>
    <definedName name="bill323">#REF!</definedName>
    <definedName name="bill324">#REF!</definedName>
    <definedName name="bill325">#REF!</definedName>
    <definedName name="bill326">#REF!</definedName>
    <definedName name="bill327">#REF!</definedName>
    <definedName name="bill33">#REF!</definedName>
    <definedName name="bill4">#REF!</definedName>
    <definedName name="bill411">#REF!</definedName>
    <definedName name="bill412">#REF!</definedName>
    <definedName name="bill413">#REF!</definedName>
    <definedName name="bill414">#REF!</definedName>
    <definedName name="bill415">#REF!</definedName>
    <definedName name="bill416">#REF!</definedName>
    <definedName name="bill417">#REF!</definedName>
    <definedName name="BINDER">#REF!</definedName>
    <definedName name="bindrat">"$PileCap.$#REF!$#REF!"</definedName>
    <definedName name="binjai">#REF!</definedName>
    <definedName name="BJ">#REF!</definedName>
    <definedName name="BJ_1">#REF!</definedName>
    <definedName name="BJ_16">#REF!</definedName>
    <definedName name="BJ_2">#REF!</definedName>
    <definedName name="BJ_3">#REF!</definedName>
    <definedName name="BJ_4">#REF!</definedName>
    <definedName name="BJ_5">#REF!</definedName>
    <definedName name="BJ_6">#REF!</definedName>
    <definedName name="BJ_7">#REF!</definedName>
    <definedName name="BJLS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jtd24">#REF!</definedName>
    <definedName name="BK">#REF!</definedName>
    <definedName name="BK_1">#REF!</definedName>
    <definedName name="BK_10">#REF!</definedName>
    <definedName name="BK_11">#REF!</definedName>
    <definedName name="BK_12">#REF!</definedName>
    <definedName name="BK_13">#REF!</definedName>
    <definedName name="BK_14">#REF!</definedName>
    <definedName name="BK_15">#REF!</definedName>
    <definedName name="BK_16">#REF!</definedName>
    <definedName name="BK_2">#REF!</definedName>
    <definedName name="bk_35">#REF!</definedName>
    <definedName name="BK_4">#REF!</definedName>
    <definedName name="BK_5">#REF!</definedName>
    <definedName name="BK_6">#REF!</definedName>
    <definedName name="BK_7">#REF!</definedName>
    <definedName name="BK_9">#REF!</definedName>
    <definedName name="bk_b">#REF!</definedName>
    <definedName name="bk_d">#REF!</definedName>
    <definedName name="bk_es">#REF!</definedName>
    <definedName name="bk_es12">#REF!</definedName>
    <definedName name="bk_es13">#REF!</definedName>
    <definedName name="bk_ess">#REF!</definedName>
    <definedName name="bk_k">#REF!</definedName>
    <definedName name="bk_t">#REF!</definedName>
    <definedName name="bklm">"'file://SERVER3/har-data/STRUCTURE PRICE OF BQ KOMPAS GRAMEDIA.xls'#$analisa.$#REF!$#REF!"</definedName>
    <definedName name="bksg">#REF!</definedName>
    <definedName name="bkstg">#REF!</definedName>
    <definedName name="bkstgstout">#REF!</definedName>
    <definedName name="BkstMulti12">#REF!</definedName>
    <definedName name="BkstMulti9">#REF!</definedName>
    <definedName name="BkstPpn">#REF!</definedName>
    <definedName name="bl">#REF!</definedName>
    <definedName name="bl_2515">#REF!</definedName>
    <definedName name="BLharga">#REF!</definedName>
    <definedName name="blk">#REF!</definedName>
    <definedName name="Blkmrnt">#REF!</definedName>
    <definedName name="BLOK_A">#REF!</definedName>
    <definedName name="BLOK_B">#REF!</definedName>
    <definedName name="BLOK_C">#REF!</definedName>
    <definedName name="BLOK_D">#REF!</definedName>
    <definedName name="BLOK_E">#REF!</definedName>
    <definedName name="BLOK_F">#REF!</definedName>
    <definedName name="BM">[44]KOde!$A$66:$B$72</definedName>
    <definedName name="bm_12">#REF!</definedName>
    <definedName name="bm_14">#REF!</definedName>
    <definedName name="bm_1512">#REF!</definedName>
    <definedName name="bmcb">#REF!</definedName>
    <definedName name="bmcb_1">#REF!</definedName>
    <definedName name="bmcb_2">#REF!</definedName>
    <definedName name="bmcb_4">#REF!</definedName>
    <definedName name="bmcb_5">#REF!</definedName>
    <definedName name="BMS" localSheetId="0">'[37]UPAH &amp; BAHAN'!#REF!</definedName>
    <definedName name="BMS">'[37]UPAH &amp; BAHAN'!#REF!</definedName>
    <definedName name="bn" hidden="1">#REF!</definedName>
    <definedName name="BNY">#REF!</definedName>
    <definedName name="bo">#REF!</definedName>
    <definedName name="bobok">"'file://SERVER3/har-data/STRUCTURE PRICE OF BQ KOMPAS GRAMEDIA.xls'#$analisa.$#REF!$#REF!"</definedName>
    <definedName name="bobokpancang">#REF!</definedName>
    <definedName name="BOI">#REF!</definedName>
    <definedName name="bondagen">#REF!</definedName>
    <definedName name="bondek">#REF!</definedName>
    <definedName name="bongkaran">#REF!</definedName>
    <definedName name="book">#N/A</definedName>
    <definedName name="book2">#N/A</definedName>
    <definedName name="book3">#N/A</definedName>
    <definedName name="BOP">[44]KOde!$A$49:$B$64</definedName>
    <definedName name="Boqa" hidden="1">#REF!</definedName>
    <definedName name="bored">#REF!</definedName>
    <definedName name="borneobalok">#REF!</definedName>
    <definedName name="BorneoM">#REF!</definedName>
    <definedName name="borneopapan">#REF!</definedName>
    <definedName name="Bos">#REF!</definedName>
    <definedName name="bouven">#REF!</definedName>
    <definedName name="BOW">#REF!</definedName>
    <definedName name="BOW.Ia">#REF!</definedName>
    <definedName name="BOW_2">#REF!</definedName>
    <definedName name="BOW_KPU.Iva">[22]paving!$G$22</definedName>
    <definedName name="BOW_KPU.Iva_n">[22]paving!$B$3</definedName>
    <definedName name="BOW_KPU.IVc">[22]paving!$G$44</definedName>
    <definedName name="BOW_KPU.IVc_n">[22]paving!$B$25</definedName>
    <definedName name="BOW_KPU.IVd">[22]paving!$G$66</definedName>
    <definedName name="BOW_KPU.IVd_n">[22]paving!$B$47</definedName>
    <definedName name="BOW_KPU.IVe">[22]paving!$G$88</definedName>
    <definedName name="BOW_KPU.IVe_n">[22]paving!$B$69</definedName>
    <definedName name="BOW_KPU.IVf">[22]paving!$G$110</definedName>
    <definedName name="BOW_KPU.IVf_n">[22]paving!$B$91</definedName>
    <definedName name="BOW_KPU.IVg">[22]paving!$G$132</definedName>
    <definedName name="BOW_KPU.IVg_n">[22]paving!$B$113</definedName>
    <definedName name="BOW_KPU.IVh">[22]paving!$G$154</definedName>
    <definedName name="BOW_KPU.IVh_n">[22]paving!$B$135</definedName>
    <definedName name="BOW1.Ia">#REF!</definedName>
    <definedName name="BOW1F.14" localSheetId="0">[39]Analisa!#REF!</definedName>
    <definedName name="BOW1F.14">[39]Analisa!#REF!</definedName>
    <definedName name="BOW1F.16">#REF!</definedName>
    <definedName name="BOW1F.16a">#REF!</definedName>
    <definedName name="BOW1F.16b">#REF!</definedName>
    <definedName name="BOW1F.16c">#REF!</definedName>
    <definedName name="BOW1F.16d">#REF!</definedName>
    <definedName name="BOW1F.16e">#REF!</definedName>
    <definedName name="BOW1F.16f">#REF!</definedName>
    <definedName name="BOW1F.16g">#REF!</definedName>
    <definedName name="BOW1F.16h">#REF!</definedName>
    <definedName name="BOW1F.16i">#REF!</definedName>
    <definedName name="BOW1F.36a">#REF!</definedName>
    <definedName name="BOW1F.36b">#REF!</definedName>
    <definedName name="BOW1F.36c">#REF!</definedName>
    <definedName name="BOW1F.36d">#REF!</definedName>
    <definedName name="BOW1F.36e">#REF!</definedName>
    <definedName name="BOW1F.36f">#REF!</definedName>
    <definedName name="BOW1F.36g">#REF!</definedName>
    <definedName name="BOW1F.36h">#REF!</definedName>
    <definedName name="BOW1F.36i">#REF!</definedName>
    <definedName name="BOW1F.36j">#REF!</definedName>
    <definedName name="BOW1F.36k">#REF!</definedName>
    <definedName name="BOW1F.36l">#REF!</definedName>
    <definedName name="BOW1F.36m">#REF!</definedName>
    <definedName name="BOW1F.36n">#REF!</definedName>
    <definedName name="BOW1F.36o">#REF!</definedName>
    <definedName name="BOW1F.36p">#REF!</definedName>
    <definedName name="BOW1F.36q">#REF!</definedName>
    <definedName name="BOW1F.36r">#REF!</definedName>
    <definedName name="BOW1F.36s">#REF!</definedName>
    <definedName name="BOW1F.8">#REF!</definedName>
    <definedName name="BOW1G.13">#REF!</definedName>
    <definedName name="BOW1G.14">#REF!</definedName>
    <definedName name="BOW1G.69">#REF!</definedName>
    <definedName name="BOW1G.77">#REF!</definedName>
    <definedName name="BOW1I.a">#REF!</definedName>
    <definedName name="BOW1K.6.23">#REF!</definedName>
    <definedName name="BOW1K.6.23a">#REF!</definedName>
    <definedName name="BOW1K.6.23b">#REF!</definedName>
    <definedName name="BOW1K.6.23c">#REF!</definedName>
    <definedName name="BOW1K.623">#REF!</definedName>
    <definedName name="BOW1K.623a">#REF!</definedName>
    <definedName name="BOW1K.623b">#REF!</definedName>
    <definedName name="BOW1K.623c">#REF!</definedName>
    <definedName name="BOW1KPU.IVa">#REF!</definedName>
    <definedName name="BOW1KPU.IVb">#REF!</definedName>
    <definedName name="BOW1KPU.IVc">#REF!</definedName>
    <definedName name="BOW1KPU.IVd">#REF!</definedName>
    <definedName name="BOW1KPU.IVe">#REF!</definedName>
    <definedName name="BOW1KPU.IVf">#REF!</definedName>
    <definedName name="BOW1KPU.IVg">#REF!</definedName>
    <definedName name="BOW1Supl.IVa">#REF!</definedName>
    <definedName name="BOW1Supl.IVb">#REF!</definedName>
    <definedName name="BOW1Supl.IVc">#REF!</definedName>
    <definedName name="BOW1Supl.IVd">#REF!</definedName>
    <definedName name="BOW1Supl.IVe">#REF!</definedName>
    <definedName name="BOW1Supl.IVf">#REF!</definedName>
    <definedName name="BOW1Supl.IVg">#REF!</definedName>
    <definedName name="BOW1Supl.IVh">#REF!</definedName>
    <definedName name="BOW1Supl.IVi">#REF!</definedName>
    <definedName name="BOW1Supl.VIIIa">#REF!</definedName>
    <definedName name="BOW1Supl.VIIIb">#REF!</definedName>
    <definedName name="BOW2.Ia">#REF!</definedName>
    <definedName name="BOW2F.16">#REF!</definedName>
    <definedName name="BOW2F.16a">#REF!</definedName>
    <definedName name="BOW2F.16b">#REF!</definedName>
    <definedName name="BOW2F.16c">#REF!</definedName>
    <definedName name="BOW2F.16d">#REF!</definedName>
    <definedName name="BOW2F.16e">#REF!</definedName>
    <definedName name="BOW2F.16f">#REF!</definedName>
    <definedName name="BOW2F.16g">#REF!</definedName>
    <definedName name="BOW2F.16h">#REF!</definedName>
    <definedName name="BOW2F.16i">#REF!</definedName>
    <definedName name="BOW2F.36a">#REF!</definedName>
    <definedName name="BOW2F.36b">#REF!</definedName>
    <definedName name="BOW2F.36c">#REF!</definedName>
    <definedName name="BOW2F.36d">#REF!</definedName>
    <definedName name="BOW2F.36e">#REF!</definedName>
    <definedName name="BOW2F.36f">#REF!</definedName>
    <definedName name="BOW2F.36g">#REF!</definedName>
    <definedName name="BOW2F.36h">#REF!</definedName>
    <definedName name="BOW2F.36i">#REF!</definedName>
    <definedName name="BOW2F.36j">#REF!</definedName>
    <definedName name="BOW2F.36k">#REF!</definedName>
    <definedName name="BOW2F.36l">#REF!</definedName>
    <definedName name="BOW2F.36m">#REF!</definedName>
    <definedName name="BOW2F.36n">#REF!</definedName>
    <definedName name="BOW2F.36o">#REF!</definedName>
    <definedName name="BOW2F.36p">#REF!</definedName>
    <definedName name="BOW2F.36q">#REF!</definedName>
    <definedName name="BOW2F.36r">#REF!</definedName>
    <definedName name="BOW2F.36s">#REF!</definedName>
    <definedName name="BOW2F.8">#REF!</definedName>
    <definedName name="BOW2G.13">#REF!</definedName>
    <definedName name="BOW2G.14">#REF!</definedName>
    <definedName name="BOW2G.69">#REF!</definedName>
    <definedName name="BOW2G.77">#REF!</definedName>
    <definedName name="BOW2K.6.23">#REF!</definedName>
    <definedName name="BOW2K.6.23a">#REF!</definedName>
    <definedName name="BOW2K.6.23b">#REF!</definedName>
    <definedName name="BOW2K.6.23c">#REF!</definedName>
    <definedName name="BOW2K.623">#REF!</definedName>
    <definedName name="BOW2K.623a">#REF!</definedName>
    <definedName name="BOW2K.623b">#REF!</definedName>
    <definedName name="BOW2K.623c">#REF!</definedName>
    <definedName name="BOW2KPU.IVa">#REF!</definedName>
    <definedName name="BOW2KPU.IVb">#REF!</definedName>
    <definedName name="BOW2KPU.IVc">#REF!</definedName>
    <definedName name="BOW2KPU.IVd">#REF!</definedName>
    <definedName name="BOW2KPU.IVe">#REF!</definedName>
    <definedName name="BOW2KPU.IVf">#REF!</definedName>
    <definedName name="BOW2KPU.IVg">#REF!</definedName>
    <definedName name="BOW2Supl.IVa">#REF!</definedName>
    <definedName name="BOW2Supl.IVb">#REF!</definedName>
    <definedName name="BOW2Supl.IVc">#REF!</definedName>
    <definedName name="BOW2Supl.IVd">#REF!</definedName>
    <definedName name="BOW2Supl.IVe">#REF!</definedName>
    <definedName name="BOW2Supl.IVf">#REF!</definedName>
    <definedName name="BOW2Supl.IVg">#REF!</definedName>
    <definedName name="BOW2Supl.IVh">#REF!</definedName>
    <definedName name="BOW2Supl.IVi">#REF!</definedName>
    <definedName name="BOW2Supl.VIIIa">#REF!</definedName>
    <definedName name="BOW2Supl.VIIIb">#REF!</definedName>
    <definedName name="BOWF.16">#REF!</definedName>
    <definedName name="BOWF.16a">#REF!</definedName>
    <definedName name="BOWF.16b">#REF!</definedName>
    <definedName name="BOWF.16c">#REF!</definedName>
    <definedName name="BOWF.16d">#REF!</definedName>
    <definedName name="BOWF.16e">#REF!</definedName>
    <definedName name="BOWF.16f">#REF!</definedName>
    <definedName name="BOWF.16g">#REF!</definedName>
    <definedName name="BOWF.16h">#REF!</definedName>
    <definedName name="BOWF.16i">#REF!</definedName>
    <definedName name="BOWF.36a">#REF!</definedName>
    <definedName name="BOWF.36b">#REF!</definedName>
    <definedName name="BOWF.36c">#REF!</definedName>
    <definedName name="BOWF.36d">#REF!</definedName>
    <definedName name="BOWF.36e">#REF!</definedName>
    <definedName name="BOWF.36f">[46]aNALISA!$F$167</definedName>
    <definedName name="BOWF.36g">#REF!</definedName>
    <definedName name="BOWF.36h">#REF!</definedName>
    <definedName name="BOWF.36i">#REF!</definedName>
    <definedName name="BOWF.36j">#REF!</definedName>
    <definedName name="BOWF.36k">#REF!</definedName>
    <definedName name="BOWF.36l">[46]aNALISA!$F$160</definedName>
    <definedName name="BOWF.36m">[28]Analisa!$H$370</definedName>
    <definedName name="BOWF.36n">#REF!</definedName>
    <definedName name="BOWF.36o">#REF!</definedName>
    <definedName name="BOWF.36p">[47]HSP!$G$37</definedName>
    <definedName name="BOWF.36q">[28]Analisa!$H$377</definedName>
    <definedName name="BOWF.36r">#REF!</definedName>
    <definedName name="BOWF.36s">#REF!</definedName>
    <definedName name="BOWF.8">[46]aNALISA!$F$135</definedName>
    <definedName name="BOWF1.8">#REF!</definedName>
    <definedName name="BOWF2.8">#REF!</definedName>
    <definedName name="BOWFS.8">#REF!</definedName>
    <definedName name="BOWG.13">#REF!</definedName>
    <definedName name="BOWG.14">#REF!</definedName>
    <definedName name="BOWG.69">#REF!</definedName>
    <definedName name="BOWG.77">#REF!</definedName>
    <definedName name="BOWG.IVe" localSheetId="0">[39]Analisa!#REF!</definedName>
    <definedName name="BOWG.IVe">[39]Analisa!#REF!</definedName>
    <definedName name="BOWG.IVf" localSheetId="0">[39]Analisa!#REF!</definedName>
    <definedName name="BOWG.IVf">[39]Analisa!#REF!</definedName>
    <definedName name="BOWI.a">#REF!</definedName>
    <definedName name="BOWK.6.23a">#REF!</definedName>
    <definedName name="BOWK.6.23b">#REF!</definedName>
    <definedName name="BOWK.6.23c">#REF!</definedName>
    <definedName name="BOWK.623">#REF!</definedName>
    <definedName name="BOWK.623a">[46]aNALISA!$F$330</definedName>
    <definedName name="BOWK.623b">#REF!</definedName>
    <definedName name="BOWK.623c">#REF!</definedName>
    <definedName name="BOWKPU.IVa">#REF!</definedName>
    <definedName name="BOWKPU.IVb">#REF!</definedName>
    <definedName name="BOWKPU.IVc">#REF!</definedName>
    <definedName name="BOWKPU.IVd">#REF!</definedName>
    <definedName name="BOWKPU.IVe">#REF!</definedName>
    <definedName name="BOWKPU.IVf">#REF!</definedName>
    <definedName name="BOWKPU.IVg">#REF!</definedName>
    <definedName name="BOWS.Ia">#REF!</definedName>
    <definedName name="BOWSF.16">#REF!</definedName>
    <definedName name="BOWSF.16a">#REF!</definedName>
    <definedName name="BOWSF.16b">#REF!</definedName>
    <definedName name="BOWSF.16c">#REF!</definedName>
    <definedName name="BOWSF.16d">#REF!</definedName>
    <definedName name="BOWSF.16e">#REF!</definedName>
    <definedName name="BOWSF.16f">#REF!</definedName>
    <definedName name="BOWSF.16g">#REF!</definedName>
    <definedName name="BOWSF.16h">#REF!</definedName>
    <definedName name="BOWSF.16i">'[48]HSP 2010'!$I$451</definedName>
    <definedName name="BOWSF.35i" localSheetId="0">[39]Analisa!#REF!</definedName>
    <definedName name="BOWSF.35i">[39]Analisa!#REF!</definedName>
    <definedName name="BOWSF.36a">#REF!</definedName>
    <definedName name="BOWSF.36b">#REF!</definedName>
    <definedName name="BOWSF.36c">#REF!</definedName>
    <definedName name="BOWSF.36d">#REF!</definedName>
    <definedName name="BOWSF.36e">#REF!</definedName>
    <definedName name="BOWSF.36f">#REF!</definedName>
    <definedName name="BOWSF.36g">#REF!</definedName>
    <definedName name="BOWSF.36h">#REF!</definedName>
    <definedName name="BOWSF.36i">#REF!</definedName>
    <definedName name="BOWSF.36j">#REF!</definedName>
    <definedName name="BOWSF.36k">#REF!</definedName>
    <definedName name="BOWSF.36l">#REF!</definedName>
    <definedName name="BOWSF.36m">'[48]HSP 2010'!$I$468</definedName>
    <definedName name="BOWSF.36n">#REF!</definedName>
    <definedName name="BOWSF.36o">#REF!</definedName>
    <definedName name="BOWSF.36p">#REF!</definedName>
    <definedName name="BOWSF.36q">'[48]HSP 2010'!$I$472</definedName>
    <definedName name="BOWSF.36r">#REF!</definedName>
    <definedName name="BOWSF.36s">#REF!</definedName>
    <definedName name="BOWSF.8">'[48]HSP 2010'!$I$483</definedName>
    <definedName name="BOWSG.13">#REF!</definedName>
    <definedName name="BOWSG.14">#REF!</definedName>
    <definedName name="BOWSG.69">#REF!</definedName>
    <definedName name="BOWSG.77">#REF!</definedName>
    <definedName name="BOWSK.6.23">#REF!</definedName>
    <definedName name="BOWSK.6.23a">'[48]HSP 2010'!$I$478</definedName>
    <definedName name="BOWSK.6.23b">#REF!</definedName>
    <definedName name="BOWSK.6.23c">#REF!</definedName>
    <definedName name="BOWSK.623">#REF!</definedName>
    <definedName name="BOWSK.623a">#REF!</definedName>
    <definedName name="BOWSK.623b">#REF!</definedName>
    <definedName name="BOWSK.623c">#REF!</definedName>
    <definedName name="BOWSKPU.IVa">#REF!</definedName>
    <definedName name="BOWSKPU.IVb">#REF!</definedName>
    <definedName name="BOWSKPU.IVc">#REF!</definedName>
    <definedName name="BOWSKPU.IVd">#REF!</definedName>
    <definedName name="BOWSKPU.IVe">#REF!</definedName>
    <definedName name="BOWSKPU.IVf">#REF!</definedName>
    <definedName name="BOWSKPU.IVg">#REF!</definedName>
    <definedName name="BOWSSupl.IVa">#REF!</definedName>
    <definedName name="BOWSSupl.IVb">#REF!</definedName>
    <definedName name="BOWSSupl.IVc">#REF!</definedName>
    <definedName name="BOWSSupl.IVd">#REF!</definedName>
    <definedName name="BOWSSupl.IVe">#REF!</definedName>
    <definedName name="BOWSSupl.IVf">#REF!</definedName>
    <definedName name="BOWSSupl.IVg">#REF!</definedName>
    <definedName name="BOWSSupl.IVh">#REF!</definedName>
    <definedName name="BOWSSupl.IVi">#REF!</definedName>
    <definedName name="BOWSSupl.VIIIa">#REF!</definedName>
    <definedName name="BOWSSupl.VIIIb">#REF!</definedName>
    <definedName name="BOWSupl.IVa">#REF!</definedName>
    <definedName name="BOWSupl.IVb">#REF!</definedName>
    <definedName name="BOWSupl.IVc">#REF!</definedName>
    <definedName name="BOWSupl.IVd">#REF!</definedName>
    <definedName name="BOWSupl.IVe">#REF!</definedName>
    <definedName name="BOWSupl.IVf">#REF!</definedName>
    <definedName name="BOWSupl.IVg">#REF!</definedName>
    <definedName name="BOWSupl.IVh">#REF!</definedName>
    <definedName name="BOWSupl.IVi">#REF!</definedName>
    <definedName name="BOWSupl.IVj" localSheetId="0">[39]Analisa!#REF!</definedName>
    <definedName name="BOWSupl.IVj">[39]Analisa!#REF!</definedName>
    <definedName name="BOWSupl.VIII" localSheetId="0">[39]Analisa!#REF!</definedName>
    <definedName name="BOWSupl.VIII">[39]Analisa!#REF!</definedName>
    <definedName name="BOWSupl.VIIIa">#REF!</definedName>
    <definedName name="BOWSupl.VIIIb">#REF!</definedName>
    <definedName name="BOX">#REF!</definedName>
    <definedName name="box.inlet">#REF!</definedName>
    <definedName name="BOX_1">#REF!</definedName>
    <definedName name="BOX_12">#REF!</definedName>
    <definedName name="BOX_16">#REF!</definedName>
    <definedName name="BOX_2">#REF!</definedName>
    <definedName name="BOX_4">#REF!</definedName>
    <definedName name="BOX_5">#REF!</definedName>
    <definedName name="BOX_6">#REF!</definedName>
    <definedName name="BOX_7">#REF!</definedName>
    <definedName name="BOX2_1">#REF!</definedName>
    <definedName name="BOX2_12">#REF!</definedName>
    <definedName name="BOX2_16">#REF!</definedName>
    <definedName name="BOX2_2">#REF!</definedName>
    <definedName name="BOX2_4">#REF!</definedName>
    <definedName name="BOX2_5">#REF!</definedName>
    <definedName name="BOX2_6">#REF!</definedName>
    <definedName name="BOX2_7">#REF!</definedName>
    <definedName name="boxspk">#REF!</definedName>
    <definedName name="BP">#REF!</definedName>
    <definedName name="bp_1">#REF!</definedName>
    <definedName name="bp_2">#REF!</definedName>
    <definedName name="bp_3">#REF!</definedName>
    <definedName name="bpl2x9">#REF!</definedName>
    <definedName name="bpl2x9nb">#REF!</definedName>
    <definedName name="bpl32nb">#REF!</definedName>
    <definedName name="bpl9nb">#REF!</definedName>
    <definedName name="BQ">#REF!</definedName>
    <definedName name="BQ_1">#REF!</definedName>
    <definedName name="bqcor">#REF!</definedName>
    <definedName name="BR">#REF!</definedName>
    <definedName name="bracing">#REF!</definedName>
    <definedName name="BRAKER">#REF!</definedName>
    <definedName name="brc_m7">#REF!</definedName>
    <definedName name="brcm10">"'file://SERVER3/har-data/STRUCTURE PRICE OF BQ KOMPAS GRAMEDIA.xls'#$analisa.$#REF!$#REF!"</definedName>
    <definedName name="bridge" hidden="1">#REF!</definedName>
    <definedName name="BS">#REF!</definedName>
    <definedName name="BS.Sup.4a">#REF!</definedName>
    <definedName name="BS.Sup.4b">#REF!</definedName>
    <definedName name="BS.Sup.4c">#REF!</definedName>
    <definedName name="BS.Sup.4d">#REF!</definedName>
    <definedName name="BS.Sup.4e">#REF!</definedName>
    <definedName name="BS.Sup.4f">#REF!</definedName>
    <definedName name="BS.Sup.4g">#REF!</definedName>
    <definedName name="BS.Sup.4h">#REF!</definedName>
    <definedName name="BS.Sup.4i">#REF!</definedName>
    <definedName name="BS.Sup.4j" localSheetId="0">[39]Analisa!#REF!</definedName>
    <definedName name="BS.Sup.4j">[39]Analisa!#REF!</definedName>
    <definedName name="BS.SUP8a" localSheetId="0">[39]Analisa!#REF!</definedName>
    <definedName name="BS.SUP8a">[39]Analisa!#REF!</definedName>
    <definedName name="BS.SUP8b" localSheetId="0">[39]Analisa!#REF!</definedName>
    <definedName name="BS.SUP8b">[39]Analisa!#REF!</definedName>
    <definedName name="BS_1">#REF!</definedName>
    <definedName name="BS_16">#REF!</definedName>
    <definedName name="BS_2">#REF!</definedName>
    <definedName name="BS_3">#REF!</definedName>
    <definedName name="BS_4">#REF!</definedName>
    <definedName name="BS_5">#REF!</definedName>
    <definedName name="BS_6">#REF!</definedName>
    <definedName name="BS_7">#REF!</definedName>
    <definedName name="BS_isolasi">#REF!</definedName>
    <definedName name="bs100med">#REF!</definedName>
    <definedName name="bs15med">#REF!</definedName>
    <definedName name="bs20med">#REF!</definedName>
    <definedName name="bs25med">#REF!</definedName>
    <definedName name="bs32med">#REF!</definedName>
    <definedName name="bs3w">#REF!</definedName>
    <definedName name="bs40med">#REF!</definedName>
    <definedName name="bs50med">#REF!</definedName>
    <definedName name="bs65med">#REF!</definedName>
    <definedName name="bs75med">#REF!</definedName>
    <definedName name="bsemen">#N/A</definedName>
    <definedName name="bsfmed10">#REF!</definedName>
    <definedName name="bsfmed2p5">#REF!</definedName>
    <definedName name="bsfmed3">#REF!</definedName>
    <definedName name="bsfmed4">#REF!</definedName>
    <definedName name="bsfmed5">#REF!</definedName>
    <definedName name="bsfmed6">#REF!</definedName>
    <definedName name="bsfmed8">#REF!</definedName>
    <definedName name="bspmed1">#REF!</definedName>
    <definedName name="bspmed10">#REF!</definedName>
    <definedName name="bspmed1p1p5">#REF!</definedName>
    <definedName name="bspmed1p25">#REF!</definedName>
    <definedName name="bspmed1p5">#REF!</definedName>
    <definedName name="bspmed2">#REF!</definedName>
    <definedName name="bspmed2p5">#REF!</definedName>
    <definedName name="bspmed3">#REF!</definedName>
    <definedName name="bspmed4">#REF!</definedName>
    <definedName name="bspmed5">#REF!</definedName>
    <definedName name="bspmed6">#REF!</definedName>
    <definedName name="bspmed8">#REF!</definedName>
    <definedName name="bspmedp25">#REF!</definedName>
    <definedName name="bspmedp5">#REF!</definedName>
    <definedName name="bspmedp75">#REF!</definedName>
    <definedName name="bspp75">#REF!</definedName>
    <definedName name="BsSikuDN">#REF!</definedName>
    <definedName name="bstrbrsh">#REF!</definedName>
    <definedName name="bstrfls">#REF!</definedName>
    <definedName name="BT">#N/A</definedName>
    <definedName name="bt_11">#REF!</definedName>
    <definedName name="bt_3174">#REF!</definedName>
    <definedName name="btg">#REF!</definedName>
    <definedName name="Btkali">#REF!</definedName>
    <definedName name="btkaliM">#REF!</definedName>
    <definedName name="btKL">#REF!</definedName>
    <definedName name="btl" hidden="1">#REF!</definedName>
    <definedName name="btn">#REF!</definedName>
    <definedName name="btn_pon">[8]analisa!#REF!</definedName>
    <definedName name="btnblk">[8]analisa!#REF!</definedName>
    <definedName name="btncore">[8]analisa!#REF!</definedName>
    <definedName name="btnddg">[8]analisa!#REF!</definedName>
    <definedName name="btnkolom">[8]analisa!#REF!</definedName>
    <definedName name="btnpc">#REF!</definedName>
    <definedName name="btnpit">[8]analisa!#REF!</definedName>
    <definedName name="btnsloof">[8]analisa!#REF!</definedName>
    <definedName name="btntangga">[8]analisa!#REF!</definedName>
    <definedName name="btntul">#REF!</definedName>
    <definedName name="bton250">#REF!</definedName>
    <definedName name="bton300">#REF!</definedName>
    <definedName name="bton350">#REF!</definedName>
    <definedName name="btsentul">[49]Bhn!#REF!</definedName>
    <definedName name="btv">#REF!</definedName>
    <definedName name="BU">#REF!</definedName>
    <definedName name="buang">#N/A</definedName>
    <definedName name="buang_10">#N/A</definedName>
    <definedName name="buang_11">#N/A</definedName>
    <definedName name="buang_12">#N/A</definedName>
    <definedName name="buang_13">#N/A</definedName>
    <definedName name="buang_14">#N/A</definedName>
    <definedName name="buang_15">#N/A</definedName>
    <definedName name="buang_16">#N/A</definedName>
    <definedName name="buang_17">#N/A</definedName>
    <definedName name="buang_18">#N/A</definedName>
    <definedName name="buang_19">#N/A</definedName>
    <definedName name="buang_20">#N/A</definedName>
    <definedName name="buang_22">#N/A</definedName>
    <definedName name="buang_23">#N/A</definedName>
    <definedName name="buang_24">#N/A</definedName>
    <definedName name="buang_25">#N/A</definedName>
    <definedName name="buang_5">#N/A</definedName>
    <definedName name="buang_6">#N/A</definedName>
    <definedName name="buang_7">#N/A</definedName>
    <definedName name="buang_8">#N/A</definedName>
    <definedName name="buang_9">#N/A</definedName>
    <definedName name="Buang_tanah____Perapihan___±_1_Km">'[50]ana-ambro2'!$AR$5136</definedName>
    <definedName name="BuangA">#REF!</definedName>
    <definedName name="buangtanah">#REF!</definedName>
    <definedName name="buangtnh">#REF!</definedName>
    <definedName name="BUANGTNHGAL">#REF!</definedName>
    <definedName name="buangTP">#REF!</definedName>
    <definedName name="BubunganMetal">#REF!</definedName>
    <definedName name="BUD" localSheetId="0" hidden="1">{#N/A,#N/A,FALSE,"REK-S-TPL";#N/A,#N/A,FALSE,"REK-TPML";#N/A,#N/A,FALSE,"RAB-TEMPEL"}</definedName>
    <definedName name="BUD" hidden="1">{#N/A,#N/A,FALSE,"REK-S-TPL";#N/A,#N/A,FALSE,"REK-TPML";#N/A,#N/A,FALSE,"RAB-TEMPEL"}</definedName>
    <definedName name="budi">#REF!</definedName>
    <definedName name="Buis_Beton_Ø_60">'[22]TOKO UPAH &amp; BAHAN'!$D$289</definedName>
    <definedName name="Buis_Beton_U_20">'[22]TOKO UPAH &amp; BAHAN'!$D$284</definedName>
    <definedName name="BuisBeton">#REF!</definedName>
    <definedName name="BuisBeton100">#REF!</definedName>
    <definedName name="BuisBeton20">#REF!</definedName>
    <definedName name="BuisBeton30">#REF!</definedName>
    <definedName name="buisbeton60">'[22]TOKO UPAH &amp; BAHAN'!$N$289</definedName>
    <definedName name="BuisBetonStg">#REF!</definedName>
    <definedName name="buisbetonu20">'[22]TOKO UPAH &amp; BAHAN'!$N$284</definedName>
    <definedName name="BULLDOZER">#REF!</definedName>
    <definedName name="BUMBUNGAN">#REF!</definedName>
    <definedName name="Bus">#REF!</definedName>
    <definedName name="busduct">#REF!</definedName>
    <definedName name="bv">#REF!</definedName>
    <definedName name="bv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v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vd0.5">[51]DAF_2!#REF!</definedName>
    <definedName name="bvd1.25">[51]DAF_2!#REF!</definedName>
    <definedName name="bvd1.5">[51]DAF_2!#REF!</definedName>
    <definedName name="bvd2.5">#REF!</definedName>
    <definedName name="BVDB">#N/A</definedName>
    <definedName name="BVDB_10">#N/A</definedName>
    <definedName name="BVDB_11">#N/A</definedName>
    <definedName name="BVDB_12">#N/A</definedName>
    <definedName name="BVDB_13">#N/A</definedName>
    <definedName name="BVDB_14">#N/A</definedName>
    <definedName name="BVDB_15">#N/A</definedName>
    <definedName name="BVDB_16">#N/A</definedName>
    <definedName name="BVDB_17">#N/A</definedName>
    <definedName name="BVDB_18">#N/A</definedName>
    <definedName name="BVDB_19">#N/A</definedName>
    <definedName name="BVDB_20">#N/A</definedName>
    <definedName name="BVDB_22">#N/A</definedName>
    <definedName name="BVDB_23">#N/A</definedName>
    <definedName name="BVDB_24">#N/A</definedName>
    <definedName name="BVDB_25">#N/A</definedName>
    <definedName name="BVDB_5">#N/A</definedName>
    <definedName name="BVDB_6">#N/A</definedName>
    <definedName name="BVDB_7">#N/A</definedName>
    <definedName name="BVDB_8">#N/A</definedName>
    <definedName name="bvnbv">#REF!</definedName>
    <definedName name="bwic_a">#REF!</definedName>
    <definedName name="bwic_b">#REF!</definedName>
    <definedName name="bwic_c">#REF!</definedName>
    <definedName name="C_">#REF!</definedName>
    <definedName name="C_1">#REF!</definedName>
    <definedName name="C_1_1">#REF!</definedName>
    <definedName name="C_1_2">#REF!</definedName>
    <definedName name="C_1_3">#REF!</definedName>
    <definedName name="C_1_4">#REF!</definedName>
    <definedName name="C_1_5">#REF!</definedName>
    <definedName name="c_120g">#REF!</definedName>
    <definedName name="c_15">#REF!</definedName>
    <definedName name="C_2">#REF!</definedName>
    <definedName name="C_2_1">#REF!</definedName>
    <definedName name="C_2_2">#REF!</definedName>
    <definedName name="C_2_3">#REF!</definedName>
    <definedName name="C_2_4">#REF!</definedName>
    <definedName name="C_2_5">#REF!</definedName>
    <definedName name="c_6">#REF!</definedName>
    <definedName name="c_7330">#REF!</definedName>
    <definedName name="c_aep">#REF!</definedName>
    <definedName name="C_AGREGATE">#REF!</definedName>
    <definedName name="c_bal">#REF!</definedName>
    <definedName name="C_Prelims">#REF!</definedName>
    <definedName name="c_pu">#REF!</definedName>
    <definedName name="c_sg">#REF!</definedName>
    <definedName name="C_STEEL">#REF!</definedName>
    <definedName name="CA">#REF!</definedName>
    <definedName name="ca_r">#REF!</definedName>
    <definedName name="Cabinet">#N/A</definedName>
    <definedName name="CABLE">#REF!</definedName>
    <definedName name="Cabutsheet">#REF!</definedName>
    <definedName name="CAL">#REF!</definedName>
    <definedName name="CAL_1">#REF!</definedName>
    <definedName name="CAL_12">#REF!</definedName>
    <definedName name="CAL_16">#REF!</definedName>
    <definedName name="CAL_2">#REF!</definedName>
    <definedName name="CAL_4">#REF!</definedName>
    <definedName name="CAL_5">#REF!</definedName>
    <definedName name="CAL_6">#REF!</definedName>
    <definedName name="CAL_7">#REF!</definedName>
    <definedName name="CAL1_1">#REF!</definedName>
    <definedName name="CAL1_12">#REF!</definedName>
    <definedName name="CAL1_16">#REF!</definedName>
    <definedName name="CAL1_2">#REF!</definedName>
    <definedName name="CAL1_4">#REF!</definedName>
    <definedName name="CAL1_5">#REF!</definedName>
    <definedName name="CAL1_6">#REF!</definedName>
    <definedName name="CAL1_7">#REF!</definedName>
    <definedName name="CAL10_1">#REF!</definedName>
    <definedName name="CAL10_12">#REF!</definedName>
    <definedName name="CAL10_16">#REF!</definedName>
    <definedName name="CAL10_2">#REF!</definedName>
    <definedName name="CAL10_4">#REF!</definedName>
    <definedName name="CAL10_5">#REF!</definedName>
    <definedName name="CAL10_6">#REF!</definedName>
    <definedName name="CAL10_7">#REF!</definedName>
    <definedName name="CAL11_1">#REF!</definedName>
    <definedName name="CAL11_12">#REF!</definedName>
    <definedName name="CAL11_16">#REF!</definedName>
    <definedName name="CAL11_2">#REF!</definedName>
    <definedName name="CAL11_4">#REF!</definedName>
    <definedName name="CAL11_5">#REF!</definedName>
    <definedName name="CAL11_6">#REF!</definedName>
    <definedName name="CAL11_7">#REF!</definedName>
    <definedName name="CAL12_1">#REF!</definedName>
    <definedName name="CAL12_12">#REF!</definedName>
    <definedName name="CAL12_16">#REF!</definedName>
    <definedName name="CAL12_2">#REF!</definedName>
    <definedName name="CAL12_4">#REF!</definedName>
    <definedName name="CAL12_5">#REF!</definedName>
    <definedName name="CAL12_6">#REF!</definedName>
    <definedName name="CAL12_7">#REF!</definedName>
    <definedName name="CAL13_1">#REF!</definedName>
    <definedName name="CAL13_12">#REF!</definedName>
    <definedName name="CAL13_16">#REF!</definedName>
    <definedName name="CAL13_2">#REF!</definedName>
    <definedName name="CAL13_4">#REF!</definedName>
    <definedName name="CAL13_5">#REF!</definedName>
    <definedName name="CAL13_6">#REF!</definedName>
    <definedName name="CAL13_7">#REF!</definedName>
    <definedName name="CAL14_1">#REF!</definedName>
    <definedName name="CAL14_12">#REF!</definedName>
    <definedName name="CAL14_16">#REF!</definedName>
    <definedName name="CAL14_2">#REF!</definedName>
    <definedName name="CAL14_4">#REF!</definedName>
    <definedName name="CAL14_5">#REF!</definedName>
    <definedName name="CAL14_6">#REF!</definedName>
    <definedName name="CAL14_7">#REF!</definedName>
    <definedName name="CAL15_1">#REF!</definedName>
    <definedName name="CAL15_12">#REF!</definedName>
    <definedName name="CAL15_16">#REF!</definedName>
    <definedName name="CAL15_2">#REF!</definedName>
    <definedName name="CAL15_4">#REF!</definedName>
    <definedName name="CAL15_5">#REF!</definedName>
    <definedName name="CAL15_6">#REF!</definedName>
    <definedName name="CAL15_7">#REF!</definedName>
    <definedName name="CAL16_1">#REF!</definedName>
    <definedName name="CAL16_12">#REF!</definedName>
    <definedName name="CAL16_16">#REF!</definedName>
    <definedName name="CAL16_2">#REF!</definedName>
    <definedName name="CAL16_4">#REF!</definedName>
    <definedName name="CAL16_5">#REF!</definedName>
    <definedName name="CAL16_6">#REF!</definedName>
    <definedName name="CAL16_7">#REF!</definedName>
    <definedName name="CAL17_1">#REF!</definedName>
    <definedName name="CAL17_12">#REF!</definedName>
    <definedName name="CAL17_16">#REF!</definedName>
    <definedName name="CAL17_2">#REF!</definedName>
    <definedName name="CAL17_4">#REF!</definedName>
    <definedName name="CAL17_5">#REF!</definedName>
    <definedName name="CAL17_6">#REF!</definedName>
    <definedName name="CAL17_7">#REF!</definedName>
    <definedName name="CAL18_1">#REF!</definedName>
    <definedName name="CAL18_12">#REF!</definedName>
    <definedName name="CAL18_16">#REF!</definedName>
    <definedName name="CAL18_2">#REF!</definedName>
    <definedName name="CAL18_4">#REF!</definedName>
    <definedName name="CAL18_5">#REF!</definedName>
    <definedName name="CAL18_6">#REF!</definedName>
    <definedName name="CAL18_7">#REF!</definedName>
    <definedName name="CAL19_1">#REF!</definedName>
    <definedName name="CAL19_12">#REF!</definedName>
    <definedName name="CAL19_16">#REF!</definedName>
    <definedName name="CAL19_2">#REF!</definedName>
    <definedName name="CAL19_4">#REF!</definedName>
    <definedName name="CAL19_5">#REF!</definedName>
    <definedName name="CAL19_6">#REF!</definedName>
    <definedName name="CAL19_7">#REF!</definedName>
    <definedName name="CAL2_1">#REF!</definedName>
    <definedName name="CAL2_12">#REF!</definedName>
    <definedName name="CAL2_16">#REF!</definedName>
    <definedName name="CAL2_2">#REF!</definedName>
    <definedName name="CAL2_4">#REF!</definedName>
    <definedName name="CAL2_5">#REF!</definedName>
    <definedName name="CAL2_6">#REF!</definedName>
    <definedName name="CAL2_7">#REF!</definedName>
    <definedName name="CAL20_1">#REF!</definedName>
    <definedName name="CAL20_12">#REF!</definedName>
    <definedName name="CAL20_16">#REF!</definedName>
    <definedName name="CAL20_2">#REF!</definedName>
    <definedName name="CAL20_4">#REF!</definedName>
    <definedName name="CAL20_5">#REF!</definedName>
    <definedName name="CAL20_6">#REF!</definedName>
    <definedName name="CAL20_7">#REF!</definedName>
    <definedName name="CAL21_1">#REF!</definedName>
    <definedName name="CAL21_12">#REF!</definedName>
    <definedName name="CAL21_16">#REF!</definedName>
    <definedName name="CAL21_2">#REF!</definedName>
    <definedName name="CAL21_4">#REF!</definedName>
    <definedName name="CAL21_5">#REF!</definedName>
    <definedName name="CAL21_6">#REF!</definedName>
    <definedName name="CAL21_7">#REF!</definedName>
    <definedName name="CAL3_1">#REF!</definedName>
    <definedName name="CAL3_12">#REF!</definedName>
    <definedName name="CAL3_16">#REF!</definedName>
    <definedName name="CAL3_2">#REF!</definedName>
    <definedName name="CAL3_4">#REF!</definedName>
    <definedName name="CAL3_5">#REF!</definedName>
    <definedName name="CAL3_6">#REF!</definedName>
    <definedName name="CAL3_7">#REF!</definedName>
    <definedName name="CAL4_1">#REF!</definedName>
    <definedName name="CAL4_12">#REF!</definedName>
    <definedName name="CAL4_16">#REF!</definedName>
    <definedName name="CAL4_2">#REF!</definedName>
    <definedName name="CAL4_4">#REF!</definedName>
    <definedName name="CAL4_5">#REF!</definedName>
    <definedName name="CAL4_6">#REF!</definedName>
    <definedName name="CAL4_7">#REF!</definedName>
    <definedName name="CAL5_1">#REF!</definedName>
    <definedName name="CAL5_12">#REF!</definedName>
    <definedName name="CAL5_16">#REF!</definedName>
    <definedName name="CAL5_2">#REF!</definedName>
    <definedName name="CAL5_4">#REF!</definedName>
    <definedName name="CAL5_5">#REF!</definedName>
    <definedName name="CAL5_6">#REF!</definedName>
    <definedName name="CAL5_7">#REF!</definedName>
    <definedName name="CAL6_1">#REF!</definedName>
    <definedName name="CAL6_12">#REF!</definedName>
    <definedName name="CAL6_16">#REF!</definedName>
    <definedName name="CAL6_2">#REF!</definedName>
    <definedName name="CAL6_4">#REF!</definedName>
    <definedName name="CAL6_5">#REF!</definedName>
    <definedName name="CAL6_6">#REF!</definedName>
    <definedName name="CAL6_7">#REF!</definedName>
    <definedName name="CAL7_1">#REF!</definedName>
    <definedName name="CAL7_12">#REF!</definedName>
    <definedName name="CAL7_16">#REF!</definedName>
    <definedName name="CAL7_2">#REF!</definedName>
    <definedName name="CAL7_4">#REF!</definedName>
    <definedName name="CAL7_5">#REF!</definedName>
    <definedName name="CAL7_6">#REF!</definedName>
    <definedName name="CAL7_7">#REF!</definedName>
    <definedName name="CAL8_1">#REF!</definedName>
    <definedName name="CAL8_12">#REF!</definedName>
    <definedName name="CAL8_16">#REF!</definedName>
    <definedName name="CAL8_2">#REF!</definedName>
    <definedName name="CAL8_4">#REF!</definedName>
    <definedName name="CAL8_5">#REF!</definedName>
    <definedName name="CAL8_6">#REF!</definedName>
    <definedName name="CAL8_7">#REF!</definedName>
    <definedName name="CAL9_1">#REF!</definedName>
    <definedName name="CAL9_12">#REF!</definedName>
    <definedName name="CAL9_16">#REF!</definedName>
    <definedName name="CAL9_2">#REF!</definedName>
    <definedName name="CAL9_4">#REF!</definedName>
    <definedName name="CAL9_5">#REF!</definedName>
    <definedName name="CAL9_6">#REF!</definedName>
    <definedName name="CAL9_7">#REF!</definedName>
    <definedName name="CALDATA1_1">#REF!</definedName>
    <definedName name="CALDATA1_12">#REF!</definedName>
    <definedName name="CALDATA1_16">#REF!</definedName>
    <definedName name="CALDATA1_2">#REF!</definedName>
    <definedName name="CALDATA1_4">#REF!</definedName>
    <definedName name="CALDATA1_5">#REF!</definedName>
    <definedName name="CALDATA1_6">#REF!</definedName>
    <definedName name="CALDATA1_7">#REF!</definedName>
    <definedName name="can">#REF!</definedName>
    <definedName name="CAPDAT">#REF!</definedName>
    <definedName name="caping">#REF!</definedName>
    <definedName name="CARE">#REF!</definedName>
    <definedName name="carpet">#REF!</definedName>
    <definedName name="carstop">#REF!</definedName>
    <definedName name="cas80_2">#REF!</definedName>
    <definedName name="cas80_2_1">#REF!</definedName>
    <definedName name="cas80_3_1">#REF!</definedName>
    <definedName name="cas80_3_2">#REF!</definedName>
    <definedName name="cas80_4">#REF!</definedName>
    <definedName name="cas80_5">#REF!</definedName>
    <definedName name="casf80">#REF!</definedName>
    <definedName name="casf80_2">#REF!</definedName>
    <definedName name="casf80_2_1">#REF!</definedName>
    <definedName name="casf80_3_1">#REF!</definedName>
    <definedName name="casf80_3_2">#REF!</definedName>
    <definedName name="casf80_4">#REF!</definedName>
    <definedName name="casf80_5">#REF!</definedName>
    <definedName name="CAT">#REF!</definedName>
    <definedName name="cat.bj">#REF!</definedName>
    <definedName name="Cat_Besi_Sieve">'[42]Daftar Harga'!$G$45</definedName>
    <definedName name="CAT_MARKA">#REF!</definedName>
    <definedName name="cat_pl">#REF!</definedName>
    <definedName name="cat_skirt">#REF!</definedName>
    <definedName name="catbaja">#REF!</definedName>
    <definedName name="CatBesi">#REF!</definedName>
    <definedName name="catbj">#REF!</definedName>
    <definedName name="catbjM2">#REF!</definedName>
    <definedName name="catdalam">#REF!</definedName>
    <definedName name="catddg">#REF!</definedName>
    <definedName name="catddgdlm">#REF!</definedName>
    <definedName name="catddglr">#REF!</definedName>
    <definedName name="catduco">#REF!</definedName>
    <definedName name="catkayu">#REF!</definedName>
    <definedName name="CatKayuEMCO">#REF!</definedName>
    <definedName name="catluar">#REF!</definedName>
    <definedName name="catplaf">#REF!</definedName>
    <definedName name="CATS.Project" hidden="1">"I0031V"</definedName>
    <definedName name="CatTembok">#REF!</definedName>
    <definedName name="CB">#REF!</definedName>
    <definedName name="cbm">#REF!</definedName>
    <definedName name="Cbridge">'[29]Conveyor Bridge'!$L$187</definedName>
    <definedName name="cc">#REF!</definedName>
    <definedName name="cc_225">#REF!</definedName>
    <definedName name="cc_24">#REF!</definedName>
    <definedName name="cc_6">#REF!</definedName>
    <definedName name="ccc">#REF!</definedName>
    <definedName name="cccc" localSheetId="0" hidden="1">{#N/A,#N/A,TRUE,"SUM";#N/A,#N/A,TRUE,"EE";#N/A,#N/A,TRUE,"AC";#N/A,#N/A,TRUE,"SN"}</definedName>
    <definedName name="cccc" hidden="1">{#N/A,#N/A,TRUE,"SUM";#N/A,#N/A,TRUE,"EE";#N/A,#N/A,TRUE,"AC";#N/A,#N/A,TRUE,"SN"}</definedName>
    <definedName name="CCCCC">#N/A</definedName>
    <definedName name="CCCCC_10">#N/A</definedName>
    <definedName name="CCCCC_11">#N/A</definedName>
    <definedName name="CCCCC_12">#N/A</definedName>
    <definedName name="CCCCC_14">#N/A</definedName>
    <definedName name="CCCCC_15">#N/A</definedName>
    <definedName name="CCCCC_16">#N/A</definedName>
    <definedName name="CCCCC_17">#N/A</definedName>
    <definedName name="CCCCC_18">#N/A</definedName>
    <definedName name="CCCCC_19">#N/A</definedName>
    <definedName name="CCCCC_20">#N/A</definedName>
    <definedName name="CCCCC_6">#N/A</definedName>
    <definedName name="CCCCC_7">#N/A</definedName>
    <definedName name="CCCCC_8">#N/A</definedName>
    <definedName name="CCCCCC">#N/A</definedName>
    <definedName name="CCCCCC_10">#N/A</definedName>
    <definedName name="CCCCCC_11">#N/A</definedName>
    <definedName name="CCCCCC_12">#N/A</definedName>
    <definedName name="CCCCCC_14">#N/A</definedName>
    <definedName name="CCCCCC_15">#N/A</definedName>
    <definedName name="CCCCCC_16">#N/A</definedName>
    <definedName name="CCCCCC_17">#N/A</definedName>
    <definedName name="CCCCCC_18">#N/A</definedName>
    <definedName name="CCCCCC_19">#N/A</definedName>
    <definedName name="CCCCCC_20">#N/A</definedName>
    <definedName name="CCCCCC_7">#N/A</definedName>
    <definedName name="CCCCCC_8">#N/A</definedName>
    <definedName name="ccdoub">#REF!</definedName>
    <definedName name="CCF">#REF!</definedName>
    <definedName name="CCS">#REF!</definedName>
    <definedName name="cctv">#REF!</definedName>
    <definedName name="cd_cw">#REF!</definedName>
    <definedName name="CDD">#REF!</definedName>
    <definedName name="CDDD">#REF!</definedName>
    <definedName name="cddd1p">'[19]TONG HOP VL-NC'!$C$3</definedName>
    <definedName name="cddd3p">'[19]TONG HOP VL-NC'!$C$2</definedName>
    <definedName name="CDL">#REF!</definedName>
    <definedName name="CDL_1">#REF!</definedName>
    <definedName name="CDL_12">#REF!</definedName>
    <definedName name="CDL_16">#REF!</definedName>
    <definedName name="CDL_2">#REF!</definedName>
    <definedName name="CDL_4">#REF!</definedName>
    <definedName name="CDL_5">#REF!</definedName>
    <definedName name="CDL_6">#REF!</definedName>
    <definedName name="CDL_7">#REF!</definedName>
    <definedName name="Cdlm">"$#REF!.$M$5"</definedName>
    <definedName name="ceban">10000</definedName>
    <definedName name="ceilingcolor">#REF!</definedName>
    <definedName name="ceilspk">#REF!</definedName>
    <definedName name="CEK">#REF!</definedName>
    <definedName name="cek_me">#REF!</definedName>
    <definedName name="Celcon">"$#REF!.$G$167"</definedName>
    <definedName name="Celcon10">#REF!</definedName>
    <definedName name="Celcon75">#REF!</definedName>
    <definedName name="cepek">100</definedName>
    <definedName name="cer">#REF!</definedName>
    <definedName name="cer_1">#REF!</definedName>
    <definedName name="cer_2">#REF!</definedName>
    <definedName name="cermin">#REF!</definedName>
    <definedName name="CETAKAN">[28]Analisa!$H$398</definedName>
    <definedName name="CFE">#REF!</definedName>
    <definedName name="CFP">#REF!</definedName>
    <definedName name="cftjh" localSheetId="0" hidden="1">{#N/A,#N/A,FALSE,"REK-S-TPL";#N/A,#N/A,FALSE,"REK-TPML";#N/A,#N/A,FALSE,"RAB-TEMPEL"}</definedName>
    <definedName name="cftjh" hidden="1">{#N/A,#N/A,FALSE,"REK-S-TPL";#N/A,#N/A,FALSE,"REK-TPML";#N/A,#N/A,FALSE,"RAB-TEMPEL"}</definedName>
    <definedName name="cg">#REF!</definedName>
    <definedName name="cg_5">#REF!</definedName>
    <definedName name="cg_67">#REF!</definedName>
    <definedName name="CGHJ" hidden="1">#REF!</definedName>
    <definedName name="cgionc">#REF!</definedName>
    <definedName name="cgiovl">#REF!</definedName>
    <definedName name="ch">#REF!</definedName>
    <definedName name="CHAIN" hidden="1">#REF!</definedName>
    <definedName name="CHECK_UNIT">#REF!</definedName>
    <definedName name="CHECKLIST_1">#REF!</definedName>
    <definedName name="CHECKLIST_12">#REF!</definedName>
    <definedName name="CHECKLIST_16">#REF!</definedName>
    <definedName name="CHECKLIST_2">#REF!</definedName>
    <definedName name="CHECKLIST_4">#REF!</definedName>
    <definedName name="CHECKLIST_5">#REF!</definedName>
    <definedName name="CHECKLIST_6">#REF!</definedName>
    <definedName name="CHECKLIST_7">#REF!</definedName>
    <definedName name="cheqPl">#REF!</definedName>
    <definedName name="chequered">#REF!</definedName>
    <definedName name="CHF">#REF!</definedName>
    <definedName name="chhtnc">#REF!</definedName>
    <definedName name="chhtvl">#REF!</definedName>
    <definedName name="chi">#N/A</definedName>
    <definedName name="CHL">#REF!</definedName>
    <definedName name="chnc">#REF!</definedName>
    <definedName name="chvl">#REF!</definedName>
    <definedName name="cip1.25">#REF!</definedName>
    <definedName name="cip1.5">#REF!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ticon">#REF!</definedName>
    <definedName name="citidd">#REF!</definedName>
    <definedName name="cj_ce">#REF!</definedName>
    <definedName name="CK">#REF!</definedName>
    <definedName name="cknc">#REF!</definedName>
    <definedName name="ckvl">#REF!</definedName>
    <definedName name="CLEANING">#REF!</definedName>
    <definedName name="clnout2">#REF!</definedName>
    <definedName name="clnout4">#REF!</definedName>
    <definedName name="clo">#REF!</definedName>
    <definedName name="closet">#REF!</definedName>
    <definedName name="closetduduk11">#REF!</definedName>
    <definedName name="closetJJK">#REF!</definedName>
    <definedName name="closetjongkok11">#REF!</definedName>
    <definedName name="CLP">#REF!</definedName>
    <definedName name="CLUBHOUSE">#REF!</definedName>
    <definedName name="clvc1">[19]chitiet!$D$3</definedName>
    <definedName name="CLVC3">0.1</definedName>
    <definedName name="CLVCTB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mas18">#REF!</definedName>
    <definedName name="cmas20">#REF!</definedName>
    <definedName name="cmas25">#REF!</definedName>
    <definedName name="cmas58">#REF!</definedName>
    <definedName name="CN3p">'[19]TONGKE3p '!$X$295</definedName>
    <definedName name="CnF3.5">#REF!</definedName>
    <definedName name="CNP">#REF!</definedName>
    <definedName name="CNT">#REF!</definedName>
    <definedName name="CO">#REF!</definedName>
    <definedName name="COARSE_AGGREGAT">#REF!</definedName>
    <definedName name="COARSE_AGGREGATE">'[52]DAFTAR HARGA'!#REF!</definedName>
    <definedName name="COAT">#REF!</definedName>
    <definedName name="COAX">#REF!</definedName>
    <definedName name="coba">#REF!</definedName>
    <definedName name="Code" hidden="1">#REF!</definedName>
    <definedName name="CODE1D">'[53]01_DATA KONTROL'!$AC$4:$AC$19</definedName>
    <definedName name="CODEALAT">'[34]1.1_DT_ALAT'!$D$8:$D$56</definedName>
    <definedName name="Coef">[54]Analisa!#REF!</definedName>
    <definedName name="Cöï_ly_vaän_chuyeãn">#REF!</definedName>
    <definedName name="CÖÏ_LY_VAÄN_CHUYEÅN">#REF!</definedName>
    <definedName name="COL_035">#REF!</definedName>
    <definedName name="COL_VOLUME">#REF!</definedName>
    <definedName name="color">#REF!</definedName>
    <definedName name="colorbond">#REF!</definedName>
    <definedName name="COM_SG">#REF!</definedName>
    <definedName name="COMM._TRAVELING">#REF!</definedName>
    <definedName name="COMPANY">#REF!</definedName>
    <definedName name="compresor">#REF!</definedName>
    <definedName name="Compressor">#REF!</definedName>
    <definedName name="COMSUMABLE">#REF!</definedName>
    <definedName name="CON">#REF!</definedName>
    <definedName name="CON_VIBRATOR">#REF!</definedName>
    <definedName name="concrete">#REF!</definedName>
    <definedName name="CONCRETE_MIXER">#REF!</definedName>
    <definedName name="CONCRETEMIXER">#REF!</definedName>
    <definedName name="Concretepump">#REF!</definedName>
    <definedName name="CONCRETEVIBRO">#REF!</definedName>
    <definedName name="CONDITION">#REF!</definedName>
    <definedName name="cong1x15">#REF!</definedName>
    <definedName name="consjoint">#REF!</definedName>
    <definedName name="contract_elec">#REF!</definedName>
    <definedName name="conv">[29]B.Conveyor!$L$546</definedName>
    <definedName name="COOP">#REF!</definedName>
    <definedName name="cor">#REF!</definedName>
    <definedName name="cor_b">#REF!</definedName>
    <definedName name="cor_d">#REF!</definedName>
    <definedName name="cor_k">#REF!</definedName>
    <definedName name="corTG">#REF!</definedName>
    <definedName name="costone">#REF!</definedName>
    <definedName name="Cot_thep">[55]Du_lieu!$C$19</definedName>
    <definedName name="cov">#N/A</definedName>
    <definedName name="cover">#REF!</definedName>
    <definedName name="COVER2" localSheetId="0">STOP:STOPE</definedName>
    <definedName name="COVER2">STOP:STOPE</definedName>
    <definedName name="COVER3" localSheetId="0">HAJIME:OWARI</definedName>
    <definedName name="COVER3">HAJIME:OWARI</definedName>
    <definedName name="covkuta2">#REF!</definedName>
    <definedName name="CovMLJ" hidden="1">#REF!</definedName>
    <definedName name="CPVC100">#REF!</definedName>
    <definedName name="CPVC1KM">'[19]TH VL, NC, DDHT Thanhphuoc'!$J$19</definedName>
    <definedName name="CPVCDN">'[19]#REF'!$K$33</definedName>
    <definedName name="CR_ALL">#REF!</definedName>
    <definedName name="CR_ALL_1">#REF!</definedName>
    <definedName name="CR_ALL_12">#REF!</definedName>
    <definedName name="CR_ALL_16">#REF!</definedName>
    <definedName name="CR_ALL_2">#REF!</definedName>
    <definedName name="CR_ALL_4">#REF!</definedName>
    <definedName name="CR_ALL_5">#REF!</definedName>
    <definedName name="CR_ALL_6">#REF!</definedName>
    <definedName name="CR_ALL_7">#REF!</definedName>
    <definedName name="CRANE">#REF!</definedName>
    <definedName name="Crane35">#REF!</definedName>
    <definedName name="CRD">#REF!</definedName>
    <definedName name="CRS">#REF!</definedName>
    <definedName name="CS">#REF!</definedName>
    <definedName name="cs_1">#REF!</definedName>
    <definedName name="cs_70">#REF!</definedName>
    <definedName name="cs3w">#REF!</definedName>
    <definedName name="csd3p">#REF!</definedName>
    <definedName name="csddg1p">#REF!</definedName>
    <definedName name="csddt1p">#REF!</definedName>
    <definedName name="csf">#REF!</definedName>
    <definedName name="csht3p">#REF!</definedName>
    <definedName name="csl_38">#REF!</definedName>
    <definedName name="CSODJWO" localSheetId="0" hidden="1">{#N/A,#N/A,TRUE,"SUM";#N/A,#N/A,TRUE,"EE";#N/A,#N/A,TRUE,"AC";#N/A,#N/A,TRUE,"SN"}</definedName>
    <definedName name="CSODJWO" hidden="1">{#N/A,#N/A,TRUE,"SUM";#N/A,#N/A,TRUE,"EE";#N/A,#N/A,TRUE,"AC";#N/A,#N/A,TRUE,"SN"}</definedName>
    <definedName name="CSSSSSS">#REF!</definedName>
    <definedName name="cstw">#REF!</definedName>
    <definedName name="CT">#REF!</definedName>
    <definedName name="ctbsr2">#REF!</definedName>
    <definedName name="cti3x15">#REF!</definedName>
    <definedName name="CUL">#REF!</definedName>
    <definedName name="CUL_1">#REF!</definedName>
    <definedName name="CUL_12">#REF!</definedName>
    <definedName name="CUL_16">#REF!</definedName>
    <definedName name="CUL_2">#REF!</definedName>
    <definedName name="CUL_4">#REF!</definedName>
    <definedName name="CUL_5">#REF!</definedName>
    <definedName name="CUL_6">#REF!</definedName>
    <definedName name="CUL_7">#REF!</definedName>
    <definedName name="culy1">#REF!</definedName>
    <definedName name="culy2">#REF!</definedName>
    <definedName name="culy3">#REF!</definedName>
    <definedName name="culy4">#REF!</definedName>
    <definedName name="culy5">#REF!</definedName>
    <definedName name="cuoc">#REF!</definedName>
    <definedName name="cupper">#REF!</definedName>
    <definedName name="cur_c">#REF!</definedName>
    <definedName name="Currency">#REF!</definedName>
    <definedName name="cut">#REF!</definedName>
    <definedName name="Cutter">#REF!</definedName>
    <definedName name="cv" localSheetId="0">_B_2:(_ana85)</definedName>
    <definedName name="cv">_B_2:(_ana85)</definedName>
    <definedName name="cvd100_1">#REF!</definedName>
    <definedName name="cvd100_2">#REF!</definedName>
    <definedName name="cvd100_2_1">#REF!</definedName>
    <definedName name="cvd100_3">#REF!</definedName>
    <definedName name="cvd100_4">#REF!</definedName>
    <definedName name="cvd100_5">#REF!</definedName>
    <definedName name="cvd15_1">#REF!</definedName>
    <definedName name="cvd15_2">#REF!</definedName>
    <definedName name="cvd15_2_1">#REF!</definedName>
    <definedName name="cvd15_3">#REF!</definedName>
    <definedName name="cvd15_4">#REF!</definedName>
    <definedName name="cvd15_5">#REF!</definedName>
    <definedName name="cvd150_1">#REF!</definedName>
    <definedName name="cvd150_2">#REF!</definedName>
    <definedName name="cvd150_2_1">#REF!</definedName>
    <definedName name="cvd150_3">#REF!</definedName>
    <definedName name="cvd150_4">#REF!</definedName>
    <definedName name="cvd150_5">#REF!</definedName>
    <definedName name="cvd50_1">#REF!</definedName>
    <definedName name="cvd50_2">#REF!</definedName>
    <definedName name="cvd50_2_1">#REF!</definedName>
    <definedName name="cvd50_3">#REF!</definedName>
    <definedName name="cvd50_4">#REF!</definedName>
    <definedName name="cvd50_5">#REF!</definedName>
    <definedName name="cvd65_1">#REF!</definedName>
    <definedName name="cvd65_2">#REF!</definedName>
    <definedName name="cvd65_2_1">#REF!</definedName>
    <definedName name="cvd65_3">#REF!</definedName>
    <definedName name="cvd65_4">#REF!</definedName>
    <definedName name="cvd65_5">#REF!</definedName>
    <definedName name="CVGH">#N/A</definedName>
    <definedName name="cwf">#REF!</definedName>
    <definedName name="cwspt">#REF!</definedName>
    <definedName name="CX">#REF!</definedName>
    <definedName name="cxhtnc">#REF!</definedName>
    <definedName name="cxhtvl">#REF!</definedName>
    <definedName name="cxnc">#REF!</definedName>
    <definedName name="cxvl">#REF!</definedName>
    <definedName name="cxxnc">#REF!</definedName>
    <definedName name="cxxvl">#REF!</definedName>
    <definedName name="D" localSheetId="0">#REF!</definedName>
    <definedName name="D">#REF!</definedName>
    <definedName name="D.001">'[36]UPAH &amp; BAHAN'!$G$47</definedName>
    <definedName name="D.001a">'[36]UPAH &amp; BAHAN'!$G$48</definedName>
    <definedName name="D.001b">'[36]UPAH &amp; BAHAN'!$G$49</definedName>
    <definedName name="D.001c">'[36]UPAH &amp; BAHAN'!$G$50</definedName>
    <definedName name="D.001d">'[36]UPAH &amp; BAHAN'!$G$51</definedName>
    <definedName name="D.001e">'[36]UPAH &amp; BAHAN'!$G$52</definedName>
    <definedName name="D.001e1">#REF!</definedName>
    <definedName name="D.001f">#REF!</definedName>
    <definedName name="D.001f1">'[36]UPAH &amp; BAHAN'!$G$55</definedName>
    <definedName name="D.001f2">#REF!</definedName>
    <definedName name="D.001f3">'[36]UPAH &amp; BAHAN'!$G$57</definedName>
    <definedName name="D.001f4">#REF!</definedName>
    <definedName name="D.001g">'[36]UPAH &amp; BAHAN'!$G$59</definedName>
    <definedName name="D.001h">#REF!</definedName>
    <definedName name="D.001i">#REF!</definedName>
    <definedName name="D.001i1">#REF!</definedName>
    <definedName name="D.001i2">#REF!</definedName>
    <definedName name="D.001i3">#REF!</definedName>
    <definedName name="D.001i4">#REF!</definedName>
    <definedName name="D.001j">'[36]UPAH &amp; BAHAN'!$G$66</definedName>
    <definedName name="D.001k">#REF!</definedName>
    <definedName name="D.001l">'[36]UPAH &amp; BAHAN'!$G$68</definedName>
    <definedName name="D.001m">'[36]UPAH &amp; BAHAN'!$G$69</definedName>
    <definedName name="D.001n">'[36]UPAH &amp; BAHAN'!$G$70</definedName>
    <definedName name="D.001o">'[36]UPAH &amp; BAHAN'!$G$71</definedName>
    <definedName name="D.001p">'[36]UPAH &amp; BAHAN'!$G$73</definedName>
    <definedName name="D.001q">'[36]UPAH &amp; BAHAN'!$G$74</definedName>
    <definedName name="D.002">#REF!</definedName>
    <definedName name="D.002a">'[36]UPAH &amp; BAHAN'!$G$77</definedName>
    <definedName name="D.002b">'[36]UPAH &amp; BAHAN'!$G$78</definedName>
    <definedName name="D.003">'[36]UPAH &amp; BAHAN'!$G$80</definedName>
    <definedName name="D.003a">'[36]UPAH &amp; BAHAN'!$G$81</definedName>
    <definedName name="D.003b">'[36]UPAH &amp; BAHAN'!$G$82</definedName>
    <definedName name="D.003b1">#REF!</definedName>
    <definedName name="D.003c">'[36]UPAH &amp; BAHAN'!$G$84</definedName>
    <definedName name="D.003d">'[38]UPAH &amp; BAHAN'!$G$84</definedName>
    <definedName name="D.003d2">'[36]UPAH &amp; BAHAN'!$G$86</definedName>
    <definedName name="D.003e">'[36]UPAH &amp; BAHAN'!$G$87</definedName>
    <definedName name="D.003f">'[36]UPAH &amp; BAHAN'!$G$88</definedName>
    <definedName name="D.003g">'[36]UPAH &amp; BAHAN'!$G$89</definedName>
    <definedName name="D.003h">'[36]UPAH &amp; BAHAN'!$G$90</definedName>
    <definedName name="D.004">'[36]UPAH &amp; BAHAN'!$G$92</definedName>
    <definedName name="D.004a">'[36]UPAH &amp; BAHAN'!$G$93</definedName>
    <definedName name="D.004b">'[36]UPAH &amp; BAHAN'!$G$94</definedName>
    <definedName name="D.004c">'[36]UPAH &amp; BAHAN'!$G$95</definedName>
    <definedName name="D.004d">'[36]UPAH &amp; BAHAN'!$G$96</definedName>
    <definedName name="D.004e">'[36]UPAH &amp; BAHAN'!$G$97</definedName>
    <definedName name="D.004e.1">'[36]UPAH &amp; BAHAN'!$G$98</definedName>
    <definedName name="D.004e.2">'[36]UPAH &amp; BAHAN'!$G$99</definedName>
    <definedName name="D.004e1">#REF!</definedName>
    <definedName name="D.004f">'[36]UPAH &amp; BAHAN'!$G$100</definedName>
    <definedName name="D.004g">'[36]UPAH &amp; BAHAN'!$G$101</definedName>
    <definedName name="D.004g.1">'[36]UPAH &amp; BAHAN'!$G$102</definedName>
    <definedName name="D.004g.2">'[36]UPAH &amp; BAHAN'!$G$103</definedName>
    <definedName name="D.004h">'[36]UPAH &amp; BAHAN'!$G$104</definedName>
    <definedName name="D.004i">'[36]UPAH &amp; BAHAN'!$G$105</definedName>
    <definedName name="D.004j">'[36]UPAH &amp; BAHAN'!$G$106</definedName>
    <definedName name="D.004j.1">'[36]UPAH &amp; BAHAN'!$G$107</definedName>
    <definedName name="D.004j.2">'[36]UPAH &amp; BAHAN'!$G$108</definedName>
    <definedName name="D.004k">'[36]UPAH &amp; BAHAN'!$G$109</definedName>
    <definedName name="D.004l">'[36]UPAH &amp; BAHAN'!$G$110</definedName>
    <definedName name="D.004l.1">'[36]UPAH &amp; BAHAN'!$G$111</definedName>
    <definedName name="D.004l.2">'[36]UPAH &amp; BAHAN'!$G$112</definedName>
    <definedName name="D.004m">'[36]UPAH &amp; BAHAN'!$G$113</definedName>
    <definedName name="D.004n">'[36]UPAH &amp; BAHAN'!$G$114</definedName>
    <definedName name="D.004o">'[36]UPAH &amp; BAHAN'!$G$115</definedName>
    <definedName name="D.004o.1">'[36]UPAH &amp; BAHAN'!$G$117</definedName>
    <definedName name="D.004o.2">'[36]UPAH &amp; BAHAN'!$G$118</definedName>
    <definedName name="D.004o.3">'[36]UPAH &amp; BAHAN'!$G$119</definedName>
    <definedName name="D.004o.4">'[36]UPAH &amp; BAHAN'!$G$120</definedName>
    <definedName name="D.004p">'[36]UPAH &amp; BAHAN'!$G$121</definedName>
    <definedName name="D.004q">'[36]UPAH &amp; BAHAN'!$G$122</definedName>
    <definedName name="D.004q1">'[36]UPAH &amp; BAHAN'!$G$123</definedName>
    <definedName name="D.004q2">#REF!</definedName>
    <definedName name="D.004q3">#REF!</definedName>
    <definedName name="D.004q4">#REF!</definedName>
    <definedName name="D.004r">'[36]UPAH &amp; BAHAN'!$G$127</definedName>
    <definedName name="D.004s">#REF!</definedName>
    <definedName name="D.004t">'[36]UPAH &amp; BAHAN'!$G$129</definedName>
    <definedName name="D.004u">'[36]UPAH &amp; BAHAN'!$G$130</definedName>
    <definedName name="D.005">#REF!</definedName>
    <definedName name="D.005a">'[36]UPAH &amp; BAHAN'!$G$133</definedName>
    <definedName name="D.005b">'[36]UPAH &amp; BAHAN'!$G$134</definedName>
    <definedName name="D.005c">'[36]UPAH &amp; BAHAN'!$G$135</definedName>
    <definedName name="D.005d">'[38]UPAH &amp; BAHAN'!$G$135</definedName>
    <definedName name="D.005d1">'[36]UPAH &amp; BAHAN'!$G$137</definedName>
    <definedName name="D.005d2">'[36]UPAH &amp; BAHAN'!$G$138</definedName>
    <definedName name="D.005e">'[36]UPAH &amp; BAHAN'!$G$139</definedName>
    <definedName name="D.005f">'[36]UPAH &amp; BAHAN'!$G$140</definedName>
    <definedName name="D.005f1">'[36]UPAH &amp; BAHAN'!$G$141</definedName>
    <definedName name="D.005f2">'[36]UPAH &amp; BAHAN'!$G$142</definedName>
    <definedName name="D.005f3">'[36]UPAH &amp; BAHAN'!$G$143</definedName>
    <definedName name="D.005g">'[36]UPAH &amp; BAHAN'!$G$144</definedName>
    <definedName name="D.005h">'[36]UPAH &amp; BAHAN'!$G$145</definedName>
    <definedName name="D.005i">'[36]UPAH &amp; BAHAN'!$G$146</definedName>
    <definedName name="D.005j">'[36]UPAH &amp; BAHAN'!$G$147</definedName>
    <definedName name="D.005k">'[36]UPAH &amp; BAHAN'!$G$148</definedName>
    <definedName name="D.005l">'[36]UPAH &amp; BAHAN'!$G$149</definedName>
    <definedName name="D.005m">'[36]UPAH &amp; BAHAN'!$G$150</definedName>
    <definedName name="D.005n">'[38]UPAH &amp; BAHAN'!$G$150</definedName>
    <definedName name="D.005o">'[36]UPAH &amp; BAHAN'!$G$152</definedName>
    <definedName name="D.005p">'[36]UPAH &amp; BAHAN'!$G$153</definedName>
    <definedName name="D.005p1">'[36]UPAH &amp; BAHAN'!$G$154</definedName>
    <definedName name="D.005p2">'[36]UPAH &amp; BAHAN'!$G$155</definedName>
    <definedName name="D.005q">'[36]UPAH &amp; BAHAN'!$G$156</definedName>
    <definedName name="D.005r">'[36]UPAH &amp; BAHAN'!$G$157</definedName>
    <definedName name="D.005s">'[36]UPAH &amp; BAHAN'!$G$158</definedName>
    <definedName name="D.005t">'[36]UPAH &amp; BAHAN'!$G$159</definedName>
    <definedName name="D.005u">#REF!</definedName>
    <definedName name="D.005v">'[36]UPAH &amp; BAHAN'!$G$161</definedName>
    <definedName name="D.005v1">'[36]UPAH &amp; BAHAN'!$G$162</definedName>
    <definedName name="D.005v2">'[36]UPAH &amp; BAHAN'!$G$163</definedName>
    <definedName name="D.005v3">'[36]UPAH &amp; BAHAN'!$G$164</definedName>
    <definedName name="D.005v4">'[36]UPAH &amp; BAHAN'!$G$165</definedName>
    <definedName name="D.005v5">'[36]UPAH &amp; BAHAN'!$G$166</definedName>
    <definedName name="D.005v6">'[36]UPAH &amp; BAHAN'!$G$167</definedName>
    <definedName name="D.005v7">#REF!</definedName>
    <definedName name="D.006">'[38]UPAH &amp; BAHAN'!$G$170</definedName>
    <definedName name="D.006a">'[38]UPAH &amp; BAHAN'!$G$171</definedName>
    <definedName name="D.006b">'[36]UPAH &amp; BAHAN'!$G$172</definedName>
    <definedName name="D.006c">'[36]UPAH &amp; BAHAN'!$G$173</definedName>
    <definedName name="D.006d">#REF!</definedName>
    <definedName name="D.006e">#REF!</definedName>
    <definedName name="D.006f">'[36]UPAH &amp; BAHAN'!$G$176</definedName>
    <definedName name="D.006g">'[36]UPAH &amp; BAHAN'!$G$177</definedName>
    <definedName name="D.006h">'[36]UPAH &amp; BAHAN'!$G$178</definedName>
    <definedName name="D.006i">'[36]UPAH &amp; BAHAN'!$G$179</definedName>
    <definedName name="D.007">'[36]UPAH &amp; BAHAN'!$G$181</definedName>
    <definedName name="D.007a">'[36]UPAH &amp; BAHAN'!$G$182</definedName>
    <definedName name="D.007b">'[36]UPAH &amp; BAHAN'!$G$183</definedName>
    <definedName name="D.007c">'[36]UPAH &amp; BAHAN'!$G$184</definedName>
    <definedName name="D.008">'[36]UPAH &amp; BAHAN'!$G$186</definedName>
    <definedName name="D.008a">'[38]UPAH &amp; BAHAN'!$G$187</definedName>
    <definedName name="D.008b">'[36]UPAH &amp; BAHAN'!$G$188</definedName>
    <definedName name="D.008c">'[36]UPAH &amp; BAHAN'!$G$189</definedName>
    <definedName name="D.008d">#REF!</definedName>
    <definedName name="D.008e">#REF!</definedName>
    <definedName name="D.008f">#REF!</definedName>
    <definedName name="D.008g">#REF!</definedName>
    <definedName name="D.008h">'[36]UPAH &amp; BAHAN'!$G$194</definedName>
    <definedName name="D.008i">'[36]UPAH &amp; BAHAN'!$G$195</definedName>
    <definedName name="D.009a">'[36]UPAH &amp; BAHAN'!$G$197</definedName>
    <definedName name="D.009b">'[36]UPAH &amp; BAHAN'!$G$198</definedName>
    <definedName name="D.009c">'[36]UPAH &amp; BAHAN'!$G$199</definedName>
    <definedName name="D.009d">'[36]UPAH &amp; BAHAN'!$G$200</definedName>
    <definedName name="D.010">#REF!</definedName>
    <definedName name="D.010a">'[36]UPAH &amp; BAHAN'!$G$203</definedName>
    <definedName name="D.010b">'[36]UPAH &amp; BAHAN'!$G$204</definedName>
    <definedName name="D.010c">'[36]UPAH &amp; BAHAN'!$G$205</definedName>
    <definedName name="D.010d">'[36]UPAH &amp; BAHAN'!$G$206</definedName>
    <definedName name="D.010e">'[36]UPAH &amp; BAHAN'!$G$207</definedName>
    <definedName name="D.010f">'[36]UPAH &amp; BAHAN'!$G$208</definedName>
    <definedName name="D.010g">'[36]UPAH &amp; BAHAN'!$G$209</definedName>
    <definedName name="D.010h">'[36]UPAH &amp; BAHAN'!$G$210</definedName>
    <definedName name="D.010i">'[36]UPAH &amp; BAHAN'!$G$211</definedName>
    <definedName name="D.010j">'[36]UPAH &amp; BAHAN'!$G$212</definedName>
    <definedName name="D.010k">'[36]UPAH &amp; BAHAN'!$G$213</definedName>
    <definedName name="D.010k1">'[36]UPAH &amp; BAHAN'!$G$214</definedName>
    <definedName name="D.010l">'[36]UPAH &amp; BAHAN'!$G$215</definedName>
    <definedName name="D.010m">#REF!</definedName>
    <definedName name="D.010n">'[36]UPAH &amp; BAHAN'!$G$217</definedName>
    <definedName name="D.010o">'[36]UPAH &amp; BAHAN'!$G$218</definedName>
    <definedName name="D.010p">'[36]UPAH &amp; BAHAN'!$G$219</definedName>
    <definedName name="D.010q">'[36]UPAH &amp; BAHAN'!$G$220</definedName>
    <definedName name="D.010r">'[36]UPAH &amp; BAHAN'!$G$221</definedName>
    <definedName name="D.010s">'[36]UPAH &amp; BAHAN'!$G$222</definedName>
    <definedName name="D.010t">'[36]UPAH &amp; BAHAN'!$G$223</definedName>
    <definedName name="D.010u">'[36]UPAH &amp; BAHAN'!$G$224</definedName>
    <definedName name="D.010v" localSheetId="0">'[37]UPAH &amp; BAHAN'!#REF!</definedName>
    <definedName name="D.010v">'[37]UPAH &amp; BAHAN'!#REF!</definedName>
    <definedName name="D.011">'[36]UPAH &amp; BAHAN'!$G$226</definedName>
    <definedName name="D.011a">'[36]UPAH &amp; BAHAN'!$G$227</definedName>
    <definedName name="D.011a.1">'[36]UPAH &amp; BAHAN'!$G$228</definedName>
    <definedName name="D.011a.2">'[36]UPAH &amp; BAHAN'!$G$229</definedName>
    <definedName name="D.011b">'[36]UPAH &amp; BAHAN'!$G$230</definedName>
    <definedName name="D.011c">'[38]UPAH &amp; BAHAN'!$G$233</definedName>
    <definedName name="D.011d">'[36]UPAH &amp; BAHAN'!$G$232</definedName>
    <definedName name="D.011e">'[36]UPAH &amp; BAHAN'!$G$233</definedName>
    <definedName name="D.011e1">#REF!</definedName>
    <definedName name="D.011f">'[36]UPAH &amp; BAHAN'!$G$235</definedName>
    <definedName name="D.011g">'[36]UPAH &amp; BAHAN'!$G$236</definedName>
    <definedName name="D.011h">'[36]UPAH &amp; BAHAN'!$G$237</definedName>
    <definedName name="D.011n">'[36]UPAH &amp; BAHAN'!$G$239</definedName>
    <definedName name="D.011o">'[36]UPAH &amp; BAHAN'!$G$240</definedName>
    <definedName name="D.012">'[36]UPAH &amp; BAHAN'!$G$242</definedName>
    <definedName name="D.012a">'[36]UPAH &amp; BAHAN'!$G$243</definedName>
    <definedName name="D.012b">'[36]UPAH &amp; BAHAN'!$G$244</definedName>
    <definedName name="D.012c">'[36]UPAH &amp; BAHAN'!$G$245</definedName>
    <definedName name="D.012d">#REF!</definedName>
    <definedName name="D.012e">'[36]UPAH &amp; BAHAN'!$G$247</definedName>
    <definedName name="D.012f">'[36]UPAH &amp; BAHAN'!$G$248</definedName>
    <definedName name="D.012g">'[36]UPAH &amp; BAHAN'!$G$249</definedName>
    <definedName name="D.012h">'[36]UPAH &amp; BAHAN'!$G$250</definedName>
    <definedName name="D.012i">'[36]UPAH &amp; BAHAN'!$G$251</definedName>
    <definedName name="D.012j">'[36]UPAH &amp; BAHAN'!$G$252</definedName>
    <definedName name="D.012k">#REF!</definedName>
    <definedName name="D.012l">'[36]UPAH &amp; BAHAN'!$G$254</definedName>
    <definedName name="D.012m">'[36]UPAH &amp; BAHAN'!$G$255</definedName>
    <definedName name="D.012n">'[36]UPAH &amp; BAHAN'!$G$256</definedName>
    <definedName name="D.012o">'[36]UPAH &amp; BAHAN'!$G$257</definedName>
    <definedName name="D.012p">'[36]UPAH &amp; BAHAN'!$G$258</definedName>
    <definedName name="D.012q">'[36]UPAH &amp; BAHAN'!$G$259</definedName>
    <definedName name="D.012r">'[36]UPAH &amp; BAHAN'!$G$260</definedName>
    <definedName name="D.012s">'[36]UPAH &amp; BAHAN'!$G$261</definedName>
    <definedName name="D.012t">'[36]UPAH &amp; BAHAN'!$G$262</definedName>
    <definedName name="D.012u">'[36]UPAH &amp; BAHAN'!$G$263</definedName>
    <definedName name="D.013">'[36]UPAH &amp; BAHAN'!$G$265</definedName>
    <definedName name="D.013a">'[36]UPAH &amp; BAHAN'!$G$266</definedName>
    <definedName name="D.013b">'[36]UPAH &amp; BAHAN'!$G$267</definedName>
    <definedName name="D.013c">'[36]UPAH &amp; BAHAN'!$G$268</definedName>
    <definedName name="D.013d">'[36]UPAH &amp; BAHAN'!$G$269</definedName>
    <definedName name="D.013e">'[36]UPAH &amp; BAHAN'!$G$270</definedName>
    <definedName name="D.013f">'[36]UPAH &amp; BAHAN'!$G$271</definedName>
    <definedName name="D.014">'[36]UPAH &amp; BAHAN'!$G$279</definedName>
    <definedName name="D.014a">'[36]UPAH &amp; BAHAN'!$G$280</definedName>
    <definedName name="D.014b">'[36]UPAH &amp; BAHAN'!$G$281</definedName>
    <definedName name="D.014c">'[36]UPAH &amp; BAHAN'!$G$282</definedName>
    <definedName name="D.014d">'[36]UPAH &amp; BAHAN'!$G$283</definedName>
    <definedName name="D.014e">'[36]UPAH &amp; BAHAN'!$G$284</definedName>
    <definedName name="D.014f">'[36]UPAH &amp; BAHAN'!$G$285</definedName>
    <definedName name="D.014f.1">'[36]UPAH &amp; BAHAN'!$G$286</definedName>
    <definedName name="D.014g">'[36]UPAH &amp; BAHAN'!$G$287</definedName>
    <definedName name="D.014h">'[36]UPAH &amp; BAHAN'!$G$288</definedName>
    <definedName name="D.014i">'[36]UPAH &amp; BAHAN'!$G$289</definedName>
    <definedName name="D.014j">'[36]UPAH &amp; BAHAN'!$G$290</definedName>
    <definedName name="D.014k">'[36]UPAH &amp; BAHAN'!$G$291</definedName>
    <definedName name="D.014l">#REF!</definedName>
    <definedName name="D.014l1">#REF!</definedName>
    <definedName name="D.014m">'[36]UPAH &amp; BAHAN'!$G$294</definedName>
    <definedName name="D.014m1">'[36]UPAH &amp; BAHAN'!$G$295</definedName>
    <definedName name="D.014m2">'[36]UPAH &amp; BAHAN'!$G$296</definedName>
    <definedName name="D.014n">'[36]UPAH &amp; BAHAN'!$G$297</definedName>
    <definedName name="D.014o">'[36]UPAH &amp; BAHAN'!$G$298</definedName>
    <definedName name="D.014p">'[36]UPAH &amp; BAHAN'!$G$299</definedName>
    <definedName name="D.014p1">'[36]UPAH &amp; BAHAN'!$G$300</definedName>
    <definedName name="D.014p2">'[36]UPAH &amp; BAHAN'!$G$301</definedName>
    <definedName name="D.014p3">'[36]UPAH &amp; BAHAN'!$G$302</definedName>
    <definedName name="D.014p4">'[36]UPAH &amp; BAHAN'!$G$307</definedName>
    <definedName name="D.014p5">'[36]UPAH &amp; BAHAN'!$G$308</definedName>
    <definedName name="D.014p6" localSheetId="0">'[37]UPAH &amp; BAHAN'!#REF!</definedName>
    <definedName name="D.014p6">'[37]UPAH &amp; BAHAN'!#REF!</definedName>
    <definedName name="D.014p7">'[36]UPAH &amp; BAHAN'!$G$309</definedName>
    <definedName name="D.014p8">'[36]UPAH &amp; BAHAN'!$G$310</definedName>
    <definedName name="D.014q">'[36]UPAH &amp; BAHAN'!$G$311</definedName>
    <definedName name="D.014q1">'[36]UPAH &amp; BAHAN'!$G$312</definedName>
    <definedName name="D.015">'[36]UPAH &amp; BAHAN'!$G$314</definedName>
    <definedName name="D.015a">'[36]UPAH &amp; BAHAN'!$G$315</definedName>
    <definedName name="D.015b">'[36]UPAH &amp; BAHAN'!$G$316</definedName>
    <definedName name="D.015c">'[36]UPAH &amp; BAHAN'!$G$317</definedName>
    <definedName name="D.015d">'[36]UPAH &amp; BAHAN'!$G$318</definedName>
    <definedName name="D.015d.1">'[36]UPAH &amp; BAHAN'!$G$319</definedName>
    <definedName name="D.015e">'[36]UPAH &amp; BAHAN'!$G$320</definedName>
    <definedName name="D.015f">'[36]UPAH &amp; BAHAN'!$G$321</definedName>
    <definedName name="D.015g">'[36]UPAH &amp; BAHAN'!$G$322</definedName>
    <definedName name="D.015h">'[36]UPAH &amp; BAHAN'!$G$323</definedName>
    <definedName name="D.015h.1">'[36]UPAH &amp; BAHAN'!$G$325</definedName>
    <definedName name="D.015i">'[36]UPAH &amp; BAHAN'!$G$326</definedName>
    <definedName name="D.015j">'[36]UPAH &amp; BAHAN'!$G$327</definedName>
    <definedName name="D.016">'[36]UPAH &amp; BAHAN'!$G$329</definedName>
    <definedName name="D.016a">'[36]UPAH &amp; BAHAN'!$G$330</definedName>
    <definedName name="D.016b">'[36]UPAH &amp; BAHAN'!$G$331</definedName>
    <definedName name="D.016c">'[36]UPAH &amp; BAHAN'!$G$332</definedName>
    <definedName name="D.016d">'[36]UPAH &amp; BAHAN'!$G$333</definedName>
    <definedName name="D.016e">'[36]UPAH &amp; BAHAN'!$G$334</definedName>
    <definedName name="D.016f">'[36]UPAH &amp; BAHAN'!$G$335</definedName>
    <definedName name="D.016g">'[36]UPAH &amp; BAHAN'!$G$336</definedName>
    <definedName name="D.016h">'[36]UPAH &amp; BAHAN'!$G$337</definedName>
    <definedName name="D.016i">'[36]UPAH &amp; BAHAN'!$G$338</definedName>
    <definedName name="D.016j">'[36]UPAH &amp; BAHAN'!$G$339</definedName>
    <definedName name="D.016k">'[36]UPAH &amp; BAHAN'!$G$340</definedName>
    <definedName name="D.016l">'[36]UPAH &amp; BAHAN'!$G$341</definedName>
    <definedName name="D.016m">'[36]UPAH &amp; BAHAN'!$G$342</definedName>
    <definedName name="D.017">#REF!</definedName>
    <definedName name="D.017a">#REF!</definedName>
    <definedName name="D.017b">'[36]UPAH &amp; BAHAN'!$G$366</definedName>
    <definedName name="D.017c">'[36]UPAH &amp; BAHAN'!$G$367</definedName>
    <definedName name="D.017d">#REF!</definedName>
    <definedName name="D.017e">#REF!</definedName>
    <definedName name="D.018">#REF!</definedName>
    <definedName name="D.018a">#REF!</definedName>
    <definedName name="D.018b">#REF!</definedName>
    <definedName name="D.018c">#REF!</definedName>
    <definedName name="D.018d">#REF!</definedName>
    <definedName name="D.018e">#REF!</definedName>
    <definedName name="D.018f">'[36]UPAH &amp; BAHAN'!$G$376</definedName>
    <definedName name="D.018g">#REF!</definedName>
    <definedName name="D.019">'[36]UPAH &amp; BAHAN'!$G$382</definedName>
    <definedName name="D.019a">'[36]UPAH &amp; BAHAN'!$G$383</definedName>
    <definedName name="d.bata">#REF!</definedName>
    <definedName name="d.batako">#REF!</definedName>
    <definedName name="D_1">#REF!</definedName>
    <definedName name="D_1_1">#REF!</definedName>
    <definedName name="D_1_2">#REF!</definedName>
    <definedName name="D_1_3">#REF!</definedName>
    <definedName name="D_1_4">#REF!</definedName>
    <definedName name="D_1_5">#REF!</definedName>
    <definedName name="D_120">#REF!</definedName>
    <definedName name="D_14">#REF!</definedName>
    <definedName name="D_14_15">#REF!</definedName>
    <definedName name="D_14_15_1">#REF!</definedName>
    <definedName name="D_14_15_16">#REF!</definedName>
    <definedName name="D_14_15_7">#REF!</definedName>
    <definedName name="D_14_16">#REF!</definedName>
    <definedName name="D_14_8">#REF!</definedName>
    <definedName name="D_14_9">#REF!</definedName>
    <definedName name="D_15">#REF!</definedName>
    <definedName name="D_15_1">#REF!</definedName>
    <definedName name="D_15_16">#REF!</definedName>
    <definedName name="D_15_7">#REF!</definedName>
    <definedName name="D_16">#REF!</definedName>
    <definedName name="D_17">#REF!</definedName>
    <definedName name="D_2">#REF!</definedName>
    <definedName name="D_22">#REF!</definedName>
    <definedName name="D_27">#REF!</definedName>
    <definedName name="D_3">#REF!</definedName>
    <definedName name="D_3_1">#REF!</definedName>
    <definedName name="D_3_2">#REF!</definedName>
    <definedName name="D_4">#REF!</definedName>
    <definedName name="D_5">#REF!</definedName>
    <definedName name="D_5_15">#REF!</definedName>
    <definedName name="D_5_15_1">#REF!</definedName>
    <definedName name="D_5_15_16">#REF!</definedName>
    <definedName name="D_5_15_7">#REF!</definedName>
    <definedName name="D_5_16">#REF!</definedName>
    <definedName name="D_5_8">#REF!</definedName>
    <definedName name="D_5_9">#REF!</definedName>
    <definedName name="D_6">#REF!</definedName>
    <definedName name="D_6_15">#REF!</definedName>
    <definedName name="D_6_15_1">#REF!</definedName>
    <definedName name="D_6_15_16">#REF!</definedName>
    <definedName name="D_6_15_7">#REF!</definedName>
    <definedName name="D_6_16">#REF!</definedName>
    <definedName name="D_6_8">#REF!</definedName>
    <definedName name="D_6_9">#REF!</definedName>
    <definedName name="D_7">#REF!</definedName>
    <definedName name="D_7_15">#REF!</definedName>
    <definedName name="D_7_15_1">#REF!</definedName>
    <definedName name="D_7_15_16">#REF!</definedName>
    <definedName name="D_7_15_7">#REF!</definedName>
    <definedName name="D_7_16">#REF!</definedName>
    <definedName name="D_7_8">#REF!</definedName>
    <definedName name="D_7_9">#REF!</definedName>
    <definedName name="D_8">#REF!</definedName>
    <definedName name="D_80">#REF!</definedName>
    <definedName name="D_9">#REF!</definedName>
    <definedName name="D_ABC">#REF!</definedName>
    <definedName name="d_bataco">#REF!</definedName>
    <definedName name="d_gw">#REF!</definedName>
    <definedName name="D1x49">#REF!</definedName>
    <definedName name="D1x49x49">#REF!</definedName>
    <definedName name="d24nc">#REF!</definedName>
    <definedName name="d24vl">#REF!</definedName>
    <definedName name="D5_5">#REF!</definedName>
    <definedName name="D6_5">#REF!</definedName>
    <definedName name="D7_5">#REF!</definedName>
    <definedName name="D8_5">#REF!</definedName>
    <definedName name="D9_5">#REF!</definedName>
    <definedName name="DA">#N/A</definedName>
    <definedName name="daa">#REF!</definedName>
    <definedName name="daa_1">#REF!</definedName>
    <definedName name="daa_2">#REF!</definedName>
    <definedName name="daa_3">#REF!</definedName>
    <definedName name="daadd">#REF!</definedName>
    <definedName name="DADA">#REF!</definedName>
    <definedName name="DAF" hidden="1">#REF!</definedName>
    <definedName name="Daf.4">#REF!</definedName>
    <definedName name="Daf.4_1">#REF!</definedName>
    <definedName name="Daf.4_2">#REF!</definedName>
    <definedName name="Daf.4_3">#REF!</definedName>
    <definedName name="Daf.4_4">#REF!</definedName>
    <definedName name="Daf.4_5">#REF!</definedName>
    <definedName name="DAF_10">#REF!</definedName>
    <definedName name="DAF_10_2">#REF!</definedName>
    <definedName name="DAF_12">[25]daf_7_OK_!#REF!</definedName>
    <definedName name="DAF_4">#REF!</definedName>
    <definedName name="DAF_4_2">#REF!</definedName>
    <definedName name="DAF_6">[25]daf_3_OK_!#REF!</definedName>
    <definedName name="Daf_mat">#REF!</definedName>
    <definedName name="Daf_mat_10">#REF!</definedName>
    <definedName name="Daf_mat_11">#REF!</definedName>
    <definedName name="Daf_mat_12">#REF!</definedName>
    <definedName name="Daf_mat_13">#REF!</definedName>
    <definedName name="Daf_mat_14">#REF!</definedName>
    <definedName name="Daf_mat_15">#REF!</definedName>
    <definedName name="Daf_mat_16">#REF!</definedName>
    <definedName name="Daf_mat_23">#N/A</definedName>
    <definedName name="Daf_mat_25">#N/A</definedName>
    <definedName name="Daf_mat_7">#REF!</definedName>
    <definedName name="Daf_mat_9">#REF!</definedName>
    <definedName name="Daf_mt">#REF!</definedName>
    <definedName name="Daf_mt_10">#REF!</definedName>
    <definedName name="Daf_mt_11">#REF!</definedName>
    <definedName name="Daf_mt_12">#REF!</definedName>
    <definedName name="Daf_mt_13">#REF!</definedName>
    <definedName name="Daf_mt_14">#REF!</definedName>
    <definedName name="Daf_mt_15">#REF!</definedName>
    <definedName name="Daf_mt_16">#REF!</definedName>
    <definedName name="Daf_mt_23">#N/A</definedName>
    <definedName name="Daf_mt_25">#N/A</definedName>
    <definedName name="Daf_mt_7">#REF!</definedName>
    <definedName name="Daf_mt_9">#REF!</definedName>
    <definedName name="daf1_1">#REF!</definedName>
    <definedName name="daf1_2">#REF!</definedName>
    <definedName name="daf1_3">#REF!</definedName>
    <definedName name="DAF10_2">#REF!</definedName>
    <definedName name="daf2_1">#REF!</definedName>
    <definedName name="daf2_2">#REF!</definedName>
    <definedName name="daf2_3">#REF!</definedName>
    <definedName name="DAF3_1">#REF!</definedName>
    <definedName name="DAF3_10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31_1">#REF!</definedName>
    <definedName name="daf31_2">#REF!</definedName>
    <definedName name="daf31_3">#REF!</definedName>
    <definedName name="daf32_1">#REF!</definedName>
    <definedName name="daf32_2">#REF!</definedName>
    <definedName name="daf32_3">#REF!</definedName>
    <definedName name="daf33_1">#REF!</definedName>
    <definedName name="daf33_2">#REF!</definedName>
    <definedName name="daf33_3">#REF!</definedName>
    <definedName name="daf6OK">#REF!</definedName>
    <definedName name="Daftar">#N/A</definedName>
    <definedName name="DAFTAR_MATERIAL">#REF!</definedName>
    <definedName name="DAFTARPERSONIL">#REF!</definedName>
    <definedName name="DAFTARSEWA">#REF!</definedName>
    <definedName name="DAFTARUPAHBAHAN">#REF!</definedName>
    <definedName name="dak">#REF!</definedName>
    <definedName name="dak_1">#REF!</definedName>
    <definedName name="dak_2">#REF!</definedName>
    <definedName name="dak_3">#REF!</definedName>
    <definedName name="DAKONV">#REF!</definedName>
    <definedName name="danan">#N/A</definedName>
    <definedName name="dapat">#REF!</definedName>
    <definedName name="dasi" localSheetId="0" hidden="1">{#N/A,#N/A,FALSE,"REK-S-TPL";#N/A,#N/A,FALSE,"REK-TPML";#N/A,#N/A,FALSE,"RAB-TEMPEL"}</definedName>
    <definedName name="dasi" hidden="1">{#N/A,#N/A,FALSE,"REK-S-TPL";#N/A,#N/A,FALSE,"REK-TPML";#N/A,#N/A,FALSE,"RAB-TEMPEL"}</definedName>
    <definedName name="DATA">#REF!</definedName>
    <definedName name="DATA_1">#REF!</definedName>
    <definedName name="DATA_12">#REF!</definedName>
    <definedName name="DATA_16">#REF!</definedName>
    <definedName name="DATA_2">#REF!</definedName>
    <definedName name="DATA_3">#N/A</definedName>
    <definedName name="DATA_4">#REF!</definedName>
    <definedName name="DATA_5">#REF!</definedName>
    <definedName name="DATA_6">#REF!</definedName>
    <definedName name="DATA_7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Pivot">#REF!</definedName>
    <definedName name="DataSisa">#REF!</definedName>
    <definedName name="DATAUPAH">'[13]4-Basic Price'!$D$8:$F$38</definedName>
    <definedName name="Date_32">#N/A</definedName>
    <definedName name="daun">#REF!</definedName>
    <definedName name="DAX">#REF!</definedName>
    <definedName name="DAX_1">#REF!</definedName>
    <definedName name="DAX_2">#REF!</definedName>
    <definedName name="DAX_3">#REF!</definedName>
    <definedName name="DAX_4">#REF!</definedName>
    <definedName name="DAX_5">#REF!</definedName>
    <definedName name="DAX_6">#REF!</definedName>
    <definedName name="DAX_7">#REF!</definedName>
    <definedName name="DBAtako13">#REF!</definedName>
    <definedName name="dbdssfn">#N/A</definedName>
    <definedName name="dbdssfn_10">#N/A</definedName>
    <definedName name="dbdssfn_11">#N/A</definedName>
    <definedName name="dbdssfn_12">#N/A</definedName>
    <definedName name="dbdssfn_13">#N/A</definedName>
    <definedName name="dbdssfn_14">#N/A</definedName>
    <definedName name="dbdssfn_15">#N/A</definedName>
    <definedName name="dbdssfn_16">#N/A</definedName>
    <definedName name="dbdssfn_17">#N/A</definedName>
    <definedName name="dbdssfn_18">#N/A</definedName>
    <definedName name="dbdssfn_19">#N/A</definedName>
    <definedName name="dbdssfn_20">#N/A</definedName>
    <definedName name="dbdssfn_22">#N/A</definedName>
    <definedName name="dbdssfn_23">#N/A</definedName>
    <definedName name="dbdssfn_24">#N/A</definedName>
    <definedName name="dbdssfn_25">#N/A</definedName>
    <definedName name="dbdssfn_5">#N/A</definedName>
    <definedName name="dbdssfn_6">#N/A</definedName>
    <definedName name="dbdssfn_7">#N/A</definedName>
    <definedName name="dbdssfn_8">#N/A</definedName>
    <definedName name="DBX">#REF!</definedName>
    <definedName name="DBX_1">#REF!</definedName>
    <definedName name="DBX_2">#REF!</definedName>
    <definedName name="DBX_3">#REF!</definedName>
    <definedName name="DBX_4">#REF!</definedName>
    <definedName name="DBX_5">#REF!</definedName>
    <definedName name="DBX_6">#REF!</definedName>
    <definedName name="DBX_7">#REF!</definedName>
    <definedName name="dc">#REF!</definedName>
    <definedName name="DCDF">#N/A</definedName>
    <definedName name="DCK" localSheetId="0">'[37]UPAH &amp; BAHAN'!#REF!</definedName>
    <definedName name="DCK">'[37]UPAH &amp; BAHAN'!#REF!</definedName>
    <definedName name="DCUL">#REF!</definedName>
    <definedName name="DCX">#REF!</definedName>
    <definedName name="DCX_1">#REF!</definedName>
    <definedName name="DCX_2">#REF!</definedName>
    <definedName name="DCX_3">#REF!</definedName>
    <definedName name="DCX_4">#REF!</definedName>
    <definedName name="DCX_5">#REF!</definedName>
    <definedName name="DCX_6">#REF!</definedName>
    <definedName name="DCX_7">#REF!</definedName>
    <definedName name="dd">#REF!</definedName>
    <definedName name="dd1pnc">[19]chitiet!$G$404</definedName>
    <definedName name="dd1pvl">[19]chitiet!$G$383</definedName>
    <definedName name="dd1x2">'[56]_Recovered_SheetName_ 0_'!$N$9</definedName>
    <definedName name="dd3pctnc">#REF!</definedName>
    <definedName name="dd3pctvl">#REF!</definedName>
    <definedName name="dd3plmvl">#REF!</definedName>
    <definedName name="dd3pnc">#REF!</definedName>
    <definedName name="dd3pvl">#REF!</definedName>
    <definedName name="DDD">#REF!</definedName>
    <definedName name="DDD_1">#REF!</definedName>
    <definedName name="DDD_12">#REF!</definedName>
    <definedName name="DDD_16">#REF!</definedName>
    <definedName name="DDD_2">#REF!</definedName>
    <definedName name="DDD_4">#REF!</definedName>
    <definedName name="DDD_5">#REF!</definedName>
    <definedName name="DDD_6">#REF!</definedName>
    <definedName name="DDD_7">#REF!</definedName>
    <definedName name="dddd">#REF!</definedName>
    <definedName name="dddddd" localSheetId="0" hidden="1">{#N/A,#N/A,TRUE,"SUM";#N/A,#N/A,TRUE,"EE";#N/A,#N/A,TRUE,"AC";#N/A,#N/A,TRUE,"SN"}</definedName>
    <definedName name="dddddd" hidden="1">{#N/A,#N/A,TRUE,"SUM";#N/A,#N/A,TRUE,"EE";#N/A,#N/A,TRUE,"AC";#N/A,#N/A,TRUE,"SN"}</definedName>
    <definedName name="ddef">#REF!</definedName>
    <definedName name="ddfdd">#REF!</definedName>
    <definedName name="ddg">#REF!</definedName>
    <definedName name="ddgbt">#REF!</definedName>
    <definedName name="ddhtnc">#REF!</definedName>
    <definedName name="ddhtvl">#REF!</definedName>
    <definedName name="ddk">#REF!</definedName>
    <definedName name="ddt2nc">#REF!</definedName>
    <definedName name="ddt2vl">#REF!</definedName>
    <definedName name="ddtd3pnc">#REF!</definedName>
    <definedName name="ddtt1pnc">#REF!</definedName>
    <definedName name="ddtt1pvl">#REF!</definedName>
    <definedName name="ddtt3pnc">#REF!</definedName>
    <definedName name="ddtt3pvl">#REF!</definedName>
    <definedName name="DDX">#REF!</definedName>
    <definedName name="DDX_1">#REF!</definedName>
    <definedName name="DDX_2">#REF!</definedName>
    <definedName name="DDX_3">#REF!</definedName>
    <definedName name="DDX_4">#REF!</definedName>
    <definedName name="DDX_5">#REF!</definedName>
    <definedName name="DDX_6">#REF!</definedName>
    <definedName name="DDX_7">#REF!</definedName>
    <definedName name="de">#REF!,#REF!,#REF!</definedName>
    <definedName name="deck">#REF!</definedName>
    <definedName name="decking">#REF!</definedName>
    <definedName name="Deckslab316">#REF!</definedName>
    <definedName name="Deckslab400">#REF!</definedName>
    <definedName name="DEDE">#N/A</definedName>
    <definedName name="dee3dx">#REF!</definedName>
    <definedName name="def">#REF!</definedName>
    <definedName name="DEFFGB" localSheetId="0">_B_2:_ana85</definedName>
    <definedName name="DEFFGB">_B_2:_ana85</definedName>
    <definedName name="DEFFGB_10">#N/A</definedName>
    <definedName name="DEFFGB_11">#N/A</definedName>
    <definedName name="DEFFGB_12">#N/A</definedName>
    <definedName name="DEFFGB_13">#N/A</definedName>
    <definedName name="DEFFGB_14">#N/A</definedName>
    <definedName name="DEFFGB_15">#N/A</definedName>
    <definedName name="DEFFGB_16">#N/A</definedName>
    <definedName name="DEFFGB_17">#N/A</definedName>
    <definedName name="DEFFGB_18">#N/A</definedName>
    <definedName name="DEFFGB_19">#N/A</definedName>
    <definedName name="DEFFGB_20">#N/A</definedName>
    <definedName name="DEFFGB_22">#N/A</definedName>
    <definedName name="DEFFGB_23">#N/A</definedName>
    <definedName name="DEFFGB_24">#N/A</definedName>
    <definedName name="DEFFGB_25">#N/A</definedName>
    <definedName name="DEFFGB_5">#N/A</definedName>
    <definedName name="DEFFGB_6">#N/A</definedName>
    <definedName name="DEFFGB_7">#N/A</definedName>
    <definedName name="DEFFGB_8">#N/A</definedName>
    <definedName name="dek">#REF!</definedName>
    <definedName name="delapan">#REF!</definedName>
    <definedName name="delapan_1">#REF!</definedName>
    <definedName name="delapan_18">#REF!</definedName>
    <definedName name="delapan_2">#REF!</definedName>
    <definedName name="delapan_3">#REF!</definedName>
    <definedName name="delapan_4">#REF!</definedName>
    <definedName name="delapan_5">#REF!</definedName>
    <definedName name="delapan_6">#REF!</definedName>
    <definedName name="delapan_7">#REF!</definedName>
    <definedName name="delapan_8">#REF!</definedName>
    <definedName name="depan">#N/A</definedName>
    <definedName name="der" localSheetId="0">#N/A</definedName>
    <definedName name="der">#N/A</definedName>
    <definedName name="der_1_1">#N/A</definedName>
    <definedName name="der_1_1_1">#N/A</definedName>
    <definedName name="derg">#REF!</definedName>
    <definedName name="desd" localSheetId="0">#REF!</definedName>
    <definedName name="desd">#REF!</definedName>
    <definedName name="DESRP">#REF!</definedName>
    <definedName name="DESU">#REF!</definedName>
    <definedName name="DESUP">#REF!</definedName>
    <definedName name="DETASIR">#REF!</definedName>
    <definedName name="detib2100">#REF!</definedName>
    <definedName name="detib2100_1">#REF!</definedName>
    <definedName name="detib2100_16">#REF!</definedName>
    <definedName name="detib2100_2">#REF!</definedName>
    <definedName name="detib2100_3">#REF!</definedName>
    <definedName name="detib2100_4">#REF!</definedName>
    <definedName name="detib2100_5">#REF!</definedName>
    <definedName name="detib2120">#REF!</definedName>
    <definedName name="detib2120_1">#REF!</definedName>
    <definedName name="detib2120_16">#REF!</definedName>
    <definedName name="detib2120_2">#REF!</definedName>
    <definedName name="detib2120_3">#REF!</definedName>
    <definedName name="detib2120_4">#REF!</definedName>
    <definedName name="detib2120_5">#REF!</definedName>
    <definedName name="detib250">#REF!</definedName>
    <definedName name="detib250_1">#REF!</definedName>
    <definedName name="detib250_16">#REF!</definedName>
    <definedName name="detib250_2">#REF!</definedName>
    <definedName name="detib250_3">#REF!</definedName>
    <definedName name="detib250_4">#REF!</definedName>
    <definedName name="detib250_5">#REF!</definedName>
    <definedName name="detib260">#REF!</definedName>
    <definedName name="detib260_1">#REF!</definedName>
    <definedName name="detib260_16">#REF!</definedName>
    <definedName name="detib260_2">#REF!</definedName>
    <definedName name="detib260_3">#REF!</definedName>
    <definedName name="detib260_4">#REF!</definedName>
    <definedName name="detib260_5">#REF!</definedName>
    <definedName name="detib280">#REF!</definedName>
    <definedName name="detib280_1">#REF!</definedName>
    <definedName name="detib280_16">#REF!</definedName>
    <definedName name="detib280_2">#REF!</definedName>
    <definedName name="detib280_3">#REF!</definedName>
    <definedName name="detib280_4">#REF!</definedName>
    <definedName name="detib280_5">#REF!</definedName>
    <definedName name="DETNEWDARMIL">#REF!</definedName>
    <definedName name="DETNEWDARSIPIL">#REF!</definedName>
    <definedName name="DETNEWNORMAL">#REF!</definedName>
    <definedName name="dev">#REF!</definedName>
    <definedName name="deved">#REF!</definedName>
    <definedName name="dewa">#REF!</definedName>
    <definedName name="DEWSLDW" localSheetId="0" hidden="1">{#N/A,#N/A,TRUE,"SUM";#N/A,#N/A,TRUE,"EE";#N/A,#N/A,TRUE,"AC";#N/A,#N/A,TRUE,"SN"}</definedName>
    <definedName name="DEWSLDW" hidden="1">{#N/A,#N/A,TRUE,"SUM";#N/A,#N/A,TRUE,"EE";#N/A,#N/A,TRUE,"AC";#N/A,#N/A,TRUE,"SN"}</definedName>
    <definedName name="DF" localSheetId="0">'[57]HSP 2010'!$E$202</definedName>
    <definedName name="df">#REF!</definedName>
    <definedName name="DFALAT">#REF!</definedName>
    <definedName name="DFBCBZ" localSheetId="0">_U_7:_V_6</definedName>
    <definedName name="DFBCBZ">_U_7:_V_6</definedName>
    <definedName name="DFBCBZ_10">#N/A</definedName>
    <definedName name="DFBCBZ_11">#N/A</definedName>
    <definedName name="DFBCBZ_12">#N/A</definedName>
    <definedName name="DFBCBZ_13">#N/A</definedName>
    <definedName name="DFBCBZ_14">#N/A</definedName>
    <definedName name="DFBCBZ_15">#N/A</definedName>
    <definedName name="DFBCBZ_16">#N/A</definedName>
    <definedName name="DFBCBZ_17">#N/A</definedName>
    <definedName name="DFBCBZ_18">#N/A</definedName>
    <definedName name="DFBCBZ_19">#N/A</definedName>
    <definedName name="DFBCBZ_20">#N/A</definedName>
    <definedName name="DFBCBZ_22">#N/A</definedName>
    <definedName name="DFBCBZ_23">#N/A</definedName>
    <definedName name="DFBCBZ_24">#N/A</definedName>
    <definedName name="DFBCBZ_25">#N/A</definedName>
    <definedName name="DFBCBZ_5">#N/A</definedName>
    <definedName name="DFBCBZ_6">#N/A</definedName>
    <definedName name="DFBCBZ_7">#N/A</definedName>
    <definedName name="DFBCBZ_8">#N/A</definedName>
    <definedName name="DFD">#REF!</definedName>
    <definedName name="DFDF">#REF!</definedName>
    <definedName name="DFDF_1">#REF!</definedName>
    <definedName name="DFDF_2">#REF!</definedName>
    <definedName name="DFDF_23">#REF!</definedName>
    <definedName name="DFDF_25">#REF!</definedName>
    <definedName name="DFDF_3">#REF!</definedName>
    <definedName name="DFDF_3_1">#REF!</definedName>
    <definedName name="DFDF_3_2">#REF!</definedName>
    <definedName name="DFDFDS" localSheetId="0" hidden="1">{#N/A,#N/A,TRUE,"SUM";#N/A,#N/A,TRUE,"EE";#N/A,#N/A,TRUE,"AC";#N/A,#N/A,TRUE,"SN"}</definedName>
    <definedName name="DFDFDS" hidden="1">{#N/A,#N/A,TRUE,"SUM";#N/A,#N/A,TRUE,"EE";#N/A,#N/A,TRUE,"AC";#N/A,#N/A,TRUE,"SN"}</definedName>
    <definedName name="DFDFSDFSD" localSheetId="0" hidden="1">{#N/A,#N/A,TRUE,"SUM";#N/A,#N/A,TRUE,"EE";#N/A,#N/A,TRUE,"AC";#N/A,#N/A,TRUE,"SN"}</definedName>
    <definedName name="DFDFSDFSD" hidden="1">{#N/A,#N/A,TRUE,"SUM";#N/A,#N/A,TRUE,"EE";#N/A,#N/A,TRUE,"AC";#N/A,#N/A,TRUE,"SN"}</definedName>
    <definedName name="dfdtfa">#REF!</definedName>
    <definedName name="DFF" localSheetId="0" hidden="1">{#N/A,#N/A,TRUE,"SUM";#N/A,#N/A,TRUE,"EE";#N/A,#N/A,TRUE,"AC";#N/A,#N/A,TRUE,"SN"}</definedName>
    <definedName name="DFF" hidden="1">{#N/A,#N/A,TRUE,"SUM";#N/A,#N/A,TRUE,"EE";#N/A,#N/A,TRUE,"AC";#N/A,#N/A,TRUE,"SN"}</definedName>
    <definedName name="DFFGG" localSheetId="0" hidden="1">{#N/A,#N/A,FALSE,"REK-S-TPL";#N/A,#N/A,FALSE,"REK-TPML";#N/A,#N/A,FALSE,"RAB-TEMPEL"}</definedName>
    <definedName name="DFFGG" hidden="1">{#N/A,#N/A,FALSE,"REK-S-TPL";#N/A,#N/A,FALSE,"REK-TPML";#N/A,#N/A,FALSE,"RAB-TEMPEL"}</definedName>
    <definedName name="dfg">#REF!</definedName>
    <definedName name="DFILE">#REF!</definedName>
    <definedName name="dfmcoa">#REF!</definedName>
    <definedName name="dfs" localSheetId="0" hidden="1">{#N/A,#N/A,TRUE,"SUM";#N/A,#N/A,TRUE,"EE";#N/A,#N/A,TRUE,"AC";#N/A,#N/A,TRUE,"SN"}</definedName>
    <definedName name="dfs" hidden="1">{#N/A,#N/A,TRUE,"SUM";#N/A,#N/A,TRUE,"EE";#N/A,#N/A,TRUE,"AC";#N/A,#N/A,TRUE,"SN"}</definedName>
    <definedName name="df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g">#REF!</definedName>
    <definedName name="dgk">#REF!</definedName>
    <definedName name="dgk_1">#REF!</definedName>
    <definedName name="dgk_2">#REF!</definedName>
    <definedName name="dgk_3">#REF!</definedName>
    <definedName name="DGM">[19]DONGIA!$A$453:$F$459</definedName>
    <definedName name="dgn" localSheetId="0" hidden="1">{"'AC-q1'!$B$523"}</definedName>
    <definedName name="dgn" hidden="1">{"'AC-q1'!$B$523"}</definedName>
    <definedName name="dgnc">#REF!</definedName>
    <definedName name="DGTFRES" hidden="1">#REF!</definedName>
    <definedName name="DGTH">#REF!</definedName>
    <definedName name="DGTH1">[19]DONGIA!$A$414:$G$452</definedName>
    <definedName name="dgth2">[19]DONGIA!$A$414:$G$439</definedName>
    <definedName name="DGTR">[19]DONGIA!$A$472:$I$521</definedName>
    <definedName name="dgvl">#REF!</definedName>
    <definedName name="DGVL1">[19]DONGIA!$A$5:$F$235</definedName>
    <definedName name="DGVT">'[19]DON GIA'!$C$5:$G$137</definedName>
    <definedName name="dhreje" localSheetId="0">_B_2:_ana85</definedName>
    <definedName name="dhreje">_B_2:_ana85</definedName>
    <definedName name="dhreje_10">#N/A</definedName>
    <definedName name="dhreje_11">#N/A</definedName>
    <definedName name="dhreje_12">#N/A</definedName>
    <definedName name="dhreje_13">#N/A</definedName>
    <definedName name="dhreje_14">#N/A</definedName>
    <definedName name="dhreje_15">#N/A</definedName>
    <definedName name="dhreje_16">#N/A</definedName>
    <definedName name="dhreje_17">#N/A</definedName>
    <definedName name="dhreje_18">#N/A</definedName>
    <definedName name="dhreje_19">#N/A</definedName>
    <definedName name="dhreje_20">#N/A</definedName>
    <definedName name="dhreje_22">#N/A</definedName>
    <definedName name="dhreje_23">#N/A</definedName>
    <definedName name="dhreje_24">#N/A</definedName>
    <definedName name="dhreje_25">#N/A</definedName>
    <definedName name="dhreje_5">#N/A</definedName>
    <definedName name="dhreje_6">#N/A</definedName>
    <definedName name="dhreje_7">#N/A</definedName>
    <definedName name="dhreje_8">#N/A</definedName>
    <definedName name="DI_1">#REF!</definedName>
    <definedName name="DI_10">#REF!</definedName>
    <definedName name="DI_11">#REF!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>#REF!</definedName>
    <definedName name="DI_9">#REF!</definedName>
    <definedName name="dia">#REF!</definedName>
    <definedName name="dia.12">#REF!</definedName>
    <definedName name="dia.16">#REF!</definedName>
    <definedName name="dia6_1">#REF!</definedName>
    <definedName name="dia6_2">#REF!</definedName>
    <definedName name="dia6_2_1">#REF!</definedName>
    <definedName name="dia6_3">#REF!</definedName>
    <definedName name="dia6_3_1">#REF!</definedName>
    <definedName name="dia6_3_2">#REF!</definedName>
    <definedName name="dia6_4">#REF!</definedName>
    <definedName name="dia6_5">#REF!</definedName>
    <definedName name="Diapragma316">#REF!</definedName>
    <definedName name="Diapragma400">#REF!</definedName>
    <definedName name="diapragma405">#REF!</definedName>
    <definedName name="diffuser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>#REF!</definedName>
    <definedName name="DII_9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>#REF!</definedName>
    <definedName name="DIII_9">#REF!</definedName>
    <definedName name="dika">#REF!</definedName>
    <definedName name="dika1">#REF!</definedName>
    <definedName name="DILA">#N/A</definedName>
    <definedName name="dinding1">#REF!</definedName>
    <definedName name="DIP.A" localSheetId="0">[37]DP!#REF!</definedName>
    <definedName name="DIP.A">[37]DP!#REF!</definedName>
    <definedName name="DIP.B" localSheetId="0">[37]DP!#REF!</definedName>
    <definedName name="DIP.B">[37]DP!#REF!</definedName>
    <definedName name="DIP2.A" localSheetId="0">[37]DP!#REF!</definedName>
    <definedName name="DIP2.A">[37]DP!#REF!</definedName>
    <definedName name="DIP2.B" localSheetId="0">[37]DP!#REF!</definedName>
    <definedName name="DIP2.B">[37]DP!#REF!</definedName>
    <definedName name="DIPS.A" localSheetId="0">[37]DP!#REF!</definedName>
    <definedName name="DIPS.A">[37]DP!#REF!</definedName>
    <definedName name="DIPS.B" localSheetId="0">[37]DP!#REF!</definedName>
    <definedName name="DIPS.B">[37]DP!#REF!</definedName>
    <definedName name="DireksiKeet">#REF!</definedName>
    <definedName name="disc">#REF!</definedName>
    <definedName name="Discount" hidden="1">#REF!</definedName>
    <definedName name="Discpin">#REF!</definedName>
    <definedName name="DISCRM">#N/A</definedName>
    <definedName name="discseis">#REF!</definedName>
    <definedName name="disenza">#REF!</definedName>
    <definedName name="disgran">#REF!</definedName>
    <definedName name="Disgrant">#REF!</definedName>
    <definedName name="Dismu">#REF!</definedName>
    <definedName name="display_area_2" hidden="1">#REF!</definedName>
    <definedName name="disrogres">#N/A</definedName>
    <definedName name="disrom">#REF!</definedName>
    <definedName name="disromes">"$#REF!.$K$4821"</definedName>
    <definedName name="disromgres">#N/A</definedName>
    <definedName name="djendgp1">#REF!</definedName>
    <definedName name="djendgp2">#REF!</definedName>
    <definedName name="djendw1">#REF!</definedName>
    <definedName name="djendw10">#REF!</definedName>
    <definedName name="djendw11">#REF!</definedName>
    <definedName name="djendw11a">#REF!</definedName>
    <definedName name="djendw12">#REF!</definedName>
    <definedName name="djendw13">#REF!</definedName>
    <definedName name="djendw14">#REF!</definedName>
    <definedName name="djendw15">#REF!</definedName>
    <definedName name="djendw16">#REF!</definedName>
    <definedName name="djendw2">#REF!</definedName>
    <definedName name="djendw3">#REF!</definedName>
    <definedName name="djendw4">#REF!</definedName>
    <definedName name="djendw5">#REF!</definedName>
    <definedName name="djendw6">#REF!</definedName>
    <definedName name="djendw6a">#REF!</definedName>
    <definedName name="djendw6b">#REF!</definedName>
    <definedName name="djendw7">#REF!</definedName>
    <definedName name="djendw8">#REF!</definedName>
    <definedName name="djendw9">#REF!</definedName>
    <definedName name="djendw9a">#REF!</definedName>
    <definedName name="djendw9b">#REF!</definedName>
    <definedName name="dka">#REF!</definedName>
    <definedName name="dka_1">#REF!</definedName>
    <definedName name="dka_2">#REF!</definedName>
    <definedName name="dka_3">#REF!</definedName>
    <definedName name="dkk">#REF!</definedName>
    <definedName name="dkk_1">#REF!</definedName>
    <definedName name="dkk_2">#REF!</definedName>
    <definedName name="dkk_3">#REF!</definedName>
    <definedName name="DKKONV">#REF!</definedName>
    <definedName name="DL15HT">#REF!</definedName>
    <definedName name="DL16HT">#REF!</definedName>
    <definedName name="DL19HT">#REF!</definedName>
    <definedName name="dl20dl">#REF!</definedName>
    <definedName name="DL20HT">#REF!</definedName>
    <definedName name="dldl1100">'[58]Isolasi Luar Dalam'!$N$46</definedName>
    <definedName name="dldl160">'[58]Isolasi Luar Dalam'!$L$46</definedName>
    <definedName name="dldl180">'[58]Isolasi Luar Dalam'!$M$46</definedName>
    <definedName name="dldlg100">'[58]Isolasi Luar Dalam'!$N$23</definedName>
    <definedName name="DLEPL2X13">#REF!</definedName>
    <definedName name="dlh20c">#REF!</definedName>
    <definedName name="dlh20nb">#REF!</definedName>
    <definedName name="dlh50nb">#REF!</definedName>
    <definedName name="DLL">#REF!</definedName>
    <definedName name="dllg100">'[58]Isolasi Luar'!$N$342</definedName>
    <definedName name="dllg120">'[58]Isolasi Luar'!$O$342</definedName>
    <definedName name="dllg50">'[58]Isolasi Luar'!$K$342</definedName>
    <definedName name="dllg60">'[58]Isolasi Luar'!$L$342</definedName>
    <definedName name="dllg80">'[58]Isolasi Luar'!$M$342</definedName>
    <definedName name="dlpar150">#REF!</definedName>
    <definedName name="dlpar38120">#REF!</definedName>
    <definedName name="dlpar38120_1">#REF!</definedName>
    <definedName name="dlpar38120_2">#REF!</definedName>
    <definedName name="dlpar38120_4">#REF!</definedName>
    <definedName name="dlpar38120_5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3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1">#REF!</definedName>
    <definedName name="dlplc13w_2">#REF!</definedName>
    <definedName name="dlplc13w_4">#REF!</definedName>
    <definedName name="dlplc13w_5">#REF!</definedName>
    <definedName name="dlplc13wbimc">#REF!</definedName>
    <definedName name="dlplc13wbimc_1">#REF!</definedName>
    <definedName name="dlplc13wbimc_2">#REF!</definedName>
    <definedName name="dlplc13wbimc_4">#REF!</definedName>
    <definedName name="dlplc13wbimc_5">#REF!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mp_e">#REF!</definedName>
    <definedName name="dmp_i">#REF!</definedName>
    <definedName name="DNM">#REF!</definedName>
    <definedName name="DnPntUtamaRE.11">#REF!</definedName>
    <definedName name="Dobel_Pintu_Teakwood">#REF!</definedName>
    <definedName name="DODOL">#REF!</definedName>
    <definedName name="DODOL_2">#REF!</definedName>
    <definedName name="DOKLI">#N/A</definedName>
    <definedName name="dol">#REF!</definedName>
    <definedName name="dolar">'[59]BoQ C4'!#REF!</definedName>
    <definedName name="dolar_2">'[60]BoQ C4'!#REF!</definedName>
    <definedName name="dolar04">'[59]BoQ C4'!#REF!</definedName>
    <definedName name="dolar04_2">'[60]BoQ C4'!#REF!</definedName>
    <definedName name="dolken">#REF!</definedName>
    <definedName name="Dollar">#REF!</definedName>
    <definedName name="Dollar_aus">#REF!</definedName>
    <definedName name="Dollar_Australia">#REF!</definedName>
    <definedName name="DOLLAR_TAM">#REF!</definedName>
    <definedName name="Dollars">#REF!</definedName>
    <definedName name="DOLSing">#REF!</definedName>
    <definedName name="DOMBA">#REF!</definedName>
    <definedName name="DOMBA_2">#REF!</definedName>
    <definedName name="dongia">[19]DG!$A$4:$I$567</definedName>
    <definedName name="dongia1">[19]DG!$A$4:$H$606</definedName>
    <definedName name="doobhn002">#REF!</definedName>
    <definedName name="doorbhn001">#REF!</definedName>
    <definedName name="doorbhn003">#REF!</definedName>
    <definedName name="doorbhn004">#REF!</definedName>
    <definedName name="doorbhn005">#REF!</definedName>
    <definedName name="doorbhn006">#REF!</definedName>
    <definedName name="doorbhn007">#REF!</definedName>
    <definedName name="doorbhn008">#REF!</definedName>
    <definedName name="doorbhn009">#REF!</definedName>
    <definedName name="doorbhn010">#REF!</definedName>
    <definedName name="doorbhn011">#REF!</definedName>
    <definedName name="doorbhn012">#REF!</definedName>
    <definedName name="doorbhn013">#REF!</definedName>
    <definedName name="doorbhn014">#REF!</definedName>
    <definedName name="doorbhn015">#REF!</definedName>
    <definedName name="doorbhn016">#REF!</definedName>
    <definedName name="doorbhn017">#REF!</definedName>
    <definedName name="doorbhn0901">#REF!</definedName>
    <definedName name="doorm">#REF!</definedName>
    <definedName name="doorupa003">#REF!</definedName>
    <definedName name="doorupah001">#REF!</definedName>
    <definedName name="doorupah002">#REF!</definedName>
    <definedName name="doorupah004">#REF!</definedName>
    <definedName name="doorupah005">#REF!</definedName>
    <definedName name="doorupah006">#REF!</definedName>
    <definedName name="doorupah007">#REF!</definedName>
    <definedName name="doorupah008">#REF!</definedName>
    <definedName name="doorupah009">#REF!</definedName>
    <definedName name="doorupah010">#REF!</definedName>
    <definedName name="doorupah011">#REF!</definedName>
    <definedName name="doorupah012">#REF!</definedName>
    <definedName name="doorupah013">#REF!</definedName>
    <definedName name="doorupah014">#REF!</definedName>
    <definedName name="doorupah015">#REF!</definedName>
    <definedName name="doorupah016">#REF!</definedName>
    <definedName name="doorupah017">#REF!</definedName>
    <definedName name="doorupah0901">#REF!</definedName>
    <definedName name="dorma">#REF!</definedName>
    <definedName name="DOZER">#REF!</definedName>
    <definedName name="Dozzer">#REF!</definedName>
    <definedName name="DP.A" localSheetId="0">[39]Analisa!#REF!</definedName>
    <definedName name="DP.A">[39]Analisa!#REF!</definedName>
    <definedName name="DP.A.2.2.1.10">[21]ANALISA!#REF!</definedName>
    <definedName name="DP.A.2.2.1.11">[21]ANALISA!#REF!</definedName>
    <definedName name="DP.A.2.3.1.13.">'[22]Div.2 Pek. tanah'!$G$252</definedName>
    <definedName name="DP.A.2.3.1.13._n">'[22]Div.2 Pek. tanah'!$B$237</definedName>
    <definedName name="DP.A.4.6.1.21.">'[22]Div.4 Pek. Kayu'!$G$1556</definedName>
    <definedName name="DP.A.4.6.1.21.C_n">'[22]Div.4 Pek. Kayu'!$B$1605</definedName>
    <definedName name="DP.B" localSheetId="0">[39]Analisa!#REF!</definedName>
    <definedName name="DP.B">[39]Analisa!#REF!</definedName>
    <definedName name="DP.C" localSheetId="0">[39]Analisa!#REF!</definedName>
    <definedName name="DP.C">[39]Analisa!#REF!</definedName>
    <definedName name="DP2.A" localSheetId="0">[39]Analisa!#REF!</definedName>
    <definedName name="DP2.A">[39]Analisa!#REF!</definedName>
    <definedName name="DP2.B" localSheetId="0">[39]Analisa!#REF!</definedName>
    <definedName name="DP2.B">[39]Analisa!#REF!</definedName>
    <definedName name="DP2.C" localSheetId="0">[39]Analisa!#REF!</definedName>
    <definedName name="DP2.C">[39]Analisa!#REF!</definedName>
    <definedName name="dpa">#REF!</definedName>
    <definedName name="DPA.2.2.1.10">'[22]rekapan swa'!$G$60</definedName>
    <definedName name="DPA.2.2.1.11">'[22]rekapan swa'!$G$82</definedName>
    <definedName name="DPA.2.2.1.4" localSheetId="0">[21]ANALISA!$I$26</definedName>
    <definedName name="DPA.2.2.1.4">'[23]Divisi 2 pekerjaan persiapan'!$G$112</definedName>
    <definedName name="DPA.4.4.3.35.k">'[22]Div.4 Pek.Penutup lantai&amp;ding'!$G$1341</definedName>
    <definedName name="DPA.4.4.3.35.k_n">'[22]Div.4 Pek.Penutup lantai&amp;ding'!$B$1319</definedName>
    <definedName name="DPA.4.4.3.35.L">'[22]Div.4 Pek.Penutup lantai&amp;ding'!$G$1366</definedName>
    <definedName name="DPA.4.4.3.35.L_n">'[22]Div.4 Pek.Penutup lantai&amp;ding'!$B$1344</definedName>
    <definedName name="DPA.4.4.3.35.M">'[22]Div.4 Pek.Penutup lantai&amp;ding'!$G$1391</definedName>
    <definedName name="DPA.4.4.3.35.M_n">'[22]Div.4 Pek.Penutup lantai&amp;ding'!$B$1369</definedName>
    <definedName name="DPA.4.4.3.35.T">'[22]Div.4 Pek.Penutup lantai&amp;ding'!$G$1664</definedName>
    <definedName name="DPA.4.4.3.35.T_n">'[22]Div.4 Pek.Penutup lantai&amp;ding'!$B$1644</definedName>
    <definedName name="DPA.4.4.3.54.A">'[22]Div.4 Pek.Penutup lantai&amp;ding'!$G$1266</definedName>
    <definedName name="DPA.4.4.3.54.A_n">'[22]Div.4 Pek.Penutup lantai&amp;ding'!$B$1244</definedName>
    <definedName name="DPA.4.4.3.54.B">'[22]Div.4 Pek.Penutup lantai&amp;ding'!$G$1291</definedName>
    <definedName name="DPA.4.4.3.54.B_n">'[22]Div.4 Pek.Penutup lantai&amp;ding'!$B$1269</definedName>
    <definedName name="DPA.4.4.3.54.Q">'[22]Div.4 Pek.Penutup lantai&amp;ding'!$G$2085</definedName>
    <definedName name="DPA.4.4.3.54.Q_n">'[22]Div.4 Pek.Penutup lantai&amp;ding'!$B$2063</definedName>
    <definedName name="DPA.4.4.3.54.V">'[22]Div.4 Pek.Penutup lantai&amp;ding'!$G$2210</definedName>
    <definedName name="DPA.4.4.3.54.V_n">'[22]Div.4 Pek.Penutup lantai&amp;ding'!$B$2188</definedName>
    <definedName name="DPA.4.4.3.54.W">'[22]Div.4 Pek.Penutup lantai&amp;ding'!$G$2235</definedName>
    <definedName name="DPA.4.4.3.54.W_n">'[22]Div.4 Pek.Penutup lantai&amp;ding'!$B$2213</definedName>
    <definedName name="DPA.4.6.1.21._n">'[22]Div.4 Pek. Kayu'!$B$1536</definedName>
    <definedName name="DPA.4.6.1.21.A">'[22]Div.4 Pek. Kayu'!$G$1578</definedName>
    <definedName name="DPA.4.6.1.21.a_n">'[22]Div.4 Pek. Kayu'!$B$1560</definedName>
    <definedName name="DPA.4.6.1.21.B">'[22]Div.4 Pek. Kayu'!$G$1602</definedName>
    <definedName name="DPA.4.6.1.21.B_n">'[22]Div.4 Pek. Kayu'!$B$1582</definedName>
    <definedName name="DPA.4.6.1.21.C">'[22]Div.4 Pek. Kayu'!$G$1623</definedName>
    <definedName name="DPA.5.1.1.19.A">'[22]Div.5 Pek. Sanitasi dlm gedung'!#REF!</definedName>
    <definedName name="DPA.5.1.1.19.A_n">'[22]Div.5 Pek. Sanitasi dlm gedung'!$B$987</definedName>
    <definedName name="DPA.5.1.1.19.B">'[22]Div.5 Pek. Sanitasi dlm gedung'!$G$1026</definedName>
    <definedName name="DPA.5.1.1.19.B_n">'[22]Div.5 Pek. Sanitasi dlm gedung'!$B$1007</definedName>
    <definedName name="dpa_1">#REF!</definedName>
    <definedName name="dpa_2">#REF!</definedName>
    <definedName name="dpa_3">#REF!</definedName>
    <definedName name="dpanel">#REF!</definedName>
    <definedName name="DPBOW_F.36">'[22]Div.4 Pek. Kayu'!$G$2001</definedName>
    <definedName name="DPBOW_F.36_n">'[22]Div.4 Pek. Kayu'!$B$1982</definedName>
    <definedName name="DPBOW_F.36A">'[22]Div.4 Pek. Kayu'!$B$2004</definedName>
    <definedName name="DPBOW_F.36A_n">'[22]Div.4 Pek. Kayu'!$G$2023</definedName>
    <definedName name="DPBOW_K.6_23">'[22]Div.4 Pek. Pengecatan'!$G$976</definedName>
    <definedName name="DPBOW_K.6_23_n">'[22]Div.4 Pek. Pengecatan'!$B$958</definedName>
    <definedName name="DPBOW_K.6_23a">'[22]Div.4 Pek. Pengecatan'!#REF!</definedName>
    <definedName name="DPBOW_K.6_23a_n">'[22]Div.4 Pek. Pengecatan'!$B$979</definedName>
    <definedName name="DPBOW_K.6_23b">'[22]Div.4 Pek. Pengecatan'!$G$1016</definedName>
    <definedName name="DPBOW_K.6_23b_n">'[22]Div.4 Pek. Pengecatan'!$B$998</definedName>
    <definedName name="DPBOW_K.6_23c">'[22]Div.4 Pek. Pengecatan'!$G$1037</definedName>
    <definedName name="DPBOW_K.6_23c_n">'[22]Div.4 Pek. Pengecatan'!$B$1019</definedName>
    <definedName name="DPBOW_K.6_23d">'[22]Div.4 Pek. Pengecatan'!$G$1058</definedName>
    <definedName name="DPBOW_K.6_23d_n">'[22]Div.4 Pek. Pengecatan'!$B$1040</definedName>
    <definedName name="dpf_op">#REF!</definedName>
    <definedName name="dpintuad1">#REF!</definedName>
    <definedName name="dpintudw1">#REF!</definedName>
    <definedName name="dpintudw2">#REF!</definedName>
    <definedName name="dpintudw3">#REF!</definedName>
    <definedName name="dpintudw4">#REF!</definedName>
    <definedName name="dpintudw4a">#REF!</definedName>
    <definedName name="dpintudw5">#REF!</definedName>
    <definedName name="dpintudw6">#REF!</definedName>
    <definedName name="dpintudw7">#REF!</definedName>
    <definedName name="dpintudw7a">#REF!</definedName>
    <definedName name="dpintudw8">#REF!</definedName>
    <definedName name="dpintudw9">#REF!</definedName>
    <definedName name="dpintufd1">#REF!</definedName>
    <definedName name="dpintufd1a">#REF!</definedName>
    <definedName name="dpintugd1">#REF!</definedName>
    <definedName name="dpintusd1">#REF!</definedName>
    <definedName name="dpintusd2">#REF!</definedName>
    <definedName name="dpintusd2a">#REF!</definedName>
    <definedName name="dpintusd2b">#REF!</definedName>
    <definedName name="dpintusd3">#REF!</definedName>
    <definedName name="dpintuwd1">#REF!</definedName>
    <definedName name="dpintuwd1a">#REF!</definedName>
    <definedName name="dpintuwd1b">#REF!</definedName>
    <definedName name="dpintuwd2">#REF!</definedName>
    <definedName name="dpintuwd2a">#REF!</definedName>
    <definedName name="dpk">#REF!</definedName>
    <definedName name="dpk_1">#REF!</definedName>
    <definedName name="dpk_2">#REF!</definedName>
    <definedName name="dpk_3">#REF!</definedName>
    <definedName name="DPS.A" localSheetId="0">[39]Analisa!#REF!</definedName>
    <definedName name="DPS.A">[39]Analisa!#REF!</definedName>
    <definedName name="DPS.B" localSheetId="0">[39]Analisa!#REF!</definedName>
    <definedName name="DPS.B">[39]Analisa!#REF!</definedName>
    <definedName name="DPS.C" localSheetId="0">[39]Analisa!#REF!</definedName>
    <definedName name="DPS.C">[39]Analisa!#REF!</definedName>
    <definedName name="DPSNI_F.6.18b">'[22]Div.4 Pek. Kayu'!#REF!</definedName>
    <definedName name="DPSNI_F.6.18b_N">'[22]Div.4 Pek. Kayu'!$B$2094</definedName>
    <definedName name="drh">#REF!</definedName>
    <definedName name="drilb2100">#REF!</definedName>
    <definedName name="drilb2100_1">#REF!</definedName>
    <definedName name="drilb2100_2">#REF!</definedName>
    <definedName name="drilb2100_3">#REF!</definedName>
    <definedName name="drilb2100_4">#REF!</definedName>
    <definedName name="drilb2100_5">#REF!</definedName>
    <definedName name="drilb2120">#REF!</definedName>
    <definedName name="drilb2120_1">#REF!</definedName>
    <definedName name="drilb2120_2">#REF!</definedName>
    <definedName name="drilb2120_3">#REF!</definedName>
    <definedName name="drilb2120_4">#REF!</definedName>
    <definedName name="drilb2120_5">#REF!</definedName>
    <definedName name="drilb250">#REF!</definedName>
    <definedName name="drilb250_1">#REF!</definedName>
    <definedName name="drilb250_2">#REF!</definedName>
    <definedName name="drilb250_3">#REF!</definedName>
    <definedName name="drilb250_4">#REF!</definedName>
    <definedName name="drilb250_5">#REF!</definedName>
    <definedName name="drilb260">#REF!</definedName>
    <definedName name="drilb260_1">#REF!</definedName>
    <definedName name="drilb260_2">#REF!</definedName>
    <definedName name="drilb260_3">#REF!</definedName>
    <definedName name="drilb260_4">#REF!</definedName>
    <definedName name="drilb260_5">#REF!</definedName>
    <definedName name="drilb280">#REF!</definedName>
    <definedName name="drilb280_1">#REF!</definedName>
    <definedName name="drilb280_2">#REF!</definedName>
    <definedName name="drilb280_3">#REF!</definedName>
    <definedName name="drilb280_4">#REF!</definedName>
    <definedName name="drilb280_5">#REF!</definedName>
    <definedName name="drildl3a100">#REF!</definedName>
    <definedName name="drildl3a100_1">#REF!</definedName>
    <definedName name="drildl3a100_2">#REF!</definedName>
    <definedName name="drildl3a100_3">#REF!</definedName>
    <definedName name="drildl3a100_4">#REF!</definedName>
    <definedName name="drildl3a100_5">#REF!</definedName>
    <definedName name="drildl3a120">#REF!</definedName>
    <definedName name="drildl3a120_1">#REF!</definedName>
    <definedName name="drildl3a120_2">#REF!</definedName>
    <definedName name="drildl3a120_3">#REF!</definedName>
    <definedName name="drildl3a120_4">#REF!</definedName>
    <definedName name="drildl3a120_5">#REF!</definedName>
    <definedName name="drildl3a50">#REF!</definedName>
    <definedName name="drildl3a50_1">#REF!</definedName>
    <definedName name="drildl3a50_2">#REF!</definedName>
    <definedName name="drildl3a50_3">#REF!</definedName>
    <definedName name="drildl3a50_4">#REF!</definedName>
    <definedName name="drildl3a50_5">#REF!</definedName>
    <definedName name="drildl3a60">#REF!</definedName>
    <definedName name="drildl3a60_1">#REF!</definedName>
    <definedName name="drildl3a60_2">#REF!</definedName>
    <definedName name="drildl3a60_3">#REF!</definedName>
    <definedName name="drildl3a60_4">#REF!</definedName>
    <definedName name="drildl3a60_5">#REF!</definedName>
    <definedName name="drildl3a80">#REF!</definedName>
    <definedName name="drildl3a80_1">#REF!</definedName>
    <definedName name="drildl3a80_2">#REF!</definedName>
    <definedName name="drildl3a80_3">#REF!</definedName>
    <definedName name="drildl3a80_4">#REF!</definedName>
    <definedName name="drildl3a80_5">#REF!</definedName>
    <definedName name="drill1100">#REF!</definedName>
    <definedName name="drill1100_1">#REF!</definedName>
    <definedName name="drill1100_2">#REF!</definedName>
    <definedName name="drill1100_3">#REF!</definedName>
    <definedName name="drill1100_4">#REF!</definedName>
    <definedName name="drill1100_5">#REF!</definedName>
    <definedName name="drill1120">#REF!</definedName>
    <definedName name="drill1120_1">#REF!</definedName>
    <definedName name="drill1120_2">#REF!</definedName>
    <definedName name="drill1120_3">#REF!</definedName>
    <definedName name="drill1120_4">#REF!</definedName>
    <definedName name="drill1120_5">#REF!</definedName>
    <definedName name="drill150">#REF!</definedName>
    <definedName name="drill150_1">#REF!</definedName>
    <definedName name="drill150_2">#REF!</definedName>
    <definedName name="drill150_3">#REF!</definedName>
    <definedName name="drill150_4">#REF!</definedName>
    <definedName name="drill150_5">#REF!</definedName>
    <definedName name="drill160">#REF!</definedName>
    <definedName name="drill160_1">#REF!</definedName>
    <definedName name="drill160_2">#REF!</definedName>
    <definedName name="drill160_3">#REF!</definedName>
    <definedName name="drill160_4">#REF!</definedName>
    <definedName name="drill160_5">#REF!</definedName>
    <definedName name="drill180">#REF!</definedName>
    <definedName name="drill180_1">#REF!</definedName>
    <definedName name="drill180_2">#REF!</definedName>
    <definedName name="drill180_3">#REF!</definedName>
    <definedName name="drill180_4">#REF!</definedName>
    <definedName name="drill180_5">#REF!</definedName>
    <definedName name="drill3100">#REF!</definedName>
    <definedName name="drill3100_1">#REF!</definedName>
    <definedName name="drill3100_2">#REF!</definedName>
    <definedName name="drill3100_3">#REF!</definedName>
    <definedName name="drill3100_4">#REF!</definedName>
    <definedName name="drill3100_5">#REF!</definedName>
    <definedName name="drill3120">#REF!</definedName>
    <definedName name="drill3120_1">#REF!</definedName>
    <definedName name="drill3120_2">#REF!</definedName>
    <definedName name="drill3120_3">#REF!</definedName>
    <definedName name="drill3120_4">#REF!</definedName>
    <definedName name="drill3120_5">#REF!</definedName>
    <definedName name="drill350">#REF!</definedName>
    <definedName name="drill350_1">#REF!</definedName>
    <definedName name="drill350_2">#REF!</definedName>
    <definedName name="drill350_3">#REF!</definedName>
    <definedName name="drill350_4">#REF!</definedName>
    <definedName name="drill350_5">#REF!</definedName>
    <definedName name="drill360">#REF!</definedName>
    <definedName name="drill360_1">#REF!</definedName>
    <definedName name="drill360_2">#REF!</definedName>
    <definedName name="drill360_3">#REF!</definedName>
    <definedName name="drill360_4">#REF!</definedName>
    <definedName name="drill360_5">#REF!</definedName>
    <definedName name="drill380">#REF!</definedName>
    <definedName name="drill380_1">#REF!</definedName>
    <definedName name="drill380_2">#REF!</definedName>
    <definedName name="drill380_3">#REF!</definedName>
    <definedName name="drill380_4">#REF!</definedName>
    <definedName name="drill380_5">#REF!</definedName>
    <definedName name="drill5100">#REF!</definedName>
    <definedName name="drill5100_1">#REF!</definedName>
    <definedName name="drill5100_2">#REF!</definedName>
    <definedName name="drill5100_3">#REF!</definedName>
    <definedName name="drill5100_4">#REF!</definedName>
    <definedName name="drill5100_5">#REF!</definedName>
    <definedName name="drill5120">#REF!</definedName>
    <definedName name="drill5120_1">#REF!</definedName>
    <definedName name="drill5120_2">#REF!</definedName>
    <definedName name="drill5120_3">#REF!</definedName>
    <definedName name="drill5120_4">#REF!</definedName>
    <definedName name="drill5120_5">#REF!</definedName>
    <definedName name="drill550">#REF!</definedName>
    <definedName name="drill550_1">#REF!</definedName>
    <definedName name="drill550_2">#REF!</definedName>
    <definedName name="drill550_3">#REF!</definedName>
    <definedName name="drill550_4">#REF!</definedName>
    <definedName name="drill550_5">#REF!</definedName>
    <definedName name="drill560">#REF!</definedName>
    <definedName name="drill560_1">#REF!</definedName>
    <definedName name="drill560_2">#REF!</definedName>
    <definedName name="drill560_3">#REF!</definedName>
    <definedName name="drill560_4">#REF!</definedName>
    <definedName name="drill560_5">#REF!</definedName>
    <definedName name="drill580">#REF!</definedName>
    <definedName name="drill580_1">#REF!</definedName>
    <definedName name="drill580_2">#REF!</definedName>
    <definedName name="drill580_3">#REF!</definedName>
    <definedName name="drill580_4">#REF!</definedName>
    <definedName name="drill580_5">#REF!</definedName>
    <definedName name="drill5a100">#REF!</definedName>
    <definedName name="drill5a100_1">#REF!</definedName>
    <definedName name="drill5a100_2">#REF!</definedName>
    <definedName name="drill5a100_3">#REF!</definedName>
    <definedName name="drill5a100_4">#REF!</definedName>
    <definedName name="drill5a100_5">#REF!</definedName>
    <definedName name="drill5a120">#REF!</definedName>
    <definedName name="drill5a120_1">#REF!</definedName>
    <definedName name="drill5a120_2">#REF!</definedName>
    <definedName name="drill5a120_3">#REF!</definedName>
    <definedName name="drill5a120_4">#REF!</definedName>
    <definedName name="drill5a120_5">#REF!</definedName>
    <definedName name="drill5a50">#REF!</definedName>
    <definedName name="drill5a50_1">#REF!</definedName>
    <definedName name="drill5a50_2">#REF!</definedName>
    <definedName name="drill5a50_3">#REF!</definedName>
    <definedName name="drill5a50_4">#REF!</definedName>
    <definedName name="drill5a50_5">#REF!</definedName>
    <definedName name="drill5a60">#REF!</definedName>
    <definedName name="drill5a60_1">#REF!</definedName>
    <definedName name="drill5a60_2">#REF!</definedName>
    <definedName name="drill5a60_3">#REF!</definedName>
    <definedName name="drill5a60_4">#REF!</definedName>
    <definedName name="drill5a60_5">#REF!</definedName>
    <definedName name="drill5a80">#REF!</definedName>
    <definedName name="drill5a80_1">#REF!</definedName>
    <definedName name="drill5a80_2">#REF!</definedName>
    <definedName name="drill5a80_3">#REF!</definedName>
    <definedName name="drill5a80_4">#REF!</definedName>
    <definedName name="drill5a80_5">#REF!</definedName>
    <definedName name="drill6a100">#REF!</definedName>
    <definedName name="drill6a100_1">#REF!</definedName>
    <definedName name="drill6a100_2">#REF!</definedName>
    <definedName name="drill6a100_3">#REF!</definedName>
    <definedName name="drill6a100_4">#REF!</definedName>
    <definedName name="drill6a100_5">#REF!</definedName>
    <definedName name="drill6a120">#REF!</definedName>
    <definedName name="drill6a120_1">#REF!</definedName>
    <definedName name="drill6a120_2">#REF!</definedName>
    <definedName name="drill6a120_3">#REF!</definedName>
    <definedName name="drill6a120_4">#REF!</definedName>
    <definedName name="drill6a120_5">#REF!</definedName>
    <definedName name="drill6a50">#REF!</definedName>
    <definedName name="drill6a50_1">#REF!</definedName>
    <definedName name="drill6a50_2">#REF!</definedName>
    <definedName name="drill6a50_3">#REF!</definedName>
    <definedName name="drill6a50_4">#REF!</definedName>
    <definedName name="drill6a50_5">#REF!</definedName>
    <definedName name="drill6a60">#REF!</definedName>
    <definedName name="drill6a60_1">#REF!</definedName>
    <definedName name="drill6a60_2">#REF!</definedName>
    <definedName name="drill6a60_3">#REF!</definedName>
    <definedName name="drill6a60_4">#REF!</definedName>
    <definedName name="drill6a60_5">#REF!</definedName>
    <definedName name="drill6a80">#REF!</definedName>
    <definedName name="drill6a80_1">#REF!</definedName>
    <definedName name="drill6a80_2">#REF!</definedName>
    <definedName name="drill6a80_3">#REF!</definedName>
    <definedName name="drill6a80_4">#REF!</definedName>
    <definedName name="drill6a80_5">#REF!</definedName>
    <definedName name="drillug100">#REF!</definedName>
    <definedName name="drillug100_1">#REF!</definedName>
    <definedName name="drillug100_2">#REF!</definedName>
    <definedName name="drillug100_3">#REF!</definedName>
    <definedName name="drillug100_4">#REF!</definedName>
    <definedName name="drillug100_5">#REF!</definedName>
    <definedName name="drillug120">#REF!</definedName>
    <definedName name="drillug120_1">#REF!</definedName>
    <definedName name="drillug120_2">#REF!</definedName>
    <definedName name="drillug120_3">#REF!</definedName>
    <definedName name="drillug120_4">#REF!</definedName>
    <definedName name="drillug120_5">#REF!</definedName>
    <definedName name="drillug50">#REF!</definedName>
    <definedName name="drillug50_1">#REF!</definedName>
    <definedName name="drillug50_2">#REF!</definedName>
    <definedName name="drillug50_3">#REF!</definedName>
    <definedName name="drillug50_4">#REF!</definedName>
    <definedName name="drillug50_5">#REF!</definedName>
    <definedName name="drillug60">#REF!</definedName>
    <definedName name="drillug60_1">#REF!</definedName>
    <definedName name="drillug60_2">#REF!</definedName>
    <definedName name="drillug60_3">#REF!</definedName>
    <definedName name="drillug60_4">#REF!</definedName>
    <definedName name="drillug60_5">#REF!</definedName>
    <definedName name="drillug80">#REF!</definedName>
    <definedName name="drillug80_1">#REF!</definedName>
    <definedName name="drillug80_2">#REF!</definedName>
    <definedName name="drillug80_3">#REF!</definedName>
    <definedName name="drillug80_4">#REF!</definedName>
    <definedName name="drillug80_5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">#N/A</definedName>
    <definedName name="ds1pnc">#REF!</definedName>
    <definedName name="ds1pvl">#REF!</definedName>
    <definedName name="ds3pnc">#REF!</definedName>
    <definedName name="ds3pvl">#REF!</definedName>
    <definedName name="dsaf">#REF!</definedName>
    <definedName name="dsct3pnc">#REF!</definedName>
    <definedName name="dsct3pvl">#REF!</definedName>
    <definedName name="dsfg">#REF!</definedName>
    <definedName name="dsfsda">#REF!</definedName>
    <definedName name="DSG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idlug62">#REF!</definedName>
    <definedName name="dsilb2100">#REF!</definedName>
    <definedName name="dsilb2100_1">#REF!</definedName>
    <definedName name="dsilb2100_2">#REF!</definedName>
    <definedName name="dsilb2100_3">#REF!</definedName>
    <definedName name="dsilb2100_4">#REF!</definedName>
    <definedName name="dsilb2100_5">#REF!</definedName>
    <definedName name="dsilb2120">#REF!</definedName>
    <definedName name="dsilb2120_1">#REF!</definedName>
    <definedName name="dsilb2120_2">#REF!</definedName>
    <definedName name="dsilb2120_3">#REF!</definedName>
    <definedName name="dsilb2120_4">#REF!</definedName>
    <definedName name="dsilb2120_5">#REF!</definedName>
    <definedName name="dsilb250">#REF!</definedName>
    <definedName name="dsilb250_1">#REF!</definedName>
    <definedName name="dsilb250_2">#REF!</definedName>
    <definedName name="dsilb250_3">#REF!</definedName>
    <definedName name="dsilb250_4">#REF!</definedName>
    <definedName name="dsilb250_5">#REF!</definedName>
    <definedName name="dsilb260">#REF!</definedName>
    <definedName name="dsilb260_1">#REF!</definedName>
    <definedName name="dsilb260_2">#REF!</definedName>
    <definedName name="dsilb260_3">#REF!</definedName>
    <definedName name="dsilb260_4">#REF!</definedName>
    <definedName name="dsilb260_5">#REF!</definedName>
    <definedName name="dsilb280">#REF!</definedName>
    <definedName name="dsilb280_1">#REF!</definedName>
    <definedName name="dsilb280_2">#REF!</definedName>
    <definedName name="dsilb280_3">#REF!</definedName>
    <definedName name="dsilb280_4">#REF!</definedName>
    <definedName name="dsilb280_5">#REF!</definedName>
    <definedName name="dsildb2100">#REF!</definedName>
    <definedName name="dsildb2100_1">#REF!</definedName>
    <definedName name="dsildb2100_2">#REF!</definedName>
    <definedName name="dsildb2100_3">#REF!</definedName>
    <definedName name="dsildb2100_4">#REF!</definedName>
    <definedName name="dsildb2100_5">#REF!</definedName>
    <definedName name="dsildb2120">#REF!</definedName>
    <definedName name="dsildb2120_1">#REF!</definedName>
    <definedName name="dsildb2120_2">#REF!</definedName>
    <definedName name="dsildb2120_3">#REF!</definedName>
    <definedName name="dsildb2120_4">#REF!</definedName>
    <definedName name="dsildb2120_5">#REF!</definedName>
    <definedName name="dsildb250">#REF!</definedName>
    <definedName name="dsildb250_1">#REF!</definedName>
    <definedName name="dsildb250_2">#REF!</definedName>
    <definedName name="dsildb250_3">#REF!</definedName>
    <definedName name="dsildb250_4">#REF!</definedName>
    <definedName name="dsildb250_5">#REF!</definedName>
    <definedName name="dsildb260">#REF!</definedName>
    <definedName name="dsildb260_1">#REF!</definedName>
    <definedName name="dsildb260_2">#REF!</definedName>
    <definedName name="dsildb260_3">#REF!</definedName>
    <definedName name="dsildb260_4">#REF!</definedName>
    <definedName name="dsildb260_5">#REF!</definedName>
    <definedName name="dsildb280">#REF!</definedName>
    <definedName name="dsildb280_1">#REF!</definedName>
    <definedName name="dsildb280_2">#REF!</definedName>
    <definedName name="dsildb280_3">#REF!</definedName>
    <definedName name="dsildb280_4">#REF!</definedName>
    <definedName name="dsildb280_5">#REF!</definedName>
    <definedName name="dsildl1100">#REF!</definedName>
    <definedName name="dsildl1100_1">#REF!</definedName>
    <definedName name="dsildl1100_2">#REF!</definedName>
    <definedName name="dsildl1100_3">#REF!</definedName>
    <definedName name="dsildl1100_4">#REF!</definedName>
    <definedName name="dsildl1100_5">#REF!</definedName>
    <definedName name="dsildl1120">#REF!</definedName>
    <definedName name="dsildl1120_1">#REF!</definedName>
    <definedName name="dsildl1120_2">#REF!</definedName>
    <definedName name="dsildl1120_3">#REF!</definedName>
    <definedName name="dsildl1120_4">#REF!</definedName>
    <definedName name="dsildl1120_5">#REF!</definedName>
    <definedName name="dsildl150">#REF!</definedName>
    <definedName name="dsildl150_1">#REF!</definedName>
    <definedName name="dsildl150_2">#REF!</definedName>
    <definedName name="dsildl150_3">#REF!</definedName>
    <definedName name="dsildl150_4">#REF!</definedName>
    <definedName name="dsildl150_5">#REF!</definedName>
    <definedName name="dsildl160">#REF!</definedName>
    <definedName name="dsildl160_1">#REF!</definedName>
    <definedName name="dsildl160_2">#REF!</definedName>
    <definedName name="dsildl160_3">#REF!</definedName>
    <definedName name="dsildl160_4">#REF!</definedName>
    <definedName name="dsildl160_5">#REF!</definedName>
    <definedName name="dsildl180">#REF!</definedName>
    <definedName name="dsildl180_1">#REF!</definedName>
    <definedName name="dsildl180_2">#REF!</definedName>
    <definedName name="dsildl180_3">#REF!</definedName>
    <definedName name="dsildl180_4">#REF!</definedName>
    <definedName name="dsildl180_5">#REF!</definedName>
    <definedName name="dsildl3100">#REF!</definedName>
    <definedName name="dsildl3100_1">#REF!</definedName>
    <definedName name="dsildl3100_2">#REF!</definedName>
    <definedName name="dsildl3100_3">#REF!</definedName>
    <definedName name="dsildl3100_4">#REF!</definedName>
    <definedName name="dsildl3100_5">#REF!</definedName>
    <definedName name="dsildl3120">#REF!</definedName>
    <definedName name="dsildl3120_1">#REF!</definedName>
    <definedName name="dsildl3120_2">#REF!</definedName>
    <definedName name="dsildl3120_3">#REF!</definedName>
    <definedName name="dsildl3120_4">#REF!</definedName>
    <definedName name="dsildl3120_5">#REF!</definedName>
    <definedName name="dsildl350">#REF!</definedName>
    <definedName name="dsildl350_1">#REF!</definedName>
    <definedName name="dsildl350_2">#REF!</definedName>
    <definedName name="dsildl350_3">#REF!</definedName>
    <definedName name="dsildl350_4">#REF!</definedName>
    <definedName name="dsildl350_5">#REF!</definedName>
    <definedName name="dsildl360">#REF!</definedName>
    <definedName name="dsildl360_1">#REF!</definedName>
    <definedName name="dsildl360_2">#REF!</definedName>
    <definedName name="dsildl360_3">#REF!</definedName>
    <definedName name="dsildl360_4">#REF!</definedName>
    <definedName name="dsildl360_5">#REF!</definedName>
    <definedName name="dsildl380">#REF!</definedName>
    <definedName name="dsildl380_1">#REF!</definedName>
    <definedName name="dsildl380_2">#REF!</definedName>
    <definedName name="dsildl380_3">#REF!</definedName>
    <definedName name="dsildl380_4">#REF!</definedName>
    <definedName name="dsildl380_5">#REF!</definedName>
    <definedName name="dsildl3a100">#REF!</definedName>
    <definedName name="dsildl3a100_1">#REF!</definedName>
    <definedName name="dsildl3a100_2">#REF!</definedName>
    <definedName name="dsildl3a100_3">#REF!</definedName>
    <definedName name="dsildl3a100_4">#REF!</definedName>
    <definedName name="dsildl3a100_5">#REF!</definedName>
    <definedName name="dsildl3a120">#REF!</definedName>
    <definedName name="dsildl3a120_1">#REF!</definedName>
    <definedName name="dsildl3a120_2">#REF!</definedName>
    <definedName name="dsildl3a120_3">#REF!</definedName>
    <definedName name="dsildl3a120_4">#REF!</definedName>
    <definedName name="dsildl3a120_5">#REF!</definedName>
    <definedName name="dsildl3a50">#REF!</definedName>
    <definedName name="dsildl3a50_1">#REF!</definedName>
    <definedName name="dsildl3a50_2">#REF!</definedName>
    <definedName name="dsildl3a50_3">#REF!</definedName>
    <definedName name="dsildl3a50_4">#REF!</definedName>
    <definedName name="dsildl3a50_5">#REF!</definedName>
    <definedName name="dsildl3a60">#REF!</definedName>
    <definedName name="dsildl3a60_1">#REF!</definedName>
    <definedName name="dsildl3a60_2">#REF!</definedName>
    <definedName name="dsildl3a60_3">#REF!</definedName>
    <definedName name="dsildl3a60_4">#REF!</definedName>
    <definedName name="dsildl3a60_5">#REF!</definedName>
    <definedName name="dsildl3a80">#REF!</definedName>
    <definedName name="dsildl3a80_1">#REF!</definedName>
    <definedName name="dsildl3a80_2">#REF!</definedName>
    <definedName name="dsildl3a80_3">#REF!</definedName>
    <definedName name="dsildl3a80_4">#REF!</definedName>
    <definedName name="dsildl3a80_5">#REF!</definedName>
    <definedName name="dsildl5100">#REF!</definedName>
    <definedName name="dsildl5100_1">#REF!</definedName>
    <definedName name="dsildl5100_2">#REF!</definedName>
    <definedName name="dsildl5100_3">#REF!</definedName>
    <definedName name="dsildl5100_4">#REF!</definedName>
    <definedName name="dsildl5100_5">#REF!</definedName>
    <definedName name="dsildl5120">#REF!</definedName>
    <definedName name="dsildl5120_1">#REF!</definedName>
    <definedName name="dsildl5120_2">#REF!</definedName>
    <definedName name="dsildl5120_3">#REF!</definedName>
    <definedName name="dsildl5120_4">#REF!</definedName>
    <definedName name="dsildl5120_5">#REF!</definedName>
    <definedName name="dsildl550">#REF!</definedName>
    <definedName name="dsildl550_1">#REF!</definedName>
    <definedName name="dsildl550_2">#REF!</definedName>
    <definedName name="dsildl550_3">#REF!</definedName>
    <definedName name="dsildl550_4">#REF!</definedName>
    <definedName name="dsildl550_5">#REF!</definedName>
    <definedName name="dsildl560">#REF!</definedName>
    <definedName name="dsildl560_1">#REF!</definedName>
    <definedName name="dsildl560_2">#REF!</definedName>
    <definedName name="dsildl560_3">#REF!</definedName>
    <definedName name="dsildl560_4">#REF!</definedName>
    <definedName name="dsildl560_5">#REF!</definedName>
    <definedName name="dsildl580">#REF!</definedName>
    <definedName name="dsildl580_1">#REF!</definedName>
    <definedName name="dsildl580_2">#REF!</definedName>
    <definedName name="dsildl580_3">#REF!</definedName>
    <definedName name="dsildl580_4">#REF!</definedName>
    <definedName name="dsildl580_5">#REF!</definedName>
    <definedName name="dsildl5a100">#REF!</definedName>
    <definedName name="dsildl5a100_1">#REF!</definedName>
    <definedName name="dsildl5a100_2">#REF!</definedName>
    <definedName name="dsildl5a100_3">#REF!</definedName>
    <definedName name="dsildl5a100_4">#REF!</definedName>
    <definedName name="dsildl5a100_5">#REF!</definedName>
    <definedName name="dsildl5a120">#REF!</definedName>
    <definedName name="dsildl5a120_1">#REF!</definedName>
    <definedName name="dsildl5a120_2">#REF!</definedName>
    <definedName name="dsildl5a120_3">#REF!</definedName>
    <definedName name="dsildl5a120_4">#REF!</definedName>
    <definedName name="dsildl5a120_5">#REF!</definedName>
    <definedName name="dsildl5a50">#REF!</definedName>
    <definedName name="dsildl5a50_1">#REF!</definedName>
    <definedName name="dsildl5a50_2">#REF!</definedName>
    <definedName name="dsildl5a50_3">#REF!</definedName>
    <definedName name="dsildl5a50_4">#REF!</definedName>
    <definedName name="dsildl5a50_5">#REF!</definedName>
    <definedName name="dsildl5a60">#REF!</definedName>
    <definedName name="dsildl5a60_1">#REF!</definedName>
    <definedName name="dsildl5a60_2">#REF!</definedName>
    <definedName name="dsildl5a60_3">#REF!</definedName>
    <definedName name="dsildl5a60_4">#REF!</definedName>
    <definedName name="dsildl5a60_5">#REF!</definedName>
    <definedName name="dsildl5a80">#REF!</definedName>
    <definedName name="dsildl5a80_1">#REF!</definedName>
    <definedName name="dsildl5a80_2">#REF!</definedName>
    <definedName name="dsildl5a80_3">#REF!</definedName>
    <definedName name="dsildl5a80_4">#REF!</definedName>
    <definedName name="dsildl5a80_5">#REF!</definedName>
    <definedName name="dsildl6a100">#REF!</definedName>
    <definedName name="dsildl6a100_1">#REF!</definedName>
    <definedName name="dsildl6a100_2">#REF!</definedName>
    <definedName name="dsildl6a100_3">#REF!</definedName>
    <definedName name="dsildl6a100_4">#REF!</definedName>
    <definedName name="dsildl6a100_5">#REF!</definedName>
    <definedName name="dsildl6a120">#REF!</definedName>
    <definedName name="dsildl6a120_1">#REF!</definedName>
    <definedName name="dsildl6a120_2">#REF!</definedName>
    <definedName name="dsildl6a120_3">#REF!</definedName>
    <definedName name="dsildl6a120_4">#REF!</definedName>
    <definedName name="dsildl6a120_5">#REF!</definedName>
    <definedName name="dsildl6a50">#REF!</definedName>
    <definedName name="dsildl6a50_1">#REF!</definedName>
    <definedName name="dsildl6a50_2">#REF!</definedName>
    <definedName name="dsildl6a50_3">#REF!</definedName>
    <definedName name="dsildl6a50_4">#REF!</definedName>
    <definedName name="dsildl6a50_5">#REF!</definedName>
    <definedName name="dsildl6a60">#REF!</definedName>
    <definedName name="dsildl6a60_1">#REF!</definedName>
    <definedName name="dsildl6a60_2">#REF!</definedName>
    <definedName name="dsildl6a60_3">#REF!</definedName>
    <definedName name="dsildl6a60_4">#REF!</definedName>
    <definedName name="dsildl6a60_5">#REF!</definedName>
    <definedName name="dsildl6a80">#REF!</definedName>
    <definedName name="dsildl6a80_1">#REF!</definedName>
    <definedName name="dsildl6a80_2">#REF!</definedName>
    <definedName name="dsildl6a80_3">#REF!</definedName>
    <definedName name="dsildl6a80_4">#REF!</definedName>
    <definedName name="dsildl6a80_5">#REF!</definedName>
    <definedName name="dsildlug100">#REF!</definedName>
    <definedName name="dsildlug100_1">#REF!</definedName>
    <definedName name="dsildlug100_2">#REF!</definedName>
    <definedName name="dsildlug100_3">#REF!</definedName>
    <definedName name="dsildlug100_4">#REF!</definedName>
    <definedName name="dsildlug100_5">#REF!</definedName>
    <definedName name="dsildlug120">#REF!</definedName>
    <definedName name="dsildlug120_1">#REF!</definedName>
    <definedName name="dsildlug120_2">#REF!</definedName>
    <definedName name="dsildlug120_3">#REF!</definedName>
    <definedName name="dsildlug120_4">#REF!</definedName>
    <definedName name="dsildlug120_5">#REF!</definedName>
    <definedName name="dsildlug50">#REF!</definedName>
    <definedName name="dsildlug50_1">#REF!</definedName>
    <definedName name="dsildlug50_2">#REF!</definedName>
    <definedName name="dsildlug50_3">#REF!</definedName>
    <definedName name="dsildlug50_4">#REF!</definedName>
    <definedName name="dsildlug50_5">#REF!</definedName>
    <definedName name="dsildlug60">#REF!</definedName>
    <definedName name="dsildlug60_1">#REF!</definedName>
    <definedName name="dsildlug60_2">#REF!</definedName>
    <definedName name="dsildlug60_3">#REF!</definedName>
    <definedName name="dsildlug60_4">#REF!</definedName>
    <definedName name="dsildlug60_5">#REF!</definedName>
    <definedName name="dsildlug80">#REF!</definedName>
    <definedName name="dsildlug80_1">#REF!</definedName>
    <definedName name="dsildlug80_2">#REF!</definedName>
    <definedName name="dsildlug80_3">#REF!</definedName>
    <definedName name="dsildlug80_4">#REF!</definedName>
    <definedName name="dsildlug80_5">#REF!</definedName>
    <definedName name="dsill1100">#REF!</definedName>
    <definedName name="dsill1100_1">#REF!</definedName>
    <definedName name="dsill1100_2">#REF!</definedName>
    <definedName name="dsill1100_3">#REF!</definedName>
    <definedName name="dsill1100_4">#REF!</definedName>
    <definedName name="dsill1100_5">#REF!</definedName>
    <definedName name="dsill1120">#REF!</definedName>
    <definedName name="dsill1120_1">#REF!</definedName>
    <definedName name="dsill1120_2">#REF!</definedName>
    <definedName name="dsill1120_3">#REF!</definedName>
    <definedName name="dsill1120_4">#REF!</definedName>
    <definedName name="dsill1120_5">#REF!</definedName>
    <definedName name="dsill150">#REF!</definedName>
    <definedName name="dsill150_1">#REF!</definedName>
    <definedName name="dsill150_2">#REF!</definedName>
    <definedName name="dsill150_3">#REF!</definedName>
    <definedName name="dsill150_4">#REF!</definedName>
    <definedName name="dsill150_5">#REF!</definedName>
    <definedName name="dsill160">#REF!</definedName>
    <definedName name="dsill160_1">#REF!</definedName>
    <definedName name="dsill160_2">#REF!</definedName>
    <definedName name="dsill160_3">#REF!</definedName>
    <definedName name="dsill160_4">#REF!</definedName>
    <definedName name="dsill160_5">#REF!</definedName>
    <definedName name="dsill180">#REF!</definedName>
    <definedName name="dsill180_1">#REF!</definedName>
    <definedName name="dsill180_2">#REF!</definedName>
    <definedName name="dsill180_3">#REF!</definedName>
    <definedName name="dsill180_4">#REF!</definedName>
    <definedName name="dsill180_5">#REF!</definedName>
    <definedName name="dsill3100">#REF!</definedName>
    <definedName name="dsill3100_1">#REF!</definedName>
    <definedName name="dsill3100_2">#REF!</definedName>
    <definedName name="dsill3100_3">#REF!</definedName>
    <definedName name="dsill3100_4">#REF!</definedName>
    <definedName name="dsill3100_5">#REF!</definedName>
    <definedName name="dsill3120">#REF!</definedName>
    <definedName name="dsill3120_1">#REF!</definedName>
    <definedName name="dsill3120_2">#REF!</definedName>
    <definedName name="dsill3120_3">#REF!</definedName>
    <definedName name="dsill3120_4">#REF!</definedName>
    <definedName name="dsill3120_5">#REF!</definedName>
    <definedName name="dsill350">#REF!</definedName>
    <definedName name="dsill350_1">#REF!</definedName>
    <definedName name="dsill350_2">#REF!</definedName>
    <definedName name="dsill350_3">#REF!</definedName>
    <definedName name="dsill350_4">#REF!</definedName>
    <definedName name="dsill350_5">#REF!</definedName>
    <definedName name="dsill360">#REF!</definedName>
    <definedName name="dsill360_1">#REF!</definedName>
    <definedName name="dsill360_2">#REF!</definedName>
    <definedName name="dsill360_3">#REF!</definedName>
    <definedName name="dsill360_4">#REF!</definedName>
    <definedName name="dsill360_5">#REF!</definedName>
    <definedName name="dsill380">#REF!</definedName>
    <definedName name="dsill380_1">#REF!</definedName>
    <definedName name="dsill380_2">#REF!</definedName>
    <definedName name="dsill380_3">#REF!</definedName>
    <definedName name="dsill380_4">#REF!</definedName>
    <definedName name="dsill380_5">#REF!</definedName>
    <definedName name="dsill3a100">#REF!</definedName>
    <definedName name="dsill3a100_1">#REF!</definedName>
    <definedName name="dsill3a100_2">#REF!</definedName>
    <definedName name="dsill3a100_3">#REF!</definedName>
    <definedName name="dsill3a100_4">#REF!</definedName>
    <definedName name="dsill3a100_5">#REF!</definedName>
    <definedName name="dsill3a120">#REF!</definedName>
    <definedName name="dsill3a120_1">#REF!</definedName>
    <definedName name="dsill3a120_2">#REF!</definedName>
    <definedName name="dsill3a120_3">#REF!</definedName>
    <definedName name="dsill3a120_4">#REF!</definedName>
    <definedName name="dsill3a120_5">#REF!</definedName>
    <definedName name="dsill3a50">#REF!</definedName>
    <definedName name="dsill3a50_1">#REF!</definedName>
    <definedName name="dsill3a50_2">#REF!</definedName>
    <definedName name="dsill3a50_3">#REF!</definedName>
    <definedName name="dsill3a50_4">#REF!</definedName>
    <definedName name="dsill3a50_5">#REF!</definedName>
    <definedName name="dsill3a60">#REF!</definedName>
    <definedName name="dsill3a60_1">#REF!</definedName>
    <definedName name="dsill3a60_2">#REF!</definedName>
    <definedName name="dsill3a60_3">#REF!</definedName>
    <definedName name="dsill3a60_4">#REF!</definedName>
    <definedName name="dsill3a60_5">#REF!</definedName>
    <definedName name="dsill3a80">#REF!</definedName>
    <definedName name="dsill3a80_1">#REF!</definedName>
    <definedName name="dsill3a80_2">#REF!</definedName>
    <definedName name="dsill3a80_3">#REF!</definedName>
    <definedName name="dsill3a80_4">#REF!</definedName>
    <definedName name="dsill3a80_5">#REF!</definedName>
    <definedName name="dsill5100">#REF!</definedName>
    <definedName name="dsill5100_1">#REF!</definedName>
    <definedName name="dsill5100_2">#REF!</definedName>
    <definedName name="dsill5100_3">#REF!</definedName>
    <definedName name="dsill5100_4">#REF!</definedName>
    <definedName name="dsill5100_5">#REF!</definedName>
    <definedName name="dsill5120">#REF!</definedName>
    <definedName name="dsill5120_1">#REF!</definedName>
    <definedName name="dsill5120_2">#REF!</definedName>
    <definedName name="dsill5120_3">#REF!</definedName>
    <definedName name="dsill5120_4">#REF!</definedName>
    <definedName name="dsill5120_5">#REF!</definedName>
    <definedName name="dsill550">#REF!</definedName>
    <definedName name="dsill550_1">#REF!</definedName>
    <definedName name="dsill550_2">#REF!</definedName>
    <definedName name="dsill550_3">#REF!</definedName>
    <definedName name="dsill550_4">#REF!</definedName>
    <definedName name="dsill550_5">#REF!</definedName>
    <definedName name="dsill560">#REF!</definedName>
    <definedName name="dsill560_1">#REF!</definedName>
    <definedName name="dsill560_2">#REF!</definedName>
    <definedName name="dsill560_3">#REF!</definedName>
    <definedName name="dsill560_4">#REF!</definedName>
    <definedName name="dsill560_5">#REF!</definedName>
    <definedName name="dsill580">#REF!</definedName>
    <definedName name="dsill580_1">#REF!</definedName>
    <definedName name="dsill580_2">#REF!</definedName>
    <definedName name="dsill580_3">#REF!</definedName>
    <definedName name="dsill580_4">#REF!</definedName>
    <definedName name="dsill580_5">#REF!</definedName>
    <definedName name="dsill5a100">#REF!</definedName>
    <definedName name="dsill5a100_1">#REF!</definedName>
    <definedName name="dsill5a100_2">#REF!</definedName>
    <definedName name="dsill5a100_3">#REF!</definedName>
    <definedName name="dsill5a100_4">#REF!</definedName>
    <definedName name="dsill5a100_5">#REF!</definedName>
    <definedName name="dsill5a120">#REF!</definedName>
    <definedName name="dsill5a120_1">#REF!</definedName>
    <definedName name="dsill5a120_2">#REF!</definedName>
    <definedName name="dsill5a120_3">#REF!</definedName>
    <definedName name="dsill5a120_4">#REF!</definedName>
    <definedName name="dsill5a120_5">#REF!</definedName>
    <definedName name="dsill5a50">#REF!</definedName>
    <definedName name="dsill5a50_1">#REF!</definedName>
    <definedName name="dsill5a50_2">#REF!</definedName>
    <definedName name="dsill5a50_3">#REF!</definedName>
    <definedName name="dsill5a50_4">#REF!</definedName>
    <definedName name="dsill5a50_5">#REF!</definedName>
    <definedName name="dsill5a60">#REF!</definedName>
    <definedName name="dsill5a60_1">#REF!</definedName>
    <definedName name="dsill5a60_2">#REF!</definedName>
    <definedName name="dsill5a60_3">#REF!</definedName>
    <definedName name="dsill5a60_4">#REF!</definedName>
    <definedName name="dsill5a60_5">#REF!</definedName>
    <definedName name="dsill5a80">#REF!</definedName>
    <definedName name="dsill5a80_1">#REF!</definedName>
    <definedName name="dsill5a80_2">#REF!</definedName>
    <definedName name="dsill5a80_3">#REF!</definedName>
    <definedName name="dsill5a80_4">#REF!</definedName>
    <definedName name="dsill5a80_5">#REF!</definedName>
    <definedName name="dsill680">#REF!</definedName>
    <definedName name="dsill6a100">#REF!</definedName>
    <definedName name="dsill6a100_1">#REF!</definedName>
    <definedName name="dsill6a100_2">#REF!</definedName>
    <definedName name="dsill6a100_3">#REF!</definedName>
    <definedName name="dsill6a100_4">#REF!</definedName>
    <definedName name="dsill6a100_5">#REF!</definedName>
    <definedName name="dsill6a120">#REF!</definedName>
    <definedName name="dsill6a120_1">#REF!</definedName>
    <definedName name="dsill6a120_2">#REF!</definedName>
    <definedName name="dsill6a120_3">#REF!</definedName>
    <definedName name="dsill6a120_4">#REF!</definedName>
    <definedName name="dsill6a120_5">#REF!</definedName>
    <definedName name="dsill6a50">#REF!</definedName>
    <definedName name="dsill6a50_1">#REF!</definedName>
    <definedName name="dsill6a50_2">#REF!</definedName>
    <definedName name="dsill6a50_3">#REF!</definedName>
    <definedName name="dsill6a50_4">#REF!</definedName>
    <definedName name="dsill6a50_5">#REF!</definedName>
    <definedName name="dsill6a60">#REF!</definedName>
    <definedName name="dsill6a60_1">#REF!</definedName>
    <definedName name="dsill6a60_2">#REF!</definedName>
    <definedName name="dsill6a60_3">#REF!</definedName>
    <definedName name="dsill6a60_4">#REF!</definedName>
    <definedName name="dsill6a60_5">#REF!</definedName>
    <definedName name="dsill6a80">#REF!</definedName>
    <definedName name="dsill6a80_1">#REF!</definedName>
    <definedName name="dsill6a80_2">#REF!</definedName>
    <definedName name="dsill6a80_3">#REF!</definedName>
    <definedName name="dsill6a80_4">#REF!</definedName>
    <definedName name="dsill6a80_5">#REF!</definedName>
    <definedName name="dsillug100">#REF!</definedName>
    <definedName name="dsillug100_1">#REF!</definedName>
    <definedName name="dsillug100_2">#REF!</definedName>
    <definedName name="dsillug100_3">#REF!</definedName>
    <definedName name="dsillug100_4">#REF!</definedName>
    <definedName name="dsillug100_5">#REF!</definedName>
    <definedName name="dsillug120">#REF!</definedName>
    <definedName name="dsillug120_1">#REF!</definedName>
    <definedName name="dsillug120_2">#REF!</definedName>
    <definedName name="dsillug120_3">#REF!</definedName>
    <definedName name="dsillug120_4">#REF!</definedName>
    <definedName name="dsillug120_5">#REF!</definedName>
    <definedName name="dsillug50">#REF!</definedName>
    <definedName name="dsillug50_1">#REF!</definedName>
    <definedName name="dsillug50_2">#REF!</definedName>
    <definedName name="dsillug50_3">#REF!</definedName>
    <definedName name="dsillug50_4">#REF!</definedName>
    <definedName name="dsillug50_5">#REF!</definedName>
    <definedName name="dsillug60">#REF!</definedName>
    <definedName name="dsillug60_1">#REF!</definedName>
    <definedName name="dsillug60_2">#REF!</definedName>
    <definedName name="dsillug60_3">#REF!</definedName>
    <definedName name="dsillug60_4">#REF!</definedName>
    <definedName name="dsillug60_5">#REF!</definedName>
    <definedName name="dsillug80">#REF!</definedName>
    <definedName name="dsillug80_1">#REF!</definedName>
    <definedName name="dsillug80_2">#REF!</definedName>
    <definedName name="dsillug80_3">#REF!</definedName>
    <definedName name="dsillug80_4">#REF!</definedName>
    <definedName name="dsillug80_5">#REF!</definedName>
    <definedName name="DSJKLDE" localSheetId="0" hidden="1">{#N/A,#N/A,TRUE,"SUM";#N/A,#N/A,TRUE,"EE";#N/A,#N/A,TRUE,"AC";#N/A,#N/A,TRUE,"SN"}</definedName>
    <definedName name="DSJKLDE" hidden="1">{#N/A,#N/A,TRUE,"SUM";#N/A,#N/A,TRUE,"EE";#N/A,#N/A,TRUE,"AC";#N/A,#N/A,TRUE,"SN"}</definedName>
    <definedName name="dsp_ot">#REF!</definedName>
    <definedName name="dstib2100">#REF!</definedName>
    <definedName name="dstib2100_1">#REF!</definedName>
    <definedName name="dstib2100_16">#REF!</definedName>
    <definedName name="dstib2100_2">#REF!</definedName>
    <definedName name="dstib2100_3">#REF!</definedName>
    <definedName name="dstib2100_4">#REF!</definedName>
    <definedName name="dstib2100_5">#REF!</definedName>
    <definedName name="dstib2120">#REF!</definedName>
    <definedName name="dstib2120_1">#REF!</definedName>
    <definedName name="dstib2120_16">#REF!</definedName>
    <definedName name="dstib2120_2">#REF!</definedName>
    <definedName name="dstib2120_3">#REF!</definedName>
    <definedName name="dstib2120_4">#REF!</definedName>
    <definedName name="dstib2120_5">#REF!</definedName>
    <definedName name="dstib250">#REF!</definedName>
    <definedName name="dstib250_1">#REF!</definedName>
    <definedName name="dstib250_16">#REF!</definedName>
    <definedName name="dstib250_2">#REF!</definedName>
    <definedName name="dstib250_3">#REF!</definedName>
    <definedName name="dstib250_4">#REF!</definedName>
    <definedName name="dstib250_5">#REF!</definedName>
    <definedName name="dstib260">#REF!</definedName>
    <definedName name="dstib260_1">#REF!</definedName>
    <definedName name="dstib260_16">#REF!</definedName>
    <definedName name="dstib260_2">#REF!</definedName>
    <definedName name="dstib260_3">#REF!</definedName>
    <definedName name="dstib260_4">#REF!</definedName>
    <definedName name="dstib260_5">#REF!</definedName>
    <definedName name="dstib280">#REF!</definedName>
    <definedName name="dstib280_1">#REF!</definedName>
    <definedName name="dstib280_16">#REF!</definedName>
    <definedName name="dstib280_2">#REF!</definedName>
    <definedName name="dstib280_3">#REF!</definedName>
    <definedName name="dstib280_4">#REF!</definedName>
    <definedName name="dstib280_5">#REF!</definedName>
    <definedName name="DT_8T">#REF!</definedName>
    <definedName name="dt6ton">#REF!</definedName>
    <definedName name="DTC10X2X0P6">#REF!</definedName>
    <definedName name="DTC120X2X0P6">#REF!</definedName>
    <definedName name="DTC150X2X0P6">#REF!</definedName>
    <definedName name="DTC200X2X0P6">#REF!</definedName>
    <definedName name="DTC20X2X0P6">#REF!</definedName>
    <definedName name="DTC60X2X0P6">#REF!</definedName>
    <definedName name="DTC80X2X0P6">#REF!</definedName>
    <definedName name="DTengkel">#REF!</definedName>
    <definedName name="dtr">#REF!</definedName>
    <definedName name="DTtronton">#REF!</definedName>
    <definedName name="dua">#REF!</definedName>
    <definedName name="dua_1">#REF!</definedName>
    <definedName name="dua_18">#REF!</definedName>
    <definedName name="dua_2">#REF!</definedName>
    <definedName name="dua_3">#REF!</definedName>
    <definedName name="dua_4">#REF!</definedName>
    <definedName name="dua_5">#REF!</definedName>
    <definedName name="dua_6">#REF!</definedName>
    <definedName name="dua_7">#REF!</definedName>
    <definedName name="dua_8">#REF!</definedName>
    <definedName name="duabelas">#REF!</definedName>
    <definedName name="duabelas_1">#REF!</definedName>
    <definedName name="duabelas_18">#REF!</definedName>
    <definedName name="duabelas_2">#REF!</definedName>
    <definedName name="duabelas_3">#REF!</definedName>
    <definedName name="duabelas_4">#REF!</definedName>
    <definedName name="duabelas_5">#REF!</definedName>
    <definedName name="duabelas_6">#REF!</definedName>
    <definedName name="duabelas_7">#REF!</definedName>
    <definedName name="duabelas_8">#REF!</definedName>
    <definedName name="duct_apt">#REF!</definedName>
    <definedName name="duct_exh">#REF!</definedName>
    <definedName name="duct_exh_op_shft">#REF!</definedName>
    <definedName name="duct_exh_ot">#REF!</definedName>
    <definedName name="duct_exh_ot_shft">#REF!</definedName>
    <definedName name="duct_int">#REF!</definedName>
    <definedName name="duct_isolasi">#REF!</definedName>
    <definedName name="duct_ot">#REF!</definedName>
    <definedName name="duct_ot_ta">#REF!</definedName>
    <definedName name="duct_r">#REF!</definedName>
    <definedName name="duct_s">#REF!</definedName>
    <definedName name="duct_sh_ot">#REF!</definedName>
    <definedName name="duct_sht">#REF!</definedName>
    <definedName name="duct_soundliner">#REF!</definedName>
    <definedName name="duct_su_op">#REF!</definedName>
    <definedName name="duct_t_i">#REF!</definedName>
    <definedName name="duct_ta_app">#REF!</definedName>
    <definedName name="duct_ta_ot">#REF!</definedName>
    <definedName name="duct_tanpa">#REF!</definedName>
    <definedName name="dump">#REF!</definedName>
    <definedName name="DUMPTRUCK1">#REF!</definedName>
    <definedName name="DUMPTRUCK2">#REF!</definedName>
    <definedName name="duong1">#REF!</definedName>
    <definedName name="duong2">#REF!</definedName>
    <definedName name="duong3">#REF!</definedName>
    <definedName name="duong4">#REF!</definedName>
    <definedName name="duong5">#REF!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>#REF!</definedName>
    <definedName name="DV_9">#REF!</definedName>
    <definedName name="dw">#REF!</definedName>
    <definedName name="DWN_V">#REF!</definedName>
    <definedName name="dzb">#REF!</definedName>
    <definedName name="E">#REF!</definedName>
    <definedName name="E.01">'[36]BIAYA ALAT'!$V$9</definedName>
    <definedName name="E.019">'[36]UPAH &amp; BAHAN'!$F$382</definedName>
    <definedName name="E.019a">'[36]UPAH &amp; BAHAN'!$F$383</definedName>
    <definedName name="E.02">'[36]BIAYA ALAT'!$V$10</definedName>
    <definedName name="E.03">'[36]BIAYA ALAT'!$V$11</definedName>
    <definedName name="E.04">'[37]BIAYA ALAT'!$V$12</definedName>
    <definedName name="E.05">'[36]BIAYA ALAT'!$V$13</definedName>
    <definedName name="E.06">'[36]BIAYA ALAT'!$V$14</definedName>
    <definedName name="E.07">'[36]BIAYA ALAT'!$V$15</definedName>
    <definedName name="E.08">'[37]BIAYA ALAT'!$V$16</definedName>
    <definedName name="E.087">'[61]ANL-E'!$S$1048</definedName>
    <definedName name="E.09">'[36]BIAYA ALAT'!$V$17</definedName>
    <definedName name="E.10">'[37]BIAYA ALAT'!$V$18</definedName>
    <definedName name="E.11">'[37]BIAYA ALAT'!$V$19</definedName>
    <definedName name="E.12">'[36]BIAYA ALAT'!$V$20</definedName>
    <definedName name="E.13">'[36]BIAYA ALAT'!$V$21</definedName>
    <definedName name="E.14">'[36]BIAYA ALAT'!$V$22</definedName>
    <definedName name="E.15">'[36]BIAYA ALAT'!$V$23</definedName>
    <definedName name="E.153">'[61]ANL-E'!$S$1358</definedName>
    <definedName name="E.16">'[36]BIAYA ALAT'!$V$24</definedName>
    <definedName name="E.17">'[37]BIAYA ALAT'!$V$25</definedName>
    <definedName name="E.18">'[36]BIAYA ALAT'!$V$26</definedName>
    <definedName name="E.19">'[36]BIAYA ALAT'!$V$27</definedName>
    <definedName name="E.20">'[36]BIAYA ALAT'!$V$28</definedName>
    <definedName name="E.21">'[36]BIAYA ALAT'!$V$29</definedName>
    <definedName name="E.22">'[36]BIAYA ALAT'!$V$30</definedName>
    <definedName name="E.221">'[61]ANL-E'!$S$1978</definedName>
    <definedName name="E.23">'[37]BIAYA ALAT'!$V$31</definedName>
    <definedName name="E.24">'[36]BIAYA ALAT'!$V$32</definedName>
    <definedName name="E.25">'[37]BIAYA ALAT'!$V$33</definedName>
    <definedName name="E.26">'[37]BIAYA ALAT'!$V$34</definedName>
    <definedName name="E.27">'[37]BIAYA ALAT'!$V$35</definedName>
    <definedName name="E.28">'[37]BIAYA ALAT'!$V$36</definedName>
    <definedName name="E.29">'[37]BIAYA ALAT'!$V$37</definedName>
    <definedName name="E.30">'[37]BIAYA ALAT'!$V$38</definedName>
    <definedName name="E.31">'[36]UPAH &amp; BAHAN'!$F$445</definedName>
    <definedName name="E_001">#REF!</definedName>
    <definedName name="E_001_1">#REF!</definedName>
    <definedName name="E_001_1_1">#REF!</definedName>
    <definedName name="E_001_1_1_1">#REF!</definedName>
    <definedName name="E_001_1_1_1_1">#REF!</definedName>
    <definedName name="E_001_1_1_1_2">#REF!</definedName>
    <definedName name="E_001_1_1_1_6">"#REF!"</definedName>
    <definedName name="E_001_1_1_2">#REF!</definedName>
    <definedName name="E_001_1_1_2_1">#REF!</definedName>
    <definedName name="E_001_1_1_3">#REF!</definedName>
    <definedName name="E_001_1_1_6">"#REF!"</definedName>
    <definedName name="E_001_1_2">#REF!</definedName>
    <definedName name="E_001_1_2_1">#REF!</definedName>
    <definedName name="E_001_1_2_1_1">"#REF!"</definedName>
    <definedName name="E_001_1_2_2">#REF!</definedName>
    <definedName name="E_001_1_2_6">"#REF!"</definedName>
    <definedName name="E_001_1_6">"#REF!"</definedName>
    <definedName name="E_001_2">#REF!</definedName>
    <definedName name="E_001_2_1">#REF!</definedName>
    <definedName name="E_001_2_1_1">#REF!</definedName>
    <definedName name="E_001_2_1_1_1">#REF!</definedName>
    <definedName name="E_001_2_1_1_6">"#REF!"</definedName>
    <definedName name="E_001_2_1_2">#REF!</definedName>
    <definedName name="E_001_2_1_2_1">#REF!</definedName>
    <definedName name="E_001_2_1_3">#REF!</definedName>
    <definedName name="E_001_2_1_6">"#REF!"</definedName>
    <definedName name="E_001_2_2">#REF!</definedName>
    <definedName name="E_001_2_2_1">#REF!</definedName>
    <definedName name="E_001_2_2_2">#REF!</definedName>
    <definedName name="E_001_2_2_6">"#REF!"</definedName>
    <definedName name="E_001_2_6">"#REF!"</definedName>
    <definedName name="E_001_3">#REF!</definedName>
    <definedName name="E_001_3_6">"#REF!"</definedName>
    <definedName name="E_001_4">#REF!</definedName>
    <definedName name="E_001_6">"#REF!"</definedName>
    <definedName name="E_010">#REF!</definedName>
    <definedName name="E_010_1">#REF!</definedName>
    <definedName name="E_010_1_1">#REF!</definedName>
    <definedName name="E_010_1_1_1">#REF!</definedName>
    <definedName name="E_010_1_1_1_1">#REF!</definedName>
    <definedName name="E_010_1_1_1_2">#REF!</definedName>
    <definedName name="E_010_1_1_1_6">"#REF!"</definedName>
    <definedName name="E_010_1_1_2">#REF!</definedName>
    <definedName name="E_010_1_1_2_1">#REF!</definedName>
    <definedName name="E_010_1_1_3">#REF!</definedName>
    <definedName name="E_010_1_1_6">"#REF!"</definedName>
    <definedName name="E_010_1_2">#REF!</definedName>
    <definedName name="E_010_1_2_1">#REF!</definedName>
    <definedName name="E_010_1_2_1_1">"#REF!"</definedName>
    <definedName name="E_010_1_2_2">#REF!</definedName>
    <definedName name="E_010_1_2_6">"#REF!"</definedName>
    <definedName name="E_010_1_6">"#REF!"</definedName>
    <definedName name="E_010_2">#REF!</definedName>
    <definedName name="E_010_2_1">#REF!</definedName>
    <definedName name="E_010_2_1_1">#REF!</definedName>
    <definedName name="E_010_2_1_1_1">#REF!</definedName>
    <definedName name="E_010_2_1_1_6">"#REF!"</definedName>
    <definedName name="E_010_2_1_2">#REF!</definedName>
    <definedName name="E_010_2_1_2_1">#REF!</definedName>
    <definedName name="E_010_2_1_3">#REF!</definedName>
    <definedName name="E_010_2_1_6">"#REF!"</definedName>
    <definedName name="E_010_2_2">#REF!</definedName>
    <definedName name="E_010_2_2_1">#REF!</definedName>
    <definedName name="E_010_2_2_2">#REF!</definedName>
    <definedName name="E_010_2_2_6">"#REF!"</definedName>
    <definedName name="E_010_2_6">"#REF!"</definedName>
    <definedName name="E_010_3">#REF!</definedName>
    <definedName name="E_010_3_6">"#REF!"</definedName>
    <definedName name="E_010_4">#REF!</definedName>
    <definedName name="E_010_6">"#REF!"</definedName>
    <definedName name="E_031">#REF!</definedName>
    <definedName name="E_031_1">#REF!</definedName>
    <definedName name="E_031_1_1">#REF!</definedName>
    <definedName name="E_031_1_1_1">#REF!</definedName>
    <definedName name="E_031_1_1_1_1">#REF!</definedName>
    <definedName name="E_031_1_1_1_2">#REF!</definedName>
    <definedName name="E_031_1_1_1_6">"#REF!"</definedName>
    <definedName name="E_031_1_1_2">#REF!</definedName>
    <definedName name="E_031_1_1_2_1">#REF!</definedName>
    <definedName name="E_031_1_1_3">#REF!</definedName>
    <definedName name="E_031_1_1_6">"#REF!"</definedName>
    <definedName name="E_031_1_2">#REF!</definedName>
    <definedName name="E_031_1_2_1">#REF!</definedName>
    <definedName name="E_031_1_2_1_1">"#REF!"</definedName>
    <definedName name="E_031_1_2_2">#REF!</definedName>
    <definedName name="E_031_1_2_6">"#REF!"</definedName>
    <definedName name="E_031_1_6">"#REF!"</definedName>
    <definedName name="E_031_2">#REF!</definedName>
    <definedName name="E_031_2_1">#REF!</definedName>
    <definedName name="E_031_2_1_1">#REF!</definedName>
    <definedName name="E_031_2_1_1_1">#REF!</definedName>
    <definedName name="E_031_2_1_1_6">"#REF!"</definedName>
    <definedName name="E_031_2_1_2">#REF!</definedName>
    <definedName name="E_031_2_1_2_1">#REF!</definedName>
    <definedName name="E_031_2_1_3">#REF!</definedName>
    <definedName name="E_031_2_1_6">"#REF!"</definedName>
    <definedName name="E_031_2_2">#REF!</definedName>
    <definedName name="E_031_2_2_1">#REF!</definedName>
    <definedName name="E_031_2_2_2">#REF!</definedName>
    <definedName name="E_031_2_2_6">"#REF!"</definedName>
    <definedName name="E_031_2_6">"#REF!"</definedName>
    <definedName name="E_031_3">#REF!</definedName>
    <definedName name="E_031_3_6">"#REF!"</definedName>
    <definedName name="E_031_4">#REF!</definedName>
    <definedName name="E_031_6">"#REF!"</definedName>
    <definedName name="E_052">#REF!</definedName>
    <definedName name="E_052_1">#REF!</definedName>
    <definedName name="E_052_1_1">#REF!</definedName>
    <definedName name="E_052_1_1_1">#REF!</definedName>
    <definedName name="E_052_1_1_1_1">#REF!</definedName>
    <definedName name="E_052_1_1_1_2">#REF!</definedName>
    <definedName name="E_052_1_1_1_6">"#REF!"</definedName>
    <definedName name="E_052_1_1_2">#REF!</definedName>
    <definedName name="E_052_1_1_2_1">#REF!</definedName>
    <definedName name="E_052_1_1_3">#REF!</definedName>
    <definedName name="E_052_1_1_6">"#REF!"</definedName>
    <definedName name="E_052_1_2">#REF!</definedName>
    <definedName name="E_052_1_2_1">#REF!</definedName>
    <definedName name="E_052_1_2_1_1">"#REF!"</definedName>
    <definedName name="E_052_1_2_2">#REF!</definedName>
    <definedName name="E_052_1_2_6">"#REF!"</definedName>
    <definedName name="E_052_1_6">"#REF!"</definedName>
    <definedName name="E_052_2">#REF!</definedName>
    <definedName name="E_052_2_1">#REF!</definedName>
    <definedName name="E_052_2_1_1">#REF!</definedName>
    <definedName name="E_052_2_1_1_1">#REF!</definedName>
    <definedName name="E_052_2_1_1_6">"#REF!"</definedName>
    <definedName name="E_052_2_1_2">#REF!</definedName>
    <definedName name="E_052_2_1_2_1">#REF!</definedName>
    <definedName name="E_052_2_1_3">#REF!</definedName>
    <definedName name="E_052_2_1_6">"#REF!"</definedName>
    <definedName name="E_052_2_2">#REF!</definedName>
    <definedName name="E_052_2_2_1">#REF!</definedName>
    <definedName name="E_052_2_2_2">#REF!</definedName>
    <definedName name="E_052_2_2_6">"#REF!"</definedName>
    <definedName name="E_052_2_6">"#REF!"</definedName>
    <definedName name="E_052_3">#REF!</definedName>
    <definedName name="E_052_3_6">"#REF!"</definedName>
    <definedName name="E_052_4">#REF!</definedName>
    <definedName name="E_052_6">"#REF!"</definedName>
    <definedName name="E_064">#REF!</definedName>
    <definedName name="E_064_1">#REF!</definedName>
    <definedName name="E_064_1_1">#REF!</definedName>
    <definedName name="E_064_1_1_1">#REF!</definedName>
    <definedName name="E_064_1_1_1_1">#REF!</definedName>
    <definedName name="E_064_1_1_1_2">#REF!</definedName>
    <definedName name="E_064_1_1_1_6">"#REF!"</definedName>
    <definedName name="E_064_1_1_2">#REF!</definedName>
    <definedName name="E_064_1_1_2_1">#REF!</definedName>
    <definedName name="E_064_1_1_3">#REF!</definedName>
    <definedName name="E_064_1_1_6">"#REF!"</definedName>
    <definedName name="E_064_1_2">#REF!</definedName>
    <definedName name="E_064_1_2_1">#REF!</definedName>
    <definedName name="E_064_1_2_1_1">"#REF!"</definedName>
    <definedName name="E_064_1_2_2">#REF!</definedName>
    <definedName name="E_064_1_2_6">"#REF!"</definedName>
    <definedName name="E_064_1_6">"#REF!"</definedName>
    <definedName name="E_064_2">#REF!</definedName>
    <definedName name="E_064_2_1">#REF!</definedName>
    <definedName name="E_064_2_1_1">#REF!</definedName>
    <definedName name="E_064_2_1_1_1">#REF!</definedName>
    <definedName name="E_064_2_1_1_6">"#REF!"</definedName>
    <definedName name="E_064_2_1_2">#REF!</definedName>
    <definedName name="E_064_2_1_2_1">#REF!</definedName>
    <definedName name="E_064_2_1_3">#REF!</definedName>
    <definedName name="E_064_2_1_6">"#REF!"</definedName>
    <definedName name="E_064_2_2">#REF!</definedName>
    <definedName name="E_064_2_2_1">#REF!</definedName>
    <definedName name="E_064_2_2_2">#REF!</definedName>
    <definedName name="E_064_2_2_6">"#REF!"</definedName>
    <definedName name="E_064_2_6">"#REF!"</definedName>
    <definedName name="E_064_3">#REF!</definedName>
    <definedName name="E_064_3_6">"#REF!"</definedName>
    <definedName name="E_064_4">#REF!</definedName>
    <definedName name="E_064_6">"#REF!"</definedName>
    <definedName name="E_080">#REF!</definedName>
    <definedName name="E_080_1">#REF!</definedName>
    <definedName name="E_080_1_1">#REF!</definedName>
    <definedName name="E_080_1_1_1">#REF!</definedName>
    <definedName name="E_080_1_1_1_1">#REF!</definedName>
    <definedName name="E_080_1_1_1_2">#REF!</definedName>
    <definedName name="E_080_1_1_1_6">"#REF!"</definedName>
    <definedName name="E_080_1_1_2">#REF!</definedName>
    <definedName name="E_080_1_1_2_1">#REF!</definedName>
    <definedName name="E_080_1_1_3">#REF!</definedName>
    <definedName name="E_080_1_1_6">"#REF!"</definedName>
    <definedName name="E_080_1_2">#REF!</definedName>
    <definedName name="E_080_1_2_1">#REF!</definedName>
    <definedName name="E_080_1_2_1_1">"#REF!"</definedName>
    <definedName name="E_080_1_2_2">#REF!</definedName>
    <definedName name="E_080_1_2_6">"#REF!"</definedName>
    <definedName name="E_080_1_6">"#REF!"</definedName>
    <definedName name="E_080_2">#REF!</definedName>
    <definedName name="E_080_2_1">#REF!</definedName>
    <definedName name="E_080_2_1_1">#REF!</definedName>
    <definedName name="E_080_2_1_1_1">#REF!</definedName>
    <definedName name="E_080_2_1_1_6">"#REF!"</definedName>
    <definedName name="E_080_2_1_2">#REF!</definedName>
    <definedName name="E_080_2_1_2_1">#REF!</definedName>
    <definedName name="E_080_2_1_3">#REF!</definedName>
    <definedName name="E_080_2_1_6">"#REF!"</definedName>
    <definedName name="E_080_2_2">#REF!</definedName>
    <definedName name="E_080_2_2_1">#REF!</definedName>
    <definedName name="E_080_2_2_2">#REF!</definedName>
    <definedName name="E_080_2_2_6">"#REF!"</definedName>
    <definedName name="E_080_2_6">"#REF!"</definedName>
    <definedName name="E_080_3">#REF!</definedName>
    <definedName name="E_080_3_6">"#REF!"</definedName>
    <definedName name="E_080_4">#REF!</definedName>
    <definedName name="E_080_6">"#REF!"</definedName>
    <definedName name="E_081">#REF!</definedName>
    <definedName name="E_081_1">#REF!</definedName>
    <definedName name="E_081_1_1">#REF!</definedName>
    <definedName name="E_081_1_1_1">#REF!</definedName>
    <definedName name="E_081_1_1_1_1">#REF!</definedName>
    <definedName name="E_081_1_1_1_2">#REF!</definedName>
    <definedName name="E_081_1_1_1_6">"#REF!"</definedName>
    <definedName name="E_081_1_1_2">#REF!</definedName>
    <definedName name="E_081_1_1_2_1">#REF!</definedName>
    <definedName name="E_081_1_1_3">#REF!</definedName>
    <definedName name="E_081_1_1_6">"#REF!"</definedName>
    <definedName name="E_081_1_2">#REF!</definedName>
    <definedName name="E_081_1_2_1">#REF!</definedName>
    <definedName name="E_081_1_2_1_1">"#REF!"</definedName>
    <definedName name="E_081_1_2_2">#REF!</definedName>
    <definedName name="E_081_1_2_6">"#REF!"</definedName>
    <definedName name="E_081_1_6">"#REF!"</definedName>
    <definedName name="E_081_2">#REF!</definedName>
    <definedName name="E_081_2_1">#REF!</definedName>
    <definedName name="E_081_2_1_1">#REF!</definedName>
    <definedName name="E_081_2_1_1_1">#REF!</definedName>
    <definedName name="E_081_2_1_1_6">"#REF!"</definedName>
    <definedName name="E_081_2_1_2">#REF!</definedName>
    <definedName name="E_081_2_1_2_1">#REF!</definedName>
    <definedName name="E_081_2_1_3">#REF!</definedName>
    <definedName name="E_081_2_1_6">"#REF!"</definedName>
    <definedName name="E_081_2_2">#REF!</definedName>
    <definedName name="E_081_2_2_1">#REF!</definedName>
    <definedName name="E_081_2_2_2">#REF!</definedName>
    <definedName name="E_081_2_2_6">"#REF!"</definedName>
    <definedName name="E_081_2_6">"#REF!"</definedName>
    <definedName name="E_081_3">#REF!</definedName>
    <definedName name="E_081_3_6">"#REF!"</definedName>
    <definedName name="E_081_4">#REF!</definedName>
    <definedName name="E_081_6">"#REF!"</definedName>
    <definedName name="E_084">#REF!</definedName>
    <definedName name="E_084_1">#REF!</definedName>
    <definedName name="E_084_1_1">#REF!</definedName>
    <definedName name="E_084_1_1_1">#REF!</definedName>
    <definedName name="E_084_1_1_1_1">#REF!</definedName>
    <definedName name="E_084_1_1_1_2">#REF!</definedName>
    <definedName name="E_084_1_1_1_6">"#REF!"</definedName>
    <definedName name="E_084_1_1_2">#REF!</definedName>
    <definedName name="E_084_1_1_2_1">#REF!</definedName>
    <definedName name="E_084_1_1_3">#REF!</definedName>
    <definedName name="E_084_1_1_6">"#REF!"</definedName>
    <definedName name="E_084_1_2">#REF!</definedName>
    <definedName name="E_084_1_2_1">#REF!</definedName>
    <definedName name="E_084_1_2_1_1">"#REF!"</definedName>
    <definedName name="E_084_1_2_2">#REF!</definedName>
    <definedName name="E_084_1_2_6">"#REF!"</definedName>
    <definedName name="E_084_1_6">"#REF!"</definedName>
    <definedName name="E_084_2">#REF!</definedName>
    <definedName name="E_084_2_1">#REF!</definedName>
    <definedName name="E_084_2_1_1">#REF!</definedName>
    <definedName name="E_084_2_1_1_1">#REF!</definedName>
    <definedName name="E_084_2_1_1_6">"#REF!"</definedName>
    <definedName name="E_084_2_1_2">#REF!</definedName>
    <definedName name="E_084_2_1_2_1">#REF!</definedName>
    <definedName name="E_084_2_1_3">#REF!</definedName>
    <definedName name="E_084_2_1_6">"#REF!"</definedName>
    <definedName name="E_084_2_2">#REF!</definedName>
    <definedName name="E_084_2_2_1">#REF!</definedName>
    <definedName name="E_084_2_2_2">#REF!</definedName>
    <definedName name="E_084_2_2_6">"#REF!"</definedName>
    <definedName name="E_084_2_6">"#REF!"</definedName>
    <definedName name="E_084_3">#REF!</definedName>
    <definedName name="E_084_3_6">"#REF!"</definedName>
    <definedName name="E_084_4">#REF!</definedName>
    <definedName name="E_084_6">"#REF!"</definedName>
    <definedName name="E_087">NA()</definedName>
    <definedName name="E_087_1">NA()</definedName>
    <definedName name="E_087_1_1">[45]ANalat!$L$422</definedName>
    <definedName name="E_087_1_1_1">NA()</definedName>
    <definedName name="E_087_1_2">[45]ANalat!$L$422</definedName>
    <definedName name="E_087_1_6">[45]ANalat!$L$422</definedName>
    <definedName name="E_087_2">NA()</definedName>
    <definedName name="E_087_3">NA()</definedName>
    <definedName name="E_087_4">[45]ANalat!$L$422</definedName>
    <definedName name="E_087_7">NA()</definedName>
    <definedName name="E_088">NA()</definedName>
    <definedName name="E_088_1">NA()</definedName>
    <definedName name="E_088_1_1">[45]ANalat!$L$469</definedName>
    <definedName name="E_088_1_1_1">NA()</definedName>
    <definedName name="E_088_1_2">[45]ANalat!$L$469</definedName>
    <definedName name="E_088_1_6">[45]ANalat!$L$469</definedName>
    <definedName name="E_088_2">NA()</definedName>
    <definedName name="E_088_3">NA()</definedName>
    <definedName name="E_088_4">[45]ANalat!$L$469</definedName>
    <definedName name="E_088_7">NA()</definedName>
    <definedName name="E_089">#REF!</definedName>
    <definedName name="E_089_1">#REF!</definedName>
    <definedName name="E_089_1_1">#REF!</definedName>
    <definedName name="E_089_1_1_1">#REF!</definedName>
    <definedName name="E_089_1_1_1_1">#REF!</definedName>
    <definedName name="E_089_1_1_1_2">#REF!</definedName>
    <definedName name="E_089_1_1_1_6">"#REF!"</definedName>
    <definedName name="E_089_1_1_2">#REF!</definedName>
    <definedName name="E_089_1_1_2_1">#REF!</definedName>
    <definedName name="E_089_1_1_3">#REF!</definedName>
    <definedName name="E_089_1_1_6">"#REF!"</definedName>
    <definedName name="E_089_1_2">#REF!</definedName>
    <definedName name="E_089_1_2_1">#REF!</definedName>
    <definedName name="E_089_1_2_1_1">"#REF!"</definedName>
    <definedName name="E_089_1_2_2">#REF!</definedName>
    <definedName name="E_089_1_2_6">"#REF!"</definedName>
    <definedName name="E_089_1_6">"#REF!"</definedName>
    <definedName name="E_089_2">#REF!</definedName>
    <definedName name="E_089_2_1">#REF!</definedName>
    <definedName name="E_089_2_1_1">#REF!</definedName>
    <definedName name="E_089_2_1_1_1">#REF!</definedName>
    <definedName name="E_089_2_1_1_6">"#REF!"</definedName>
    <definedName name="E_089_2_1_2">#REF!</definedName>
    <definedName name="E_089_2_1_2_1">#REF!</definedName>
    <definedName name="E_089_2_1_3">#REF!</definedName>
    <definedName name="E_089_2_1_6">"#REF!"</definedName>
    <definedName name="E_089_2_2">#REF!</definedName>
    <definedName name="E_089_2_2_1">#REF!</definedName>
    <definedName name="E_089_2_2_2">#REF!</definedName>
    <definedName name="E_089_2_2_6">"#REF!"</definedName>
    <definedName name="E_089_2_6">"#REF!"</definedName>
    <definedName name="E_089_3">#REF!</definedName>
    <definedName name="E_089_3_6">"#REF!"</definedName>
    <definedName name="E_089_4">#REF!</definedName>
    <definedName name="E_089_6">"#REF!"</definedName>
    <definedName name="E_1">#REF!</definedName>
    <definedName name="E_1_1">#REF!</definedName>
    <definedName name="E_1_2">#REF!</definedName>
    <definedName name="E_1_3">#REF!</definedName>
    <definedName name="E_1_4">#REF!</definedName>
    <definedName name="E_1_5">#REF!</definedName>
    <definedName name="E_10">#REF!</definedName>
    <definedName name="E_10_1">#REF!</definedName>
    <definedName name="E_10_1_1">#REF!</definedName>
    <definedName name="E_10_1_1_1">#REF!</definedName>
    <definedName name="E_10_1_1_1_1">#REF!</definedName>
    <definedName name="E_10_1_1_1_2">#REF!</definedName>
    <definedName name="E_10_1_1_1_6">"#REF!"</definedName>
    <definedName name="E_10_1_1_2">#REF!</definedName>
    <definedName name="E_10_1_1_2_1">#REF!</definedName>
    <definedName name="E_10_1_1_3">#REF!</definedName>
    <definedName name="E_10_1_1_6">"#REF!"</definedName>
    <definedName name="E_10_1_2">#REF!</definedName>
    <definedName name="E_10_1_2_1">#REF!</definedName>
    <definedName name="E_10_1_2_1_1">"#REF!"</definedName>
    <definedName name="E_10_1_2_2">#REF!</definedName>
    <definedName name="E_10_1_2_6">"#REF!"</definedName>
    <definedName name="E_10_1_6">"#REF!"</definedName>
    <definedName name="E_10_2">#REF!</definedName>
    <definedName name="E_10_2_1">#REF!</definedName>
    <definedName name="E_10_2_1_1">#REF!</definedName>
    <definedName name="E_10_2_1_1_1">#REF!</definedName>
    <definedName name="E_10_2_1_1_6">"#REF!"</definedName>
    <definedName name="E_10_2_1_2">#REF!</definedName>
    <definedName name="E_10_2_1_2_1">#REF!</definedName>
    <definedName name="E_10_2_1_3">#REF!</definedName>
    <definedName name="E_10_2_1_6">"#REF!"</definedName>
    <definedName name="E_10_2_2">#REF!</definedName>
    <definedName name="E_10_2_2_1">#REF!</definedName>
    <definedName name="E_10_2_2_2">#REF!</definedName>
    <definedName name="E_10_2_2_6">"#REF!"</definedName>
    <definedName name="E_10_2_6">"#REF!"</definedName>
    <definedName name="E_10_3">#REF!</definedName>
    <definedName name="E_10_3_6">"#REF!"</definedName>
    <definedName name="E_10_4">#REF!</definedName>
    <definedName name="E_10_6">"#REF!"</definedName>
    <definedName name="E_11">#REF!</definedName>
    <definedName name="E_12">#REF!</definedName>
    <definedName name="E_13">#REF!</definedName>
    <definedName name="E_13_1">#REF!</definedName>
    <definedName name="E_13_1_1">#REF!</definedName>
    <definedName name="E_13_1_1_1">#REF!</definedName>
    <definedName name="E_13_1_1_1_1">#REF!</definedName>
    <definedName name="E_13_1_1_1_2">#REF!</definedName>
    <definedName name="E_13_1_1_1_6">"#REF!"</definedName>
    <definedName name="E_13_1_1_2">#REF!</definedName>
    <definedName name="E_13_1_1_2_1">#REF!</definedName>
    <definedName name="E_13_1_1_3">#REF!</definedName>
    <definedName name="E_13_1_1_6">"#REF!"</definedName>
    <definedName name="E_13_1_2">#REF!</definedName>
    <definedName name="E_13_1_2_1">#REF!</definedName>
    <definedName name="E_13_1_2_1_1">"#REF!"</definedName>
    <definedName name="E_13_1_2_2">#REF!</definedName>
    <definedName name="E_13_1_2_6">"#REF!"</definedName>
    <definedName name="E_13_1_6">"#REF!"</definedName>
    <definedName name="E_13_10">#REF!</definedName>
    <definedName name="E_13_10_1">#REF!</definedName>
    <definedName name="E_13_10_1_1">#REF!</definedName>
    <definedName name="E_13_10_1_1_1">#REF!</definedName>
    <definedName name="E_13_10_1_1_1_1">#REF!</definedName>
    <definedName name="E_13_10_1_1_1_2">#REF!</definedName>
    <definedName name="E_13_10_1_1_1_6">"#REF!"</definedName>
    <definedName name="E_13_10_1_1_2">#REF!</definedName>
    <definedName name="E_13_10_1_1_2_1">#REF!</definedName>
    <definedName name="E_13_10_1_1_3">#REF!</definedName>
    <definedName name="E_13_10_1_1_6">"#REF!"</definedName>
    <definedName name="E_13_10_1_2">#REF!</definedName>
    <definedName name="E_13_10_1_2_1">#REF!</definedName>
    <definedName name="E_13_10_1_2_1_1">"#REF!"</definedName>
    <definedName name="E_13_10_1_2_2">#REF!</definedName>
    <definedName name="E_13_10_1_2_6">"#REF!"</definedName>
    <definedName name="E_13_10_1_6">"#REF!"</definedName>
    <definedName name="E_13_10_2">#REF!</definedName>
    <definedName name="E_13_10_2_1">#REF!</definedName>
    <definedName name="E_13_10_2_1_1">#REF!</definedName>
    <definedName name="E_13_10_2_1_1_1">#REF!</definedName>
    <definedName name="E_13_10_2_1_1_6">"#REF!"</definedName>
    <definedName name="E_13_10_2_1_2">#REF!</definedName>
    <definedName name="E_13_10_2_1_2_1">#REF!</definedName>
    <definedName name="E_13_10_2_1_3">#REF!</definedName>
    <definedName name="E_13_10_2_1_6">"#REF!"</definedName>
    <definedName name="E_13_10_2_2">#REF!</definedName>
    <definedName name="E_13_10_2_2_1">#REF!</definedName>
    <definedName name="E_13_10_2_2_2">#REF!</definedName>
    <definedName name="E_13_10_2_2_6">"#REF!"</definedName>
    <definedName name="E_13_10_2_6">"#REF!"</definedName>
    <definedName name="E_13_10_3">#REF!</definedName>
    <definedName name="E_13_10_3_6">"#REF!"</definedName>
    <definedName name="E_13_10_4">#REF!</definedName>
    <definedName name="E_13_10_6">"#REF!"</definedName>
    <definedName name="E_13_2">#REF!</definedName>
    <definedName name="E_13_2_1">#REF!</definedName>
    <definedName name="E_13_2_1_1">#REF!</definedName>
    <definedName name="E_13_2_1_1_1">#REF!</definedName>
    <definedName name="E_13_2_1_1_6">"#REF!"</definedName>
    <definedName name="E_13_2_1_2">#REF!</definedName>
    <definedName name="E_13_2_1_2_1">#REF!</definedName>
    <definedName name="E_13_2_1_3">#REF!</definedName>
    <definedName name="E_13_2_1_6">"#REF!"</definedName>
    <definedName name="E_13_2_2">#REF!</definedName>
    <definedName name="E_13_2_2_1">#REF!</definedName>
    <definedName name="E_13_2_2_2">#REF!</definedName>
    <definedName name="E_13_2_2_6">"#REF!"</definedName>
    <definedName name="E_13_2_6">"#REF!"</definedName>
    <definedName name="E_13_3">#REF!</definedName>
    <definedName name="E_13_3_6">"#REF!"</definedName>
    <definedName name="E_13_4">#REF!</definedName>
    <definedName name="E_13_6">"#REF!"</definedName>
    <definedName name="E_13_gal">#REF!</definedName>
    <definedName name="E_13_gal_1">#REF!</definedName>
    <definedName name="E_13_gal_1_1">#REF!</definedName>
    <definedName name="E_13_gal_1_1_1">#REF!</definedName>
    <definedName name="E_13_gal_1_1_1_1">#REF!</definedName>
    <definedName name="E_13_gal_1_1_1_2">#REF!</definedName>
    <definedName name="E_13_gal_1_1_1_6">"#REF!"</definedName>
    <definedName name="E_13_gal_1_1_2">#REF!</definedName>
    <definedName name="E_13_gal_1_1_2_1">#REF!</definedName>
    <definedName name="E_13_gal_1_1_3">#REF!</definedName>
    <definedName name="E_13_gal_1_1_6">"#REF!"</definedName>
    <definedName name="E_13_gal_1_2">#REF!</definedName>
    <definedName name="E_13_gal_1_2_1">#REF!</definedName>
    <definedName name="E_13_gal_1_2_1_1">"#REF!"</definedName>
    <definedName name="E_13_gal_1_2_2">#REF!</definedName>
    <definedName name="E_13_gal_1_2_6">"#REF!"</definedName>
    <definedName name="E_13_gal_1_6">"#REF!"</definedName>
    <definedName name="E_13_gal_2">#REF!</definedName>
    <definedName name="E_13_gal_2_1">#REF!</definedName>
    <definedName name="E_13_gal_2_1_1">#REF!</definedName>
    <definedName name="E_13_gal_2_1_1_1">#REF!</definedName>
    <definedName name="E_13_gal_2_1_1_6">"#REF!"</definedName>
    <definedName name="E_13_gal_2_1_2">#REF!</definedName>
    <definedName name="E_13_gal_2_1_2_1">#REF!</definedName>
    <definedName name="E_13_gal_2_1_3">#REF!</definedName>
    <definedName name="E_13_gal_2_1_6">"#REF!"</definedName>
    <definedName name="E_13_gal_2_2">#REF!</definedName>
    <definedName name="E_13_gal_2_2_1">#REF!</definedName>
    <definedName name="E_13_gal_2_2_2">#REF!</definedName>
    <definedName name="E_13_gal_2_2_6">"#REF!"</definedName>
    <definedName name="E_13_gal_2_6">"#REF!"</definedName>
    <definedName name="E_13_gal_3">#REF!</definedName>
    <definedName name="E_13_gal_3_6">"#REF!"</definedName>
    <definedName name="E_13_gal_4">#REF!</definedName>
    <definedName name="E_13_gal_6">"#REF!"</definedName>
    <definedName name="E_153">#REF!</definedName>
    <definedName name="E_153_1">#REF!</definedName>
    <definedName name="E_153_1_1">#REF!</definedName>
    <definedName name="E_153_1_1_1">#REF!</definedName>
    <definedName name="E_153_1_1_1_1">#REF!</definedName>
    <definedName name="E_153_1_1_1_2">#REF!</definedName>
    <definedName name="E_153_1_1_1_6">"#REF!"</definedName>
    <definedName name="E_153_1_1_2">#REF!</definedName>
    <definedName name="E_153_1_1_2_1">#REF!</definedName>
    <definedName name="E_153_1_1_3">#REF!</definedName>
    <definedName name="E_153_1_1_6">"#REF!"</definedName>
    <definedName name="E_153_1_2">#REF!</definedName>
    <definedName name="E_153_1_2_1">#REF!</definedName>
    <definedName name="E_153_1_2_1_1">"#REF!"</definedName>
    <definedName name="E_153_1_2_2">#REF!</definedName>
    <definedName name="E_153_1_2_6">"#REF!"</definedName>
    <definedName name="E_153_1_6">"#REF!"</definedName>
    <definedName name="E_153_2">#REF!</definedName>
    <definedName name="E_153_2_1">#REF!</definedName>
    <definedName name="E_153_2_1_1">#REF!</definedName>
    <definedName name="E_153_2_1_1_1">#REF!</definedName>
    <definedName name="E_153_2_1_1_6">"#REF!"</definedName>
    <definedName name="E_153_2_1_2">#REF!</definedName>
    <definedName name="E_153_2_1_2_1">#REF!</definedName>
    <definedName name="E_153_2_1_3">#REF!</definedName>
    <definedName name="E_153_2_1_6">"#REF!"</definedName>
    <definedName name="E_153_2_2">#REF!</definedName>
    <definedName name="E_153_2_2_1">#REF!</definedName>
    <definedName name="E_153_2_2_2">#REF!</definedName>
    <definedName name="E_153_2_2_6">"#REF!"</definedName>
    <definedName name="E_153_2_6">"#REF!"</definedName>
    <definedName name="E_153_3">#REF!</definedName>
    <definedName name="E_153_3_6">"#REF!"</definedName>
    <definedName name="E_153_4">#REF!</definedName>
    <definedName name="E_153_6">"#REF!"</definedName>
    <definedName name="E_154">#REF!</definedName>
    <definedName name="E_154_1">#REF!</definedName>
    <definedName name="E_154_1_1">#REF!</definedName>
    <definedName name="E_154_1_1_1">#REF!</definedName>
    <definedName name="E_154_1_1_1_1">#REF!</definedName>
    <definedName name="E_154_1_1_1_2">#REF!</definedName>
    <definedName name="E_154_1_1_1_6">"#REF!"</definedName>
    <definedName name="E_154_1_1_2">#REF!</definedName>
    <definedName name="E_154_1_1_2_1">#REF!</definedName>
    <definedName name="E_154_1_1_3">#REF!</definedName>
    <definedName name="E_154_1_1_6">"#REF!"</definedName>
    <definedName name="E_154_1_2">#REF!</definedName>
    <definedName name="E_154_1_2_1">#REF!</definedName>
    <definedName name="E_154_1_2_1_1">"#REF!"</definedName>
    <definedName name="E_154_1_2_2">#REF!</definedName>
    <definedName name="E_154_1_2_6">"#REF!"</definedName>
    <definedName name="E_154_1_6">"#REF!"</definedName>
    <definedName name="E_154_2">#REF!</definedName>
    <definedName name="E_154_2_1">#REF!</definedName>
    <definedName name="E_154_2_1_1">#REF!</definedName>
    <definedName name="E_154_2_1_1_1">#REF!</definedName>
    <definedName name="E_154_2_1_1_6">"#REF!"</definedName>
    <definedName name="E_154_2_1_2">#REF!</definedName>
    <definedName name="E_154_2_1_2_1">#REF!</definedName>
    <definedName name="E_154_2_1_3">#REF!</definedName>
    <definedName name="E_154_2_1_6">"#REF!"</definedName>
    <definedName name="E_154_2_2">#REF!</definedName>
    <definedName name="E_154_2_2_1">#REF!</definedName>
    <definedName name="E_154_2_2_2">#REF!</definedName>
    <definedName name="E_154_2_2_6">"#REF!"</definedName>
    <definedName name="E_154_2_6">"#REF!"</definedName>
    <definedName name="E_154_3">#REF!</definedName>
    <definedName name="E_154_3_6">"#REF!"</definedName>
    <definedName name="E_154_4">#REF!</definedName>
    <definedName name="E_154_6">"#REF!"</definedName>
    <definedName name="E_155">#REF!</definedName>
    <definedName name="E_155_1">#REF!</definedName>
    <definedName name="E_155_1_1">#REF!</definedName>
    <definedName name="E_155_1_1_1">#REF!</definedName>
    <definedName name="E_155_1_1_1_1">#REF!</definedName>
    <definedName name="E_155_1_1_1_2">#REF!</definedName>
    <definedName name="E_155_1_1_1_6">"#REF!"</definedName>
    <definedName name="E_155_1_1_2">#REF!</definedName>
    <definedName name="E_155_1_1_2_1">#REF!</definedName>
    <definedName name="E_155_1_1_3">#REF!</definedName>
    <definedName name="E_155_1_1_6">"#REF!"</definedName>
    <definedName name="E_155_1_2">#REF!</definedName>
    <definedName name="E_155_1_2_1">#REF!</definedName>
    <definedName name="E_155_1_2_1_1">"#REF!"</definedName>
    <definedName name="E_155_1_2_2">#REF!</definedName>
    <definedName name="E_155_1_2_6">"#REF!"</definedName>
    <definedName name="E_155_1_6">"#REF!"</definedName>
    <definedName name="E_155_2">#REF!</definedName>
    <definedName name="E_155_2_1">#REF!</definedName>
    <definedName name="E_155_2_1_1">#REF!</definedName>
    <definedName name="E_155_2_1_1_1">#REF!</definedName>
    <definedName name="E_155_2_1_1_6">"#REF!"</definedName>
    <definedName name="E_155_2_1_2">#REF!</definedName>
    <definedName name="E_155_2_1_2_1">#REF!</definedName>
    <definedName name="E_155_2_1_3">#REF!</definedName>
    <definedName name="E_155_2_1_6">"#REF!"</definedName>
    <definedName name="E_155_2_2">#REF!</definedName>
    <definedName name="E_155_2_2_1">#REF!</definedName>
    <definedName name="E_155_2_2_2">#REF!</definedName>
    <definedName name="E_155_2_2_6">"#REF!"</definedName>
    <definedName name="E_155_2_6">"#REF!"</definedName>
    <definedName name="E_155_3">#REF!</definedName>
    <definedName name="E_155_3_6">"#REF!"</definedName>
    <definedName name="E_155_4">#REF!</definedName>
    <definedName name="E_155_6">"#REF!"</definedName>
    <definedName name="E_157">#REF!</definedName>
    <definedName name="E_157_1">#REF!</definedName>
    <definedName name="E_157_1_1">#REF!</definedName>
    <definedName name="E_157_1_1_1">#REF!</definedName>
    <definedName name="E_157_1_1_1_1">#REF!</definedName>
    <definedName name="E_157_1_1_1_2">#REF!</definedName>
    <definedName name="E_157_1_1_1_6">"#REF!"</definedName>
    <definedName name="E_157_1_1_2">#REF!</definedName>
    <definedName name="E_157_1_1_2_1">#REF!</definedName>
    <definedName name="E_157_1_1_3">#REF!</definedName>
    <definedName name="E_157_1_1_6">"#REF!"</definedName>
    <definedName name="E_157_1_2">#REF!</definedName>
    <definedName name="E_157_1_2_1">#REF!</definedName>
    <definedName name="E_157_1_2_1_1">"#REF!"</definedName>
    <definedName name="E_157_1_2_2">#REF!</definedName>
    <definedName name="E_157_1_2_6">"#REF!"</definedName>
    <definedName name="E_157_1_6">"#REF!"</definedName>
    <definedName name="E_157_2">#REF!</definedName>
    <definedName name="E_157_2_1">#REF!</definedName>
    <definedName name="E_157_2_1_1">#REF!</definedName>
    <definedName name="E_157_2_1_1_1">#REF!</definedName>
    <definedName name="E_157_2_1_1_6">"#REF!"</definedName>
    <definedName name="E_157_2_1_2">#REF!</definedName>
    <definedName name="E_157_2_1_2_1">#REF!</definedName>
    <definedName name="E_157_2_1_3">#REF!</definedName>
    <definedName name="E_157_2_1_6">"#REF!"</definedName>
    <definedName name="E_157_2_2">#REF!</definedName>
    <definedName name="E_157_2_2_1">#REF!</definedName>
    <definedName name="E_157_2_2_2">#REF!</definedName>
    <definedName name="E_157_2_2_6">"#REF!"</definedName>
    <definedName name="E_157_2_6">"#REF!"</definedName>
    <definedName name="E_157_3">#REF!</definedName>
    <definedName name="E_157_3_6">"#REF!"</definedName>
    <definedName name="E_157_4">#REF!</definedName>
    <definedName name="E_157_6">"#REF!"</definedName>
    <definedName name="E_17">#REF!</definedName>
    <definedName name="E_17_1">#REF!</definedName>
    <definedName name="E_17_1_1">#REF!</definedName>
    <definedName name="E_17_1_1_1">#REF!</definedName>
    <definedName name="E_17_1_1_1_1">#REF!</definedName>
    <definedName name="E_17_1_1_1_2">#REF!</definedName>
    <definedName name="E_17_1_1_1_6">"#REF!"</definedName>
    <definedName name="E_17_1_1_2">#REF!</definedName>
    <definedName name="E_17_1_1_2_1">#REF!</definedName>
    <definedName name="E_17_1_1_3">#REF!</definedName>
    <definedName name="E_17_1_1_6">"#REF!"</definedName>
    <definedName name="E_17_1_2">#REF!</definedName>
    <definedName name="E_17_1_2_1">#REF!</definedName>
    <definedName name="E_17_1_2_1_1">"#REF!"</definedName>
    <definedName name="E_17_1_2_2">#REF!</definedName>
    <definedName name="E_17_1_2_6">"#REF!"</definedName>
    <definedName name="E_17_1_6">"#REF!"</definedName>
    <definedName name="E_17_2">#REF!</definedName>
    <definedName name="E_17_2_1">#REF!</definedName>
    <definedName name="E_17_2_1_1">#REF!</definedName>
    <definedName name="E_17_2_1_1_1">#REF!</definedName>
    <definedName name="E_17_2_1_1_6">"#REF!"</definedName>
    <definedName name="E_17_2_1_2">#REF!</definedName>
    <definedName name="E_17_2_1_2_1">#REF!</definedName>
    <definedName name="E_17_2_1_3">#REF!</definedName>
    <definedName name="E_17_2_1_6">"#REF!"</definedName>
    <definedName name="E_17_2_2">#REF!</definedName>
    <definedName name="E_17_2_2_1">#REF!</definedName>
    <definedName name="E_17_2_2_2">#REF!</definedName>
    <definedName name="E_17_2_2_6">"#REF!"</definedName>
    <definedName name="E_17_2_6">"#REF!"</definedName>
    <definedName name="E_17_3">#REF!</definedName>
    <definedName name="E_17_3_6">"#REF!"</definedName>
    <definedName name="E_17_4">#REF!</definedName>
    <definedName name="E_17_6">"#REF!"</definedName>
    <definedName name="E_182">#REF!</definedName>
    <definedName name="E_182_1">#REF!</definedName>
    <definedName name="E_182_1_1">#REF!</definedName>
    <definedName name="E_182_1_1_1">#REF!</definedName>
    <definedName name="E_182_1_1_1_1">#REF!</definedName>
    <definedName name="E_182_1_1_1_2">#REF!</definedName>
    <definedName name="E_182_1_1_1_6">"#REF!"</definedName>
    <definedName name="E_182_1_1_2">#REF!</definedName>
    <definedName name="E_182_1_1_2_1">#REF!</definedName>
    <definedName name="E_182_1_1_3">#REF!</definedName>
    <definedName name="E_182_1_1_6">"#REF!"</definedName>
    <definedName name="E_182_1_2">#REF!</definedName>
    <definedName name="E_182_1_2_1">#REF!</definedName>
    <definedName name="E_182_1_2_1_1">"#REF!"</definedName>
    <definedName name="E_182_1_2_2">#REF!</definedName>
    <definedName name="E_182_1_2_6">"#REF!"</definedName>
    <definedName name="E_182_1_6">"#REF!"</definedName>
    <definedName name="E_182_2">#REF!</definedName>
    <definedName name="E_182_2_1">#REF!</definedName>
    <definedName name="E_182_2_1_1">#REF!</definedName>
    <definedName name="E_182_2_1_1_1">#REF!</definedName>
    <definedName name="E_182_2_1_1_6">"#REF!"</definedName>
    <definedName name="E_182_2_1_2">#REF!</definedName>
    <definedName name="E_182_2_1_2_1">#REF!</definedName>
    <definedName name="E_182_2_1_3">#REF!</definedName>
    <definedName name="E_182_2_1_6">"#REF!"</definedName>
    <definedName name="E_182_2_2">#REF!</definedName>
    <definedName name="E_182_2_2_1">#REF!</definedName>
    <definedName name="E_182_2_2_2">#REF!</definedName>
    <definedName name="E_182_2_2_6">"#REF!"</definedName>
    <definedName name="E_182_2_6">"#REF!"</definedName>
    <definedName name="E_182_3">#REF!</definedName>
    <definedName name="E_182_3_6">"#REF!"</definedName>
    <definedName name="E_182_4">#REF!</definedName>
    <definedName name="E_182_6">"#REF!"</definedName>
    <definedName name="E_2">#REF!</definedName>
    <definedName name="E_2_10">#REF!</definedName>
    <definedName name="E_2_10_1">#REF!</definedName>
    <definedName name="E_2_10_1_1">#REF!</definedName>
    <definedName name="E_2_10_1_1_1">#REF!</definedName>
    <definedName name="E_2_10_1_1_1_1">#REF!</definedName>
    <definedName name="E_2_10_1_1_1_2">#REF!</definedName>
    <definedName name="E_2_10_1_1_1_6">"#REF!"</definedName>
    <definedName name="E_2_10_1_1_2">#REF!</definedName>
    <definedName name="E_2_10_1_1_2_1">#REF!</definedName>
    <definedName name="E_2_10_1_1_3">#REF!</definedName>
    <definedName name="E_2_10_1_1_6">"#REF!"</definedName>
    <definedName name="E_2_10_1_2">#REF!</definedName>
    <definedName name="E_2_10_1_2_1">#REF!</definedName>
    <definedName name="E_2_10_1_2_1_1">"#REF!"</definedName>
    <definedName name="E_2_10_1_2_2">#REF!</definedName>
    <definedName name="E_2_10_1_2_6">"#REF!"</definedName>
    <definedName name="E_2_10_1_6">"#REF!"</definedName>
    <definedName name="E_2_10_2">#REF!</definedName>
    <definedName name="E_2_10_2_1">#REF!</definedName>
    <definedName name="E_2_10_2_1_1">#REF!</definedName>
    <definedName name="E_2_10_2_1_1_1">#REF!</definedName>
    <definedName name="E_2_10_2_1_1_6">"#REF!"</definedName>
    <definedName name="E_2_10_2_1_2">#REF!</definedName>
    <definedName name="E_2_10_2_1_2_1">#REF!</definedName>
    <definedName name="E_2_10_2_1_3">#REF!</definedName>
    <definedName name="E_2_10_2_1_6">"#REF!"</definedName>
    <definedName name="E_2_10_2_2">#REF!</definedName>
    <definedName name="E_2_10_2_2_1">#REF!</definedName>
    <definedName name="E_2_10_2_2_2">#REF!</definedName>
    <definedName name="E_2_10_2_2_6">"#REF!"</definedName>
    <definedName name="E_2_10_2_6">"#REF!"</definedName>
    <definedName name="E_2_10_3">#REF!</definedName>
    <definedName name="E_2_10_3_6">"#REF!"</definedName>
    <definedName name="E_2_10_4">#REF!</definedName>
    <definedName name="E_2_10_6">"#REF!"</definedName>
    <definedName name="E_2_15">#REF!</definedName>
    <definedName name="E_2_15_1">#REF!</definedName>
    <definedName name="E_2_15_1_1">#REF!</definedName>
    <definedName name="E_2_15_1_1_1">#REF!</definedName>
    <definedName name="E_2_15_1_1_1_1">#REF!</definedName>
    <definedName name="E_2_15_1_1_1_2">#REF!</definedName>
    <definedName name="E_2_15_1_1_1_6">"#REF!"</definedName>
    <definedName name="E_2_15_1_1_2">#REF!</definedName>
    <definedName name="E_2_15_1_1_2_1">#REF!</definedName>
    <definedName name="E_2_15_1_1_3">#REF!</definedName>
    <definedName name="E_2_15_1_1_6">"#REF!"</definedName>
    <definedName name="E_2_15_1_2">#REF!</definedName>
    <definedName name="E_2_15_1_2_1">#REF!</definedName>
    <definedName name="E_2_15_1_2_1_1">"#REF!"</definedName>
    <definedName name="E_2_15_1_2_2">#REF!</definedName>
    <definedName name="E_2_15_1_2_6">"#REF!"</definedName>
    <definedName name="E_2_15_1_6">"#REF!"</definedName>
    <definedName name="E_2_15_2">#REF!</definedName>
    <definedName name="E_2_15_2_1">#REF!</definedName>
    <definedName name="E_2_15_2_1_1">#REF!</definedName>
    <definedName name="E_2_15_2_1_1_1">#REF!</definedName>
    <definedName name="E_2_15_2_1_1_6">"#REF!"</definedName>
    <definedName name="E_2_15_2_1_2">#REF!</definedName>
    <definedName name="E_2_15_2_1_2_1">#REF!</definedName>
    <definedName name="E_2_15_2_1_3">#REF!</definedName>
    <definedName name="E_2_15_2_1_6">"#REF!"</definedName>
    <definedName name="E_2_15_2_2">#REF!</definedName>
    <definedName name="E_2_15_2_2_1">#REF!</definedName>
    <definedName name="E_2_15_2_2_2">#REF!</definedName>
    <definedName name="E_2_15_2_2_6">"#REF!"</definedName>
    <definedName name="E_2_15_2_6">"#REF!"</definedName>
    <definedName name="E_2_15_3">#REF!</definedName>
    <definedName name="E_2_15_3_6">"#REF!"</definedName>
    <definedName name="E_2_15_4">#REF!</definedName>
    <definedName name="E_2_15_6">"#REF!"</definedName>
    <definedName name="E_2_20">#REF!</definedName>
    <definedName name="E_2_20_1">#REF!</definedName>
    <definedName name="E_2_20_1_1">#REF!</definedName>
    <definedName name="E_2_20_1_1_1">#REF!</definedName>
    <definedName name="E_2_20_1_1_1_1">#REF!</definedName>
    <definedName name="E_2_20_1_1_1_2">#REF!</definedName>
    <definedName name="E_2_20_1_1_1_6">"#REF!"</definedName>
    <definedName name="E_2_20_1_1_2">#REF!</definedName>
    <definedName name="E_2_20_1_1_2_1">#REF!</definedName>
    <definedName name="E_2_20_1_1_3">#REF!</definedName>
    <definedName name="E_2_20_1_1_6">"#REF!"</definedName>
    <definedName name="E_2_20_1_2">#REF!</definedName>
    <definedName name="E_2_20_1_2_1">#REF!</definedName>
    <definedName name="E_2_20_1_2_1_1">"#REF!"</definedName>
    <definedName name="E_2_20_1_2_2">#REF!</definedName>
    <definedName name="E_2_20_1_2_6">"#REF!"</definedName>
    <definedName name="E_2_20_1_6">"#REF!"</definedName>
    <definedName name="E_2_20_2">#REF!</definedName>
    <definedName name="E_2_20_2_1">#REF!</definedName>
    <definedName name="E_2_20_2_1_1">#REF!</definedName>
    <definedName name="E_2_20_2_1_1_1">#REF!</definedName>
    <definedName name="E_2_20_2_1_1_6">"#REF!"</definedName>
    <definedName name="E_2_20_2_1_2">#REF!</definedName>
    <definedName name="E_2_20_2_1_2_1">#REF!</definedName>
    <definedName name="E_2_20_2_1_3">#REF!</definedName>
    <definedName name="E_2_20_2_1_6">"#REF!"</definedName>
    <definedName name="E_2_20_2_2">#REF!</definedName>
    <definedName name="E_2_20_2_2_1">#REF!</definedName>
    <definedName name="E_2_20_2_2_2">#REF!</definedName>
    <definedName name="E_2_20_2_2_6">"#REF!"</definedName>
    <definedName name="E_2_20_2_6">"#REF!"</definedName>
    <definedName name="E_2_20_3">#REF!</definedName>
    <definedName name="E_2_20_3_6">"#REF!"</definedName>
    <definedName name="E_2_20_4">#REF!</definedName>
    <definedName name="E_2_20_6">"#REF!"</definedName>
    <definedName name="E_2_gal">#REF!</definedName>
    <definedName name="E_2_gal_1">#REF!</definedName>
    <definedName name="E_2_gal_1_1">#REF!</definedName>
    <definedName name="E_2_gal_1_1_1">#REF!</definedName>
    <definedName name="E_2_gal_1_1_1_1">#REF!</definedName>
    <definedName name="E_2_gal_1_1_1_2">#REF!</definedName>
    <definedName name="E_2_gal_1_1_1_6">"#REF!"</definedName>
    <definedName name="E_2_gal_1_1_2">#REF!</definedName>
    <definedName name="E_2_gal_1_1_2_1">#REF!</definedName>
    <definedName name="E_2_gal_1_1_3">#REF!</definedName>
    <definedName name="E_2_gal_1_1_6">"#REF!"</definedName>
    <definedName name="E_2_gal_1_2">#REF!</definedName>
    <definedName name="E_2_gal_1_2_1">#REF!</definedName>
    <definedName name="E_2_gal_1_2_1_1">"#REF!"</definedName>
    <definedName name="E_2_gal_1_2_2">#REF!</definedName>
    <definedName name="E_2_gal_1_2_6">"#REF!"</definedName>
    <definedName name="E_2_gal_1_6">"#REF!"</definedName>
    <definedName name="E_2_gal_2">#REF!</definedName>
    <definedName name="E_2_gal_2_1">#REF!</definedName>
    <definedName name="E_2_gal_2_1_1">#REF!</definedName>
    <definedName name="E_2_gal_2_1_1_1">#REF!</definedName>
    <definedName name="E_2_gal_2_1_1_6">"#REF!"</definedName>
    <definedName name="E_2_gal_2_1_2">#REF!</definedName>
    <definedName name="E_2_gal_2_1_2_1">#REF!</definedName>
    <definedName name="E_2_gal_2_1_3">#REF!</definedName>
    <definedName name="E_2_gal_2_1_6">"#REF!"</definedName>
    <definedName name="E_2_gal_2_2">#REF!</definedName>
    <definedName name="E_2_gal_2_2_1">#REF!</definedName>
    <definedName name="E_2_gal_2_2_2">#REF!</definedName>
    <definedName name="E_2_gal_2_2_6">"#REF!"</definedName>
    <definedName name="E_2_gal_2_6">"#REF!"</definedName>
    <definedName name="E_2_gal_3">#REF!</definedName>
    <definedName name="E_2_gal_3_6">"#REF!"</definedName>
    <definedName name="E_2_gal_4">#REF!</definedName>
    <definedName name="E_2_gal_6">"#REF!"</definedName>
    <definedName name="E_211">#REF!</definedName>
    <definedName name="E_211_1">#REF!</definedName>
    <definedName name="E_211_1_1">#REF!</definedName>
    <definedName name="E_211_1_1_1">#REF!</definedName>
    <definedName name="E_211_1_1_1_1">#REF!</definedName>
    <definedName name="E_211_1_1_1_2">#REF!</definedName>
    <definedName name="E_211_1_1_1_6">"#REF!"</definedName>
    <definedName name="E_211_1_1_2">#REF!</definedName>
    <definedName name="E_211_1_1_2_1">#REF!</definedName>
    <definedName name="E_211_1_1_3">#REF!</definedName>
    <definedName name="E_211_1_1_6">"#REF!"</definedName>
    <definedName name="E_211_1_2">#REF!</definedName>
    <definedName name="E_211_1_2_1">#REF!</definedName>
    <definedName name="E_211_1_2_1_1">"#REF!"</definedName>
    <definedName name="E_211_1_2_2">#REF!</definedName>
    <definedName name="E_211_1_2_6">"#REF!"</definedName>
    <definedName name="E_211_1_6">"#REF!"</definedName>
    <definedName name="E_211_2">#REF!</definedName>
    <definedName name="E_211_2_1">#REF!</definedName>
    <definedName name="E_211_2_1_1">#REF!</definedName>
    <definedName name="E_211_2_1_1_1">#REF!</definedName>
    <definedName name="E_211_2_1_1_6">"#REF!"</definedName>
    <definedName name="E_211_2_1_2">#REF!</definedName>
    <definedName name="E_211_2_1_2_1">#REF!</definedName>
    <definedName name="E_211_2_1_3">#REF!</definedName>
    <definedName name="E_211_2_1_6">"#REF!"</definedName>
    <definedName name="E_211_2_2">#REF!</definedName>
    <definedName name="E_211_2_2_1">#REF!</definedName>
    <definedName name="E_211_2_2_2">#REF!</definedName>
    <definedName name="E_211_2_2_6">"#REF!"</definedName>
    <definedName name="E_211_2_6">"#REF!"</definedName>
    <definedName name="E_211_3">#REF!</definedName>
    <definedName name="E_211_3_6">"#REF!"</definedName>
    <definedName name="E_211_4">#REF!</definedName>
    <definedName name="E_211_6">"#REF!"</definedName>
    <definedName name="E_212">#REF!</definedName>
    <definedName name="E_212_1">#REF!</definedName>
    <definedName name="E_212_1_1">#REF!</definedName>
    <definedName name="E_212_1_1_1">#REF!</definedName>
    <definedName name="E_212_1_1_1_1">#REF!</definedName>
    <definedName name="E_212_1_1_1_2">#REF!</definedName>
    <definedName name="E_212_1_1_1_6">"#REF!"</definedName>
    <definedName name="E_212_1_1_2">#REF!</definedName>
    <definedName name="E_212_1_1_2_1">#REF!</definedName>
    <definedName name="E_212_1_1_3">#REF!</definedName>
    <definedName name="E_212_1_1_6">"#REF!"</definedName>
    <definedName name="E_212_1_2">#REF!</definedName>
    <definedName name="E_212_1_2_1">#REF!</definedName>
    <definedName name="E_212_1_2_1_1">"#REF!"</definedName>
    <definedName name="E_212_1_2_2">#REF!</definedName>
    <definedName name="E_212_1_2_6">"#REF!"</definedName>
    <definedName name="E_212_1_6">"#REF!"</definedName>
    <definedName name="E_212_2">#REF!</definedName>
    <definedName name="E_212_2_1">#REF!</definedName>
    <definedName name="E_212_2_1_1">#REF!</definedName>
    <definedName name="E_212_2_1_1_1">#REF!</definedName>
    <definedName name="E_212_2_1_1_6">"#REF!"</definedName>
    <definedName name="E_212_2_1_2">#REF!</definedName>
    <definedName name="E_212_2_1_2_1">#REF!</definedName>
    <definedName name="E_212_2_1_3">#REF!</definedName>
    <definedName name="E_212_2_1_6">"#REF!"</definedName>
    <definedName name="E_212_2_2">#REF!</definedName>
    <definedName name="E_212_2_2_1">#REF!</definedName>
    <definedName name="E_212_2_2_2">#REF!</definedName>
    <definedName name="E_212_2_2_6">"#REF!"</definedName>
    <definedName name="E_212_2_6">"#REF!"</definedName>
    <definedName name="E_212_3">#REF!</definedName>
    <definedName name="E_212_3_6">"#REF!"</definedName>
    <definedName name="E_212_4">#REF!</definedName>
    <definedName name="E_212_6">"#REF!"</definedName>
    <definedName name="E_221">#REF!</definedName>
    <definedName name="E_221_1">#REF!</definedName>
    <definedName name="E_221_1_1">#REF!</definedName>
    <definedName name="E_221_1_1_1">#REF!</definedName>
    <definedName name="E_221_1_1_1_1">#REF!</definedName>
    <definedName name="E_221_1_1_1_2">#REF!</definedName>
    <definedName name="E_221_1_1_1_6">"#REF!"</definedName>
    <definedName name="E_221_1_1_2">#REF!</definedName>
    <definedName name="E_221_1_1_2_1">#REF!</definedName>
    <definedName name="E_221_1_1_3">#REF!</definedName>
    <definedName name="E_221_1_1_6">"#REF!"</definedName>
    <definedName name="E_221_1_2">#REF!</definedName>
    <definedName name="E_221_1_2_1">#REF!</definedName>
    <definedName name="E_221_1_2_1_1">"#REF!"</definedName>
    <definedName name="E_221_1_2_2">#REF!</definedName>
    <definedName name="E_221_1_2_6">"#REF!"</definedName>
    <definedName name="E_221_1_6">"#REF!"</definedName>
    <definedName name="E_221_2">#REF!</definedName>
    <definedName name="E_221_2_1">#REF!</definedName>
    <definedName name="E_221_2_1_1">#REF!</definedName>
    <definedName name="E_221_2_1_1_1">#REF!</definedName>
    <definedName name="E_221_2_1_1_6">"#REF!"</definedName>
    <definedName name="E_221_2_1_2">#REF!</definedName>
    <definedName name="E_221_2_1_2_1">#REF!</definedName>
    <definedName name="E_221_2_1_3">#REF!</definedName>
    <definedName name="E_221_2_1_6">"#REF!"</definedName>
    <definedName name="E_221_2_2">#REF!</definedName>
    <definedName name="E_221_2_2_1">#REF!</definedName>
    <definedName name="E_221_2_2_2">#REF!</definedName>
    <definedName name="E_221_2_2_6">"#REF!"</definedName>
    <definedName name="E_221_2_6">"#REF!"</definedName>
    <definedName name="E_221_3">#REF!</definedName>
    <definedName name="E_221_3_6">"#REF!"</definedName>
    <definedName name="E_221_4">#REF!</definedName>
    <definedName name="E_221_6">"#REF!"</definedName>
    <definedName name="E_252">#REF!</definedName>
    <definedName name="E_252_1">#REF!</definedName>
    <definedName name="E_252_1_1">#REF!</definedName>
    <definedName name="E_252_1_1_1">#REF!</definedName>
    <definedName name="E_252_1_1_1_1">#REF!</definedName>
    <definedName name="E_252_1_1_1_2">#REF!</definedName>
    <definedName name="E_252_1_1_1_6">"#REF!"</definedName>
    <definedName name="E_252_1_1_2">#REF!</definedName>
    <definedName name="E_252_1_1_2_1">#REF!</definedName>
    <definedName name="E_252_1_1_3">#REF!</definedName>
    <definedName name="E_252_1_1_6">"#REF!"</definedName>
    <definedName name="E_252_1_2">#REF!</definedName>
    <definedName name="E_252_1_2_1">#REF!</definedName>
    <definedName name="E_252_1_2_1_1">"#REF!"</definedName>
    <definedName name="E_252_1_2_2">#REF!</definedName>
    <definedName name="E_252_1_2_6">"#REF!"</definedName>
    <definedName name="E_252_1_6">"#REF!"</definedName>
    <definedName name="E_252_2">#REF!</definedName>
    <definedName name="E_252_2_1">#REF!</definedName>
    <definedName name="E_252_2_1_1">#REF!</definedName>
    <definedName name="E_252_2_1_1_1">#REF!</definedName>
    <definedName name="E_252_2_1_1_6">"#REF!"</definedName>
    <definedName name="E_252_2_1_2">#REF!</definedName>
    <definedName name="E_252_2_1_2_1">#REF!</definedName>
    <definedName name="E_252_2_1_3">#REF!</definedName>
    <definedName name="E_252_2_1_6">"#REF!"</definedName>
    <definedName name="E_252_2_2">#REF!</definedName>
    <definedName name="E_252_2_2_1">#REF!</definedName>
    <definedName name="E_252_2_2_2">#REF!</definedName>
    <definedName name="E_252_2_2_6">"#REF!"</definedName>
    <definedName name="E_252_2_6">"#REF!"</definedName>
    <definedName name="E_252_3">#REF!</definedName>
    <definedName name="E_252_3_6">"#REF!"</definedName>
    <definedName name="E_252_4">#REF!</definedName>
    <definedName name="E_252_6">"#REF!"</definedName>
    <definedName name="E_3">#REF!</definedName>
    <definedName name="E_301">#REF!</definedName>
    <definedName name="E_301_1">#REF!</definedName>
    <definedName name="E_301_1_1">#REF!</definedName>
    <definedName name="E_301_1_1_1">#REF!</definedName>
    <definedName name="E_301_1_1_1_1">#REF!</definedName>
    <definedName name="E_301_1_1_1_2">#REF!</definedName>
    <definedName name="E_301_1_1_1_6">"#REF!"</definedName>
    <definedName name="E_301_1_1_2">#REF!</definedName>
    <definedName name="E_301_1_1_2_1">#REF!</definedName>
    <definedName name="E_301_1_1_3">#REF!</definedName>
    <definedName name="E_301_1_1_6">"#REF!"</definedName>
    <definedName name="E_301_1_2">#REF!</definedName>
    <definedName name="E_301_1_2_1">#REF!</definedName>
    <definedName name="E_301_1_2_1_1">"#REF!"</definedName>
    <definedName name="E_301_1_2_2">#REF!</definedName>
    <definedName name="E_301_1_2_6">"#REF!"</definedName>
    <definedName name="E_301_1_6">"#REF!"</definedName>
    <definedName name="E_301_2">#REF!</definedName>
    <definedName name="E_301_2_1">#REF!</definedName>
    <definedName name="E_301_2_1_1">#REF!</definedName>
    <definedName name="E_301_2_1_1_1">#REF!</definedName>
    <definedName name="E_301_2_1_1_6">"#REF!"</definedName>
    <definedName name="E_301_2_1_2">#REF!</definedName>
    <definedName name="E_301_2_1_2_1">#REF!</definedName>
    <definedName name="E_301_2_1_3">#REF!</definedName>
    <definedName name="E_301_2_1_6">"#REF!"</definedName>
    <definedName name="E_301_2_2">#REF!</definedName>
    <definedName name="E_301_2_2_1">#REF!</definedName>
    <definedName name="E_301_2_2_2">#REF!</definedName>
    <definedName name="E_301_2_2_6">"#REF!"</definedName>
    <definedName name="E_301_2_6">"#REF!"</definedName>
    <definedName name="E_301_3">#REF!</definedName>
    <definedName name="E_301_3_6">"#REF!"</definedName>
    <definedName name="E_301_4">#REF!</definedName>
    <definedName name="E_301_6">"#REF!"</definedName>
    <definedName name="E_341">#REF!</definedName>
    <definedName name="E_341_1">#REF!</definedName>
    <definedName name="E_341_1_1">#REF!</definedName>
    <definedName name="E_341_1_1_1">#REF!</definedName>
    <definedName name="E_341_1_1_1_1">#REF!</definedName>
    <definedName name="E_341_1_1_1_2">#REF!</definedName>
    <definedName name="E_341_1_1_1_6">"#REF!"</definedName>
    <definedName name="E_341_1_1_2">#REF!</definedName>
    <definedName name="E_341_1_1_2_1">#REF!</definedName>
    <definedName name="E_341_1_1_3">#REF!</definedName>
    <definedName name="E_341_1_1_6">"#REF!"</definedName>
    <definedName name="E_341_1_2">#REF!</definedName>
    <definedName name="E_341_1_2_1">#REF!</definedName>
    <definedName name="E_341_1_2_1_1">"#REF!"</definedName>
    <definedName name="E_341_1_2_2">#REF!</definedName>
    <definedName name="E_341_1_2_6">"#REF!"</definedName>
    <definedName name="E_341_1_6">"#REF!"</definedName>
    <definedName name="E_341_2">#REF!</definedName>
    <definedName name="E_341_2_1">#REF!</definedName>
    <definedName name="E_341_2_1_1">#REF!</definedName>
    <definedName name="E_341_2_1_1_1">#REF!</definedName>
    <definedName name="E_341_2_1_1_6">"#REF!"</definedName>
    <definedName name="E_341_2_1_2">#REF!</definedName>
    <definedName name="E_341_2_1_2_1">#REF!</definedName>
    <definedName name="E_341_2_1_3">#REF!</definedName>
    <definedName name="E_341_2_1_6">"#REF!"</definedName>
    <definedName name="E_341_2_2">#REF!</definedName>
    <definedName name="E_341_2_2_1">#REF!</definedName>
    <definedName name="E_341_2_2_2">#REF!</definedName>
    <definedName name="E_341_2_2_6">"#REF!"</definedName>
    <definedName name="E_341_2_6">"#REF!"</definedName>
    <definedName name="E_341_3">#REF!</definedName>
    <definedName name="E_341_3_6">"#REF!"</definedName>
    <definedName name="E_341_4">#REF!</definedName>
    <definedName name="E_341_6">"#REF!"</definedName>
    <definedName name="E_4">#REF!</definedName>
    <definedName name="E_4_1">#REF!</definedName>
    <definedName name="E_4_1_1">#REF!</definedName>
    <definedName name="E_4_1_1_1">#REF!</definedName>
    <definedName name="E_4_1_1_1_1">#REF!</definedName>
    <definedName name="E_4_1_1_1_2">#REF!</definedName>
    <definedName name="E_4_1_1_1_6">"#REF!"</definedName>
    <definedName name="E_4_1_1_2">#REF!</definedName>
    <definedName name="E_4_1_1_2_1">#REF!</definedName>
    <definedName name="E_4_1_1_3">#REF!</definedName>
    <definedName name="E_4_1_1_6">"#REF!"</definedName>
    <definedName name="E_4_1_2">#REF!</definedName>
    <definedName name="E_4_1_2_1">#REF!</definedName>
    <definedName name="E_4_1_2_1_1">"#REF!"</definedName>
    <definedName name="E_4_1_2_2">#REF!</definedName>
    <definedName name="E_4_1_2_6">"#REF!"</definedName>
    <definedName name="E_4_1_6">"#REF!"</definedName>
    <definedName name="E_4_2">#REF!</definedName>
    <definedName name="E_4_2_1">#REF!</definedName>
    <definedName name="E_4_2_1_1">#REF!</definedName>
    <definedName name="E_4_2_1_1_1">#REF!</definedName>
    <definedName name="E_4_2_1_1_6">"#REF!"</definedName>
    <definedName name="E_4_2_1_2">#REF!</definedName>
    <definedName name="E_4_2_1_2_1">#REF!</definedName>
    <definedName name="E_4_2_1_3">#REF!</definedName>
    <definedName name="E_4_2_1_6">"#REF!"</definedName>
    <definedName name="E_4_2_2">#REF!</definedName>
    <definedName name="E_4_2_2_1">#REF!</definedName>
    <definedName name="E_4_2_2_2">#REF!</definedName>
    <definedName name="E_4_2_2_6">"#REF!"</definedName>
    <definedName name="E_4_2_6">"#REF!"</definedName>
    <definedName name="E_4_3">#REF!</definedName>
    <definedName name="E_4_3_6">"#REF!"</definedName>
    <definedName name="E_4_4">#REF!</definedName>
    <definedName name="E_4_6">"#REF!"</definedName>
    <definedName name="E_5">#REF!</definedName>
    <definedName name="E_6">#REF!</definedName>
    <definedName name="E_7">#REF!</definedName>
    <definedName name="E_8">#REF!</definedName>
    <definedName name="E_9">#REF!</definedName>
    <definedName name="E_SE">#REF!</definedName>
    <definedName name="E1.30">#REF!</definedName>
    <definedName name="E1.311a">#REF!</definedName>
    <definedName name="E1.312a">#REF!</definedName>
    <definedName name="E1.313">#REF!</definedName>
    <definedName name="E1.321">#REF!</definedName>
    <definedName name="E1.321a">#REF!</definedName>
    <definedName name="E1.322">#REF!</definedName>
    <definedName name="E1.33">#REF!</definedName>
    <definedName name="E1.511">#REF!</definedName>
    <definedName name="E1.512">#REF!</definedName>
    <definedName name="E1.521">#REF!</definedName>
    <definedName name="E1.611">#REF!</definedName>
    <definedName name="E1.612">#REF!</definedName>
    <definedName name="E1.631">#REF!</definedName>
    <definedName name="E1.633">#REF!</definedName>
    <definedName name="E1.635">#REF!</definedName>
    <definedName name="E1.635a">#REF!</definedName>
    <definedName name="E1.710">#REF!</definedName>
    <definedName name="E1.711">#REF!</definedName>
    <definedName name="E1.712a">#REF!</definedName>
    <definedName name="E1.713a">#REF!</definedName>
    <definedName name="E1.714b">#REF!</definedName>
    <definedName name="E1.715">#REF!</definedName>
    <definedName name="E1.716">#REF!</definedName>
    <definedName name="E1.716A" localSheetId="0">[39]Analisa!#REF!</definedName>
    <definedName name="E1.716A">[39]Analisa!#REF!</definedName>
    <definedName name="E1.72">#REF!</definedName>
    <definedName name="E1.7210.11" localSheetId="0">[39]Analisa!#REF!</definedName>
    <definedName name="E1.7210.11">[39]Analisa!#REF!</definedName>
    <definedName name="E1.723.4">#REF!</definedName>
    <definedName name="E1.753">#REF!</definedName>
    <definedName name="E1.79">#REF!</definedName>
    <definedName name="E1.813">#REF!</definedName>
    <definedName name="E1.817a">#REF!</definedName>
    <definedName name="E1.817b">#REF!</definedName>
    <definedName name="E1.841">#REF!</definedName>
    <definedName name="E1.846">#REF!</definedName>
    <definedName name="E1.847">#REF!</definedName>
    <definedName name="E11.30">#REF!</definedName>
    <definedName name="E11.311a">#REF!</definedName>
    <definedName name="E11.312a">#REF!</definedName>
    <definedName name="E11.313">#REF!</definedName>
    <definedName name="E11.321">#REF!</definedName>
    <definedName name="E11.321a">#REF!</definedName>
    <definedName name="E11.322">#REF!</definedName>
    <definedName name="E11.33">#REF!</definedName>
    <definedName name="E11.511">#REF!</definedName>
    <definedName name="E11.512">#REF!</definedName>
    <definedName name="E11.521">#REF!</definedName>
    <definedName name="E11.611">#REF!</definedName>
    <definedName name="E11.612">#REF!</definedName>
    <definedName name="E11.631">#REF!</definedName>
    <definedName name="E11.633">#REF!</definedName>
    <definedName name="E11.635">#REF!</definedName>
    <definedName name="E11.635a">#REF!</definedName>
    <definedName name="E11.710">#REF!</definedName>
    <definedName name="E11.711">#REF!</definedName>
    <definedName name="E11.712a">#REF!</definedName>
    <definedName name="E11.713a">#REF!</definedName>
    <definedName name="E11.714b">#REF!</definedName>
    <definedName name="E11.715">#REF!</definedName>
    <definedName name="E11.716">#REF!</definedName>
    <definedName name="E11.72">#REF!</definedName>
    <definedName name="E11.723.4">#REF!</definedName>
    <definedName name="E11.753">#REF!</definedName>
    <definedName name="E11.79">#REF!</definedName>
    <definedName name="E11.813">#REF!</definedName>
    <definedName name="E11.817a">#REF!</definedName>
    <definedName name="E11.817b">#REF!</definedName>
    <definedName name="E11.841">#REF!</definedName>
    <definedName name="E11.846">#REF!</definedName>
    <definedName name="E11.847">#REF!</definedName>
    <definedName name="E12.30">#REF!</definedName>
    <definedName name="E12.311a">#REF!</definedName>
    <definedName name="E12.312a">#REF!</definedName>
    <definedName name="E12.313">#REF!</definedName>
    <definedName name="E12.321">#REF!</definedName>
    <definedName name="E12.321a">#REF!</definedName>
    <definedName name="E12.322">#REF!</definedName>
    <definedName name="E12.33">#REF!</definedName>
    <definedName name="E12.511">#REF!</definedName>
    <definedName name="E12.512">#REF!</definedName>
    <definedName name="E12.521">#REF!</definedName>
    <definedName name="E12.611">#REF!</definedName>
    <definedName name="E12.612">#REF!</definedName>
    <definedName name="E12.631">#REF!</definedName>
    <definedName name="E12.633">#REF!</definedName>
    <definedName name="E12.635">#REF!</definedName>
    <definedName name="E12.635a">#REF!</definedName>
    <definedName name="E12.710">#REF!</definedName>
    <definedName name="E12.711">#REF!</definedName>
    <definedName name="E12.712a">#REF!</definedName>
    <definedName name="E12.713a">#REF!</definedName>
    <definedName name="E12.714b">#REF!</definedName>
    <definedName name="E12.715">#REF!</definedName>
    <definedName name="E12.716">#REF!</definedName>
    <definedName name="E12.72">#REF!</definedName>
    <definedName name="E12.723.4">#REF!</definedName>
    <definedName name="E12.753">#REF!</definedName>
    <definedName name="E12.79">#REF!</definedName>
    <definedName name="E12.813">#REF!</definedName>
    <definedName name="E12.817a">#REF!</definedName>
    <definedName name="E12.817b">#REF!</definedName>
    <definedName name="E12.841">#REF!</definedName>
    <definedName name="E12.846">#REF!</definedName>
    <definedName name="E12.847">#REF!</definedName>
    <definedName name="E1a.30" localSheetId="0">[39]Analisa!#REF!</definedName>
    <definedName name="E1a.30">[39]Analisa!#REF!</definedName>
    <definedName name="E1a.311a" localSheetId="0">[39]Analisa!#REF!</definedName>
    <definedName name="E1a.311a">[39]Analisa!#REF!</definedName>
    <definedName name="E1a.312a" localSheetId="0">[39]Analisa!#REF!</definedName>
    <definedName name="E1a.312a">[39]Analisa!#REF!</definedName>
    <definedName name="E1a.313" localSheetId="0">[39]Analisa!#REF!</definedName>
    <definedName name="E1a.313">[39]Analisa!#REF!</definedName>
    <definedName name="E1a.321" localSheetId="0">[39]Analisa!#REF!</definedName>
    <definedName name="E1a.321">[39]Analisa!#REF!</definedName>
    <definedName name="E1a.321a" localSheetId="0">[39]Analisa!#REF!</definedName>
    <definedName name="E1a.321a">[39]Analisa!#REF!</definedName>
    <definedName name="E1a.322" localSheetId="0">[39]Analisa!#REF!</definedName>
    <definedName name="E1a.322">[39]Analisa!#REF!</definedName>
    <definedName name="E1a.33" localSheetId="0">[39]Analisa!#REF!</definedName>
    <definedName name="E1a.33">[39]Analisa!#REF!</definedName>
    <definedName name="E1a.511" localSheetId="0">[39]Analisa!#REF!</definedName>
    <definedName name="E1a.511">[39]Analisa!#REF!</definedName>
    <definedName name="E1a.512" localSheetId="0">[39]Analisa!#REF!</definedName>
    <definedName name="E1a.512">[39]Analisa!#REF!</definedName>
    <definedName name="E1a.521" localSheetId="0">[39]Analisa!#REF!</definedName>
    <definedName name="E1a.521">[39]Analisa!#REF!</definedName>
    <definedName name="E1a.611" localSheetId="0">[39]Analisa!#REF!</definedName>
    <definedName name="E1a.611">[39]Analisa!#REF!</definedName>
    <definedName name="E1a.612" localSheetId="0">[39]Analisa!#REF!</definedName>
    <definedName name="E1a.612">[39]Analisa!#REF!</definedName>
    <definedName name="E1a.631" localSheetId="0">[39]Analisa!#REF!</definedName>
    <definedName name="E1a.631">[39]Analisa!#REF!</definedName>
    <definedName name="E1a.633" localSheetId="0">[39]Analisa!#REF!</definedName>
    <definedName name="E1a.633">[39]Analisa!#REF!</definedName>
    <definedName name="E1a.635" localSheetId="0">[39]Analisa!#REF!</definedName>
    <definedName name="E1a.635">[39]Analisa!#REF!</definedName>
    <definedName name="E1a.635a" localSheetId="0">[39]Analisa!#REF!</definedName>
    <definedName name="E1a.635a">[39]Analisa!#REF!</definedName>
    <definedName name="E1a.710" localSheetId="0">[39]Analisa!#REF!</definedName>
    <definedName name="E1a.710">[39]Analisa!#REF!</definedName>
    <definedName name="E1a.711" localSheetId="0">[39]Analisa!#REF!</definedName>
    <definedName name="E1a.711">[39]Analisa!#REF!</definedName>
    <definedName name="E1a.712a" localSheetId="0">[39]Analisa!#REF!</definedName>
    <definedName name="E1a.712a">[39]Analisa!#REF!</definedName>
    <definedName name="E1a.713a" localSheetId="0">[39]Analisa!#REF!</definedName>
    <definedName name="E1a.713a">[39]Analisa!#REF!</definedName>
    <definedName name="E1a.714b" localSheetId="0">[39]Analisa!#REF!</definedName>
    <definedName name="E1a.714b">[39]Analisa!#REF!</definedName>
    <definedName name="E1a.715" localSheetId="0">[39]Analisa!#REF!</definedName>
    <definedName name="E1a.715">[39]Analisa!#REF!</definedName>
    <definedName name="E1a.716" localSheetId="0">[39]Analisa!#REF!</definedName>
    <definedName name="E1a.716">[39]Analisa!#REF!</definedName>
    <definedName name="E1a.716a" localSheetId="0">[39]Analisa!#REF!</definedName>
    <definedName name="E1a.716a">[39]Analisa!#REF!</definedName>
    <definedName name="E1a.72" localSheetId="0">[39]Analisa!#REF!</definedName>
    <definedName name="E1a.72">[39]Analisa!#REF!</definedName>
    <definedName name="E1a.723.4" localSheetId="0">[39]Analisa!#REF!</definedName>
    <definedName name="E1a.723.4">[39]Analisa!#REF!</definedName>
    <definedName name="E1a.753" localSheetId="0">[39]Analisa!#REF!</definedName>
    <definedName name="E1a.753">[39]Analisa!#REF!</definedName>
    <definedName name="E1a.79" localSheetId="0">[39]Analisa!#REF!</definedName>
    <definedName name="E1a.79">[39]Analisa!#REF!</definedName>
    <definedName name="E1a.813" localSheetId="0">[39]Analisa!#REF!</definedName>
    <definedName name="E1a.813">[39]Analisa!#REF!</definedName>
    <definedName name="E1a.817a" localSheetId="0">[39]Analisa!#REF!</definedName>
    <definedName name="E1a.817a">[39]Analisa!#REF!</definedName>
    <definedName name="E1a.817b" localSheetId="0">[39]Analisa!#REF!</definedName>
    <definedName name="E1a.817b">[39]Analisa!#REF!</definedName>
    <definedName name="E1a.846" localSheetId="0">[39]Analisa!#REF!</definedName>
    <definedName name="E1a.846">[39]Analisa!#REF!</definedName>
    <definedName name="E1a.847" localSheetId="0">[39]Analisa!#REF!</definedName>
    <definedName name="E1a.847">[39]Analisa!#REF!</definedName>
    <definedName name="E2.30" localSheetId="0">[39]Analisa!#REF!</definedName>
    <definedName name="E2.30">[39]Analisa!#REF!</definedName>
    <definedName name="E2.311a" localSheetId="0">[39]Analisa!#REF!</definedName>
    <definedName name="E2.311a">[39]Analisa!#REF!</definedName>
    <definedName name="E2.312a" localSheetId="0">[39]Analisa!#REF!</definedName>
    <definedName name="E2.312a">[39]Analisa!#REF!</definedName>
    <definedName name="E2.313" localSheetId="0">[39]Analisa!#REF!</definedName>
    <definedName name="E2.313">[39]Analisa!#REF!</definedName>
    <definedName name="E2.321" localSheetId="0">[39]Analisa!#REF!</definedName>
    <definedName name="E2.321">[39]Analisa!#REF!</definedName>
    <definedName name="E2.321a" localSheetId="0">[39]Analisa!#REF!</definedName>
    <definedName name="E2.321a">[39]Analisa!#REF!</definedName>
    <definedName name="E2.322" localSheetId="0">[39]Analisa!#REF!</definedName>
    <definedName name="E2.322">[39]Analisa!#REF!</definedName>
    <definedName name="E2.33" localSheetId="0">[39]Analisa!#REF!</definedName>
    <definedName name="E2.33">[39]Analisa!#REF!</definedName>
    <definedName name="E2.511" localSheetId="0">[39]Analisa!#REF!</definedName>
    <definedName name="E2.511">[39]Analisa!#REF!</definedName>
    <definedName name="E2.512" localSheetId="0">[39]Analisa!#REF!</definedName>
    <definedName name="E2.512">[39]Analisa!#REF!</definedName>
    <definedName name="E2.521" localSheetId="0">[39]Analisa!#REF!</definedName>
    <definedName name="E2.521">[39]Analisa!#REF!</definedName>
    <definedName name="E2.611" localSheetId="0">[39]Analisa!#REF!</definedName>
    <definedName name="E2.611">[39]Analisa!#REF!</definedName>
    <definedName name="E2.612" localSheetId="0">[39]Analisa!#REF!</definedName>
    <definedName name="E2.612">[39]Analisa!#REF!</definedName>
    <definedName name="E2.631" localSheetId="0">[39]Analisa!#REF!</definedName>
    <definedName name="E2.631">[39]Analisa!#REF!</definedName>
    <definedName name="E2.633" localSheetId="0">[39]Analisa!#REF!</definedName>
    <definedName name="E2.633">[39]Analisa!#REF!</definedName>
    <definedName name="E2.635" localSheetId="0">[39]Analisa!#REF!</definedName>
    <definedName name="E2.635">[39]Analisa!#REF!</definedName>
    <definedName name="E2.635a" localSheetId="0">[39]Analisa!#REF!</definedName>
    <definedName name="E2.635a">[39]Analisa!#REF!</definedName>
    <definedName name="E2.710" localSheetId="0">[39]Analisa!#REF!</definedName>
    <definedName name="E2.710">[39]Analisa!#REF!</definedName>
    <definedName name="E2.711" localSheetId="0">#REF!</definedName>
    <definedName name="E2.711">#REF!</definedName>
    <definedName name="E2.712a" localSheetId="0">[39]Analisa!#REF!</definedName>
    <definedName name="E2.712a">[39]Analisa!#REF!</definedName>
    <definedName name="E2.713a" localSheetId="0">[39]Analisa!#REF!</definedName>
    <definedName name="E2.713a">[39]Analisa!#REF!</definedName>
    <definedName name="E2.714b" localSheetId="0">[39]Analisa!#REF!</definedName>
    <definedName name="E2.714b">[39]Analisa!#REF!</definedName>
    <definedName name="E2.715" localSheetId="0">[39]Analisa!#REF!</definedName>
    <definedName name="E2.715">[39]Analisa!#REF!</definedName>
    <definedName name="E2.716" localSheetId="0">[39]Analisa!#REF!</definedName>
    <definedName name="E2.716">[39]Analisa!#REF!</definedName>
    <definedName name="E2.716B" localSheetId="0">[39]Analisa!#REF!</definedName>
    <definedName name="E2.716B">[39]Analisa!#REF!</definedName>
    <definedName name="E2.72" localSheetId="0">#REF!</definedName>
    <definedName name="E2.72">#REF!</definedName>
    <definedName name="e2.723.4" localSheetId="0">[39]Analisa!#REF!</definedName>
    <definedName name="e2.723.4">[39]Analisa!#REF!</definedName>
    <definedName name="E2.753" localSheetId="0">[39]Analisa!#REF!</definedName>
    <definedName name="E2.753">[39]Analisa!#REF!</definedName>
    <definedName name="E2.79" localSheetId="0">[39]Analisa!#REF!</definedName>
    <definedName name="E2.79">[39]Analisa!#REF!</definedName>
    <definedName name="E2.813" localSheetId="0">[39]Analisa!#REF!</definedName>
    <definedName name="E2.813">[39]Analisa!#REF!</definedName>
    <definedName name="E2.817a" localSheetId="0">[39]Analisa!#REF!</definedName>
    <definedName name="E2.817a">[39]Analisa!#REF!</definedName>
    <definedName name="E2.817b" localSheetId="0">[39]Analisa!#REF!</definedName>
    <definedName name="E2.817b">[39]Analisa!#REF!</definedName>
    <definedName name="E2.846" localSheetId="0">[39]Analisa!#REF!</definedName>
    <definedName name="E2.846">[39]Analisa!#REF!</definedName>
    <definedName name="E2.847" localSheetId="0">[39]Analisa!#REF!</definedName>
    <definedName name="E2.847">[39]Analisa!#REF!</definedName>
    <definedName name="E5700.">#REF!</definedName>
    <definedName name="EA">#REF!</definedName>
    <definedName name="EA_10">#REF!</definedName>
    <definedName name="EA_11">#REF!</definedName>
    <definedName name="EA_12">#REF!</definedName>
    <definedName name="EA_13">#REF!</definedName>
    <definedName name="EA_14">#REF!</definedName>
    <definedName name="EA_15">#REF!</definedName>
    <definedName name="EA_16">#REF!</definedName>
    <definedName name="EA_23">#REF!</definedName>
    <definedName name="EA_25">#REF!</definedName>
    <definedName name="EA_7">#REF!</definedName>
    <definedName name="EA_9">#REF!</definedName>
    <definedName name="EA1.1">#REF!</definedName>
    <definedName name="EA1.1_10">#REF!</definedName>
    <definedName name="EA1.1_11">#REF!</definedName>
    <definedName name="EA1.1_12">#REF!</definedName>
    <definedName name="EA1.1_13">#REF!</definedName>
    <definedName name="EA1.1_14">#REF!</definedName>
    <definedName name="EA1.1_15">#REF!</definedName>
    <definedName name="EA1.1_16">#REF!</definedName>
    <definedName name="EA1.1_23">#REF!</definedName>
    <definedName name="EA1.1_25">#REF!</definedName>
    <definedName name="EA1.1_7">#REF!</definedName>
    <definedName name="EA1.1_9">#REF!</definedName>
    <definedName name="EA1.2">#REF!</definedName>
    <definedName name="EA1.2_10">#REF!</definedName>
    <definedName name="EA1.2_11">#REF!</definedName>
    <definedName name="EA1.2_12">#REF!</definedName>
    <definedName name="EA1.2_13">#REF!</definedName>
    <definedName name="EA1.2_14">#REF!</definedName>
    <definedName name="EA1.2_15">#REF!</definedName>
    <definedName name="EA1.2_16">#REF!</definedName>
    <definedName name="EA1.2_23">#REF!</definedName>
    <definedName name="EA1.2_25">#REF!</definedName>
    <definedName name="EA1.2_7">#REF!</definedName>
    <definedName name="EA1.2_9">#REF!</definedName>
    <definedName name="EA1.3">#REF!</definedName>
    <definedName name="EA1.3_10">#REF!</definedName>
    <definedName name="EA1.3_11">#REF!</definedName>
    <definedName name="EA1.3_12">#REF!</definedName>
    <definedName name="EA1.3_13">#REF!</definedName>
    <definedName name="EA1.3_14">#REF!</definedName>
    <definedName name="EA1.3_15">#REF!</definedName>
    <definedName name="EA1.3_16">#REF!</definedName>
    <definedName name="EA1.3_23">#REF!</definedName>
    <definedName name="EA1.3_25">#REF!</definedName>
    <definedName name="EA1.3_7">#REF!</definedName>
    <definedName name="EA1.3_9">#REF!</definedName>
    <definedName name="EA2.1">#REF!</definedName>
    <definedName name="EA2.1_10">#REF!</definedName>
    <definedName name="EA2.1_11">#REF!</definedName>
    <definedName name="EA2.1_12">#REF!</definedName>
    <definedName name="EA2.1_13">#REF!</definedName>
    <definedName name="EA2.1_14">#REF!</definedName>
    <definedName name="EA2.1_15">#REF!</definedName>
    <definedName name="EA2.1_16">#REF!</definedName>
    <definedName name="EA2.1_23">#REF!</definedName>
    <definedName name="EA2.1_25">#REF!</definedName>
    <definedName name="EA2.1_7">#REF!</definedName>
    <definedName name="EA2.1_9">#REF!</definedName>
    <definedName name="EA2.2">#REF!</definedName>
    <definedName name="EA2.2_10">#REF!</definedName>
    <definedName name="EA2.2_11">#REF!</definedName>
    <definedName name="EA2.2_12">#REF!</definedName>
    <definedName name="EA2.2_13">#REF!</definedName>
    <definedName name="EA2.2_14">#REF!</definedName>
    <definedName name="EA2.2_15">#REF!</definedName>
    <definedName name="EA2.2_16">#REF!</definedName>
    <definedName name="EA2.2_23">#REF!</definedName>
    <definedName name="EA2.2_25">#REF!</definedName>
    <definedName name="EA2.2_7">#REF!</definedName>
    <definedName name="EA2.2_9">#REF!</definedName>
    <definedName name="EA2.3">#REF!</definedName>
    <definedName name="EA2.3_10">#REF!</definedName>
    <definedName name="EA2.3_11">#REF!</definedName>
    <definedName name="EA2.3_12">#REF!</definedName>
    <definedName name="EA2.3_13">#REF!</definedName>
    <definedName name="EA2.3_14">#REF!</definedName>
    <definedName name="EA2.3_15">#REF!</definedName>
    <definedName name="EA2.3_16">#REF!</definedName>
    <definedName name="EA2.3_23">#REF!</definedName>
    <definedName name="EA2.3_25">#REF!</definedName>
    <definedName name="EA2.3_7">#REF!</definedName>
    <definedName name="EA2.3_9">#REF!</definedName>
    <definedName name="EA2.5">#REF!</definedName>
    <definedName name="EA2.5_10">#REF!</definedName>
    <definedName name="EA2.5_11">#REF!</definedName>
    <definedName name="EA2.5_12">#REF!</definedName>
    <definedName name="EA2.5_13">#REF!</definedName>
    <definedName name="EA2.5_14">#REF!</definedName>
    <definedName name="EA2.5_15">#REF!</definedName>
    <definedName name="EA2.5_16">#REF!</definedName>
    <definedName name="EA2.5_23">#REF!</definedName>
    <definedName name="EA2.5_25">#REF!</definedName>
    <definedName name="EA2.5_7">#REF!</definedName>
    <definedName name="EA2.5_9">#REF!</definedName>
    <definedName name="EA2.6">#REF!</definedName>
    <definedName name="EA2.6_10">#REF!</definedName>
    <definedName name="EA2.6_11">#REF!</definedName>
    <definedName name="EA2.6_12">#REF!</definedName>
    <definedName name="EA2.6_13">#REF!</definedName>
    <definedName name="EA2.6_14">#REF!</definedName>
    <definedName name="EA2.6_15">#REF!</definedName>
    <definedName name="EA2.6_16">#REF!</definedName>
    <definedName name="EA2.6_23">#REF!</definedName>
    <definedName name="EA2.6_25">#REF!</definedName>
    <definedName name="EA2.6_7">#REF!</definedName>
    <definedName name="EA2.6_9">#REF!</definedName>
    <definedName name="EA2.7">#REF!</definedName>
    <definedName name="EA2.7_10">#REF!</definedName>
    <definedName name="EA2.7_11">#REF!</definedName>
    <definedName name="EA2.7_12">#REF!</definedName>
    <definedName name="EA2.7_13">#REF!</definedName>
    <definedName name="EA2.7_14">#REF!</definedName>
    <definedName name="EA2.7_15">#REF!</definedName>
    <definedName name="EA2.7_16">#REF!</definedName>
    <definedName name="EA2.7_23">#REF!</definedName>
    <definedName name="EA2.7_25">#REF!</definedName>
    <definedName name="EA2.7_7">#REF!</definedName>
    <definedName name="EA2.7_9">#REF!</definedName>
    <definedName name="EA2.8">#REF!</definedName>
    <definedName name="EA2.8_10">#REF!</definedName>
    <definedName name="EA2.8_11">#REF!</definedName>
    <definedName name="EA2.8_12">#REF!</definedName>
    <definedName name="EA2.8_13">#REF!</definedName>
    <definedName name="EA2.8_14">#REF!</definedName>
    <definedName name="EA2.8_15">#REF!</definedName>
    <definedName name="EA2.8_16">#REF!</definedName>
    <definedName name="EA2.8_23">#REF!</definedName>
    <definedName name="EA2.8_25">#REF!</definedName>
    <definedName name="EA2.8_7">#REF!</definedName>
    <definedName name="EA2.8_9">#REF!</definedName>
    <definedName name="EA21.1">#REF!</definedName>
    <definedName name="EA21.1_10">#REF!</definedName>
    <definedName name="EA21.1_11">#REF!</definedName>
    <definedName name="EA21.1_12">#REF!</definedName>
    <definedName name="EA21.1_13">#REF!</definedName>
    <definedName name="EA21.1_14">#REF!</definedName>
    <definedName name="EA21.1_15">#REF!</definedName>
    <definedName name="EA21.1_16">#REF!</definedName>
    <definedName name="EA21.1_23">#REF!</definedName>
    <definedName name="EA21.1_25">#REF!</definedName>
    <definedName name="EA21.1_7">#REF!</definedName>
    <definedName name="EA21.1_9">#REF!</definedName>
    <definedName name="EA21.2">#REF!</definedName>
    <definedName name="EA21.2_10">#REF!</definedName>
    <definedName name="EA21.2_11">#REF!</definedName>
    <definedName name="EA21.2_12">#REF!</definedName>
    <definedName name="EA21.2_13">#REF!</definedName>
    <definedName name="EA21.2_14">#REF!</definedName>
    <definedName name="EA21.2_15">#REF!</definedName>
    <definedName name="EA21.2_16">#REF!</definedName>
    <definedName name="EA21.2_7">#REF!</definedName>
    <definedName name="EA21.2_9">#REF!</definedName>
    <definedName name="EA21.3">#REF!</definedName>
    <definedName name="EA21.3_10">#REF!</definedName>
    <definedName name="EA21.3_11">#REF!</definedName>
    <definedName name="EA21.3_12">#REF!</definedName>
    <definedName name="EA21.3_13">#REF!</definedName>
    <definedName name="EA21.3_14">#REF!</definedName>
    <definedName name="EA21.3_15">#REF!</definedName>
    <definedName name="EA21.3_16">#REF!</definedName>
    <definedName name="EA21.3_23">#REF!</definedName>
    <definedName name="EA21.3_25">#REF!</definedName>
    <definedName name="EA21.3_7">#REF!</definedName>
    <definedName name="EA21.3_9">#REF!</definedName>
    <definedName name="EA21.4">#REF!</definedName>
    <definedName name="EA21.4_10">#REF!</definedName>
    <definedName name="EA21.4_11">#REF!</definedName>
    <definedName name="EA21.4_12">#REF!</definedName>
    <definedName name="EA21.4_13">#REF!</definedName>
    <definedName name="EA21.4_14">#REF!</definedName>
    <definedName name="EA21.4_15">#REF!</definedName>
    <definedName name="EA21.4_16">#REF!</definedName>
    <definedName name="EA21.4_23">#REF!</definedName>
    <definedName name="EA21.4_25">#REF!</definedName>
    <definedName name="EA21.4_7">#REF!</definedName>
    <definedName name="EA21.4_9">#REF!</definedName>
    <definedName name="EA21.5">#REF!</definedName>
    <definedName name="EA21.5_10">#REF!</definedName>
    <definedName name="EA21.5_11">#REF!</definedName>
    <definedName name="EA21.5_12">#REF!</definedName>
    <definedName name="EA21.5_13">#REF!</definedName>
    <definedName name="EA21.5_14">#REF!</definedName>
    <definedName name="EA21.5_15">#REF!</definedName>
    <definedName name="EA21.5_16">#REF!</definedName>
    <definedName name="EA21.5_23">#REF!</definedName>
    <definedName name="EA21.5_25">#REF!</definedName>
    <definedName name="EA21.5_7">#REF!</definedName>
    <definedName name="EA21.5_9">#REF!</definedName>
    <definedName name="EA3.1">#REF!</definedName>
    <definedName name="EA3.1_10">#REF!</definedName>
    <definedName name="EA3.1_11">#REF!</definedName>
    <definedName name="EA3.1_12">#REF!</definedName>
    <definedName name="EA3.1_13">#REF!</definedName>
    <definedName name="EA3.1_14">#REF!</definedName>
    <definedName name="EA3.1_15">#REF!</definedName>
    <definedName name="EA3.1_16">#REF!</definedName>
    <definedName name="EA3.1_23">#REF!</definedName>
    <definedName name="EA3.1_25">#REF!</definedName>
    <definedName name="EA3.1_7">#REF!</definedName>
    <definedName name="EA3.1_9">#REF!</definedName>
    <definedName name="EA3.2">#REF!</definedName>
    <definedName name="EA3.2_10">#REF!</definedName>
    <definedName name="EA3.2_11">#REF!</definedName>
    <definedName name="EA3.2_12">#REF!</definedName>
    <definedName name="EA3.2_13">#REF!</definedName>
    <definedName name="EA3.2_14">#REF!</definedName>
    <definedName name="EA3.2_15">#REF!</definedName>
    <definedName name="EA3.2_16">#REF!</definedName>
    <definedName name="EA3.2_23">#REF!</definedName>
    <definedName name="EA3.2_25">#REF!</definedName>
    <definedName name="EA3.2_7">#REF!</definedName>
    <definedName name="EA3.2_9">#REF!</definedName>
    <definedName name="EA3.3">#REF!</definedName>
    <definedName name="EA3.3_10">#REF!</definedName>
    <definedName name="EA3.3_11">#REF!</definedName>
    <definedName name="EA3.3_12">#REF!</definedName>
    <definedName name="EA3.3_13">#REF!</definedName>
    <definedName name="EA3.3_14">#REF!</definedName>
    <definedName name="EA3.3_15">#REF!</definedName>
    <definedName name="EA3.3_16">#REF!</definedName>
    <definedName name="EA3.3_23">#REF!</definedName>
    <definedName name="EA3.3_25">#REF!</definedName>
    <definedName name="EA3.3_7">#REF!</definedName>
    <definedName name="EA3.3_9">#REF!</definedName>
    <definedName name="EA3.4">#REF!</definedName>
    <definedName name="EA3.4_10">#REF!</definedName>
    <definedName name="EA3.4_11">#REF!</definedName>
    <definedName name="EA3.4_12">#REF!</definedName>
    <definedName name="EA3.4_13">#REF!</definedName>
    <definedName name="EA3.4_14">#REF!</definedName>
    <definedName name="EA3.4_15">#REF!</definedName>
    <definedName name="EA3.4_16">#REF!</definedName>
    <definedName name="EA3.4_23">#REF!</definedName>
    <definedName name="EA3.4_25">#REF!</definedName>
    <definedName name="EA3.4_7">#REF!</definedName>
    <definedName name="EA3.4_9">#REF!</definedName>
    <definedName name="eag">#REF!</definedName>
    <definedName name="EB">#REF!</definedName>
    <definedName name="EB_10">#REF!</definedName>
    <definedName name="EB_11">#REF!</definedName>
    <definedName name="EB_12">#REF!</definedName>
    <definedName name="EB_13">#REF!</definedName>
    <definedName name="EB_14">#REF!</definedName>
    <definedName name="EB_15">#REF!</definedName>
    <definedName name="EB_16">#REF!</definedName>
    <definedName name="EB_23">#REF!</definedName>
    <definedName name="EB_25">#REF!</definedName>
    <definedName name="EB_7">#REF!</definedName>
    <definedName name="EB_9">#REF!</definedName>
    <definedName name="EB1.1">#REF!</definedName>
    <definedName name="EB1.1_10">#REF!</definedName>
    <definedName name="EB1.1_11">#REF!</definedName>
    <definedName name="EB1.1_12">#REF!</definedName>
    <definedName name="EB1.1_13">#REF!</definedName>
    <definedName name="EB1.1_14">#REF!</definedName>
    <definedName name="EB1.1_15">#REF!</definedName>
    <definedName name="EB1.1_16">#REF!</definedName>
    <definedName name="EB1.1_23">#REF!</definedName>
    <definedName name="EB1.1_25">#REF!</definedName>
    <definedName name="EB1.1_7">#REF!</definedName>
    <definedName name="EB1.1_9">#REF!</definedName>
    <definedName name="Ebara">#REF!</definedName>
    <definedName name="ebara1">#REF!</definedName>
    <definedName name="ec">#REF!</definedName>
    <definedName name="EC1.1">#REF!</definedName>
    <definedName name="EC1.1_10">#REF!</definedName>
    <definedName name="EC1.1_11">#REF!</definedName>
    <definedName name="EC1.1_12">#REF!</definedName>
    <definedName name="EC1.1_13">#REF!</definedName>
    <definedName name="EC1.1_14">#REF!</definedName>
    <definedName name="EC1.1_15">#REF!</definedName>
    <definedName name="EC1.1_16">#REF!</definedName>
    <definedName name="EC1.1_23">#REF!</definedName>
    <definedName name="EC1.1_25">#REF!</definedName>
    <definedName name="EC1.1_7">#REF!</definedName>
    <definedName name="EC1.1_9">#REF!</definedName>
    <definedName name="ED">#N/A</definedName>
    <definedName name="ED1.1">#REF!</definedName>
    <definedName name="ED1.1_10">#REF!</definedName>
    <definedName name="ED1.1_11">#REF!</definedName>
    <definedName name="ED1.1_12">#REF!</definedName>
    <definedName name="ED1.1_13">#REF!</definedName>
    <definedName name="ED1.1_14">#REF!</definedName>
    <definedName name="ED1.1_15">#REF!</definedName>
    <definedName name="ED1.1_16">#REF!</definedName>
    <definedName name="ED1.1_23">#REF!</definedName>
    <definedName name="ED1.1_25">#REF!</definedName>
    <definedName name="ED1.1_7">#REF!</definedName>
    <definedName name="ED1.1_9">#REF!</definedName>
    <definedName name="ee">#REF!</definedName>
    <definedName name="EEE">#REF!</definedName>
    <definedName name="EEE_1">#REF!</definedName>
    <definedName name="EEE_12">#REF!</definedName>
    <definedName name="EEE_16">#REF!</definedName>
    <definedName name="EEE_2">#REF!</definedName>
    <definedName name="EEE_4">#REF!</definedName>
    <definedName name="EEE_5">#REF!</definedName>
    <definedName name="EEE_6">#REF!</definedName>
    <definedName name="EEE_7">#REF!</definedName>
    <definedName name="EEE06REV">'[62]5-Peralatan'!$AW$13</definedName>
    <definedName name="EEE09REV1">'[62]5-Peralatan'!$AW$16</definedName>
    <definedName name="EEE17REV">'[62]5-Peralatan'!$AW$24</definedName>
    <definedName name="EEE17REV1">'[62]5-Peralatan'!$AW$24</definedName>
    <definedName name="eeeee" localSheetId="0" hidden="1">{#N/A,#N/A,TRUE,"SUM";#N/A,#N/A,TRUE,"EE";#N/A,#N/A,TRUE,"AC";#N/A,#N/A,TRUE,"SN"}</definedName>
    <definedName name="eeeee" hidden="1">{#N/A,#N/A,TRUE,"SUM";#N/A,#N/A,TRUE,"EE";#N/A,#N/A,TRUE,"AC";#N/A,#N/A,TRUE,"SN"}</definedName>
    <definedName name="EEX">#REF!</definedName>
    <definedName name="EEX_1">#REF!</definedName>
    <definedName name="EEX_2">#REF!</definedName>
    <definedName name="EEX_3">#REF!</definedName>
    <definedName name="EEX_4">#REF!</definedName>
    <definedName name="EEX_5">#REF!</definedName>
    <definedName name="EEX_6">#REF!</definedName>
    <definedName name="EEX_7">#REF!</definedName>
    <definedName name="EFWEWEF">#REF!</definedName>
    <definedName name="EFX">#REF!</definedName>
    <definedName name="EFX_1">#REF!</definedName>
    <definedName name="EFX_2">#REF!</definedName>
    <definedName name="EFX_3">#REF!</definedName>
    <definedName name="EFX_4">#REF!</definedName>
    <definedName name="EFX_5">#REF!</definedName>
    <definedName name="EFX_6">#REF!</definedName>
    <definedName name="EFX_7">#REF!</definedName>
    <definedName name="eg">#REF!</definedName>
    <definedName name="EGA">#REF!</definedName>
    <definedName name="egfbs" localSheetId="0">_U_7:_V_6</definedName>
    <definedName name="egfbs">_U_7:_V_6</definedName>
    <definedName name="egfbs_10">#N/A</definedName>
    <definedName name="egfbs_11">#N/A</definedName>
    <definedName name="egfbs_12">#N/A</definedName>
    <definedName name="egfbs_13">#N/A</definedName>
    <definedName name="egfbs_14">#N/A</definedName>
    <definedName name="egfbs_15">#N/A</definedName>
    <definedName name="egfbs_16">#N/A</definedName>
    <definedName name="egfbs_17">#N/A</definedName>
    <definedName name="egfbs_18">#N/A</definedName>
    <definedName name="egfbs_19">#N/A</definedName>
    <definedName name="egfbs_20">#N/A</definedName>
    <definedName name="egfbs_22">#N/A</definedName>
    <definedName name="egfbs_23">#N/A</definedName>
    <definedName name="egfbs_24">#N/A</definedName>
    <definedName name="egfbs_25">#N/A</definedName>
    <definedName name="egfbs_5">#N/A</definedName>
    <definedName name="egfbs_6">#N/A</definedName>
    <definedName name="egfbs_7">#N/A</definedName>
    <definedName name="egfbs_8">#N/A</definedName>
    <definedName name="egqg" hidden="1">#REF!</definedName>
    <definedName name="EGX">#REF!</definedName>
    <definedName name="EGX_1">#REF!</definedName>
    <definedName name="EGX_2">#REF!</definedName>
    <definedName name="EGX_3">#REF!</definedName>
    <definedName name="EGX_4">#REF!</definedName>
    <definedName name="EGX_5">#REF!</definedName>
    <definedName name="EGX_6">#REF!</definedName>
    <definedName name="EGX_7">#REF!</definedName>
    <definedName name="EGY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X">#REF!</definedName>
    <definedName name="EHX_1">#REF!</definedName>
    <definedName name="EHX_2">#REF!</definedName>
    <definedName name="EHX_3">#REF!</definedName>
    <definedName name="EHX_4">#REF!</definedName>
    <definedName name="EHX_5">#REF!</definedName>
    <definedName name="EHX_6">#REF!</definedName>
    <definedName name="EHX_7">#REF!</definedName>
    <definedName name="EJX">#REF!</definedName>
    <definedName name="EJX_1">#REF!</definedName>
    <definedName name="EJX_2">#REF!</definedName>
    <definedName name="EJX_3">#REF!</definedName>
    <definedName name="EJX_4">#REF!</definedName>
    <definedName name="EJX_5">#REF!</definedName>
    <definedName name="EJX_6">#REF!</definedName>
    <definedName name="EJX_7">#REF!</definedName>
    <definedName name="eko" hidden="1">#REF!</definedName>
    <definedName name="EKX">#REF!</definedName>
    <definedName name="EKX_1">#REF!</definedName>
    <definedName name="EKX_2">#REF!</definedName>
    <definedName name="EKX_3">#REF!</definedName>
    <definedName name="EKX_4">#REF!</definedName>
    <definedName name="EKX_5">#REF!</definedName>
    <definedName name="EKX_6">#REF!</definedName>
    <definedName name="EKX_7">#REF!</definedName>
    <definedName name="el">#REF!</definedName>
    <definedName name="el45gsp">#REF!</definedName>
    <definedName name="el45pvc10">#REF!</definedName>
    <definedName name="el90gsp">#REF!</definedName>
    <definedName name="el90pvc10">#REF!</definedName>
    <definedName name="ElastomericA">#REF!</definedName>
    <definedName name="ElastomericB">#REF!</definedName>
    <definedName name="ELBOW6">#REF!</definedName>
    <definedName name="elek">#REF!</definedName>
    <definedName name="elek_1">#REF!</definedName>
    <definedName name="elek_2">#REF!</definedName>
    <definedName name="elek_3">#REF!</definedName>
    <definedName name="elek_4">#REF!</definedName>
    <definedName name="elek_5">#REF!</definedName>
    <definedName name="ELEKTRD">#REF!</definedName>
    <definedName name="ELEKTRIKAL">#REF!</definedName>
    <definedName name="ELEKTRIKAL_10">#REF!</definedName>
    <definedName name="ELEKTRIKAL_11">#REF!</definedName>
    <definedName name="ELEKTRIKAL_12">#REF!</definedName>
    <definedName name="ELEKTRIKAL_13">#REF!</definedName>
    <definedName name="ELEKTRIKAL_14">#REF!</definedName>
    <definedName name="ELEKTRIKAL_15">#REF!</definedName>
    <definedName name="ELEKTRIKAL_16">#REF!</definedName>
    <definedName name="ELEKTRIKAL_23">#REF!</definedName>
    <definedName name="ELEKTRIKAL_25">#REF!</definedName>
    <definedName name="ELEKTRIKAL_7">#REF!</definedName>
    <definedName name="ELEKTRIKAL_9">#REF!</definedName>
    <definedName name="Elektronik">#REF!</definedName>
    <definedName name="Elektronik_1">#REF!</definedName>
    <definedName name="Elektronik_12">#REF!</definedName>
    <definedName name="Elektronik_16">#REF!</definedName>
    <definedName name="Elektronik_2">#REF!</definedName>
    <definedName name="Elektronik_4">#REF!</definedName>
    <definedName name="Elektronik_5">#REF!</definedName>
    <definedName name="Elektronik_6">#REF!</definedName>
    <definedName name="Elektronik_7">#REF!</definedName>
    <definedName name="ELX">#REF!</definedName>
    <definedName name="ELX_1">#REF!</definedName>
    <definedName name="ELX_2">#REF!</definedName>
    <definedName name="ELX_3">#REF!</definedName>
    <definedName name="ELX_4">#REF!</definedName>
    <definedName name="ELX_5">#REF!</definedName>
    <definedName name="ELX_6">#REF!</definedName>
    <definedName name="ELX_7">#REF!</definedName>
    <definedName name="em">#REF!</definedName>
    <definedName name="embankment">#REF!</definedName>
    <definedName name="empat">#REF!</definedName>
    <definedName name="empat_1">#REF!</definedName>
    <definedName name="empat_18">#REF!</definedName>
    <definedName name="empat_2">#REF!</definedName>
    <definedName name="empat_3">#REF!</definedName>
    <definedName name="empat_4">#REF!</definedName>
    <definedName name="empat_5">#REF!</definedName>
    <definedName name="empat_6">#REF!</definedName>
    <definedName name="empat_7">#REF!</definedName>
    <definedName name="empat_8">#REF!</definedName>
    <definedName name="empatbelas">#REF!</definedName>
    <definedName name="empatbelas_1">#REF!</definedName>
    <definedName name="EMPLOY._WELFARE">#REF!</definedName>
    <definedName name="emulsion">#REF!</definedName>
    <definedName name="emultion">#REF!</definedName>
    <definedName name="EN">#N/A</definedName>
    <definedName name="enamel">#REF!</definedName>
    <definedName name="END">#REF!</definedName>
    <definedName name="End_Bal">#REF!</definedName>
    <definedName name="engkel">#REF!</definedName>
    <definedName name="engkupu">#REF!</definedName>
    <definedName name="EngselJendRS11">#REF!</definedName>
    <definedName name="EngselJndRE11">#REF!</definedName>
    <definedName name="EngselPRuanganRE11">#REF!</definedName>
    <definedName name="EngselPRuanganRS11">#REF!</definedName>
    <definedName name="EngselPUtmRE11">#REF!</definedName>
    <definedName name="EngselPUtmRS11">#REF!</definedName>
    <definedName name="ENTRANCE">#REF!</definedName>
    <definedName name="eol">#REF!</definedName>
    <definedName name="eol_1">#REF!</definedName>
    <definedName name="eol_2">#REF!</definedName>
    <definedName name="eol_3">#REF!</definedName>
    <definedName name="epoxyclear">#REF!</definedName>
    <definedName name="epoxyenamel">#REF!</definedName>
    <definedName name="EQUIP___MACHINE">#REF!</definedName>
    <definedName name="EQUIP_RE_EXPORT">#REF!</definedName>
    <definedName name="erection">#REF!</definedName>
    <definedName name="erq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" hidden="1">#REF!</definedName>
    <definedName name="ERY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senza">#N/A</definedName>
    <definedName name="Eternit">#REF!</definedName>
    <definedName name="ew_cw">#REF!</definedName>
    <definedName name="ew3r3r34r2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3r3r34r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d3ewrr3ef3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d3ewrr3ef3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AVATOR">#REF!</definedName>
    <definedName name="exc">#REF!</definedName>
    <definedName name="exca">#REF!</definedName>
    <definedName name="Excavator">#REF!</definedName>
    <definedName name="Excel_BuiltIn__FilterDatabase_1">#REF!</definedName>
    <definedName name="Excel_BuiltIn__FilterDatabase_19">#REF!</definedName>
    <definedName name="Excel_BuiltIn__FilterDatabase_2">#REF!</definedName>
    <definedName name="Excel_BuiltIn__FilterDatabase_3">#REF!</definedName>
    <definedName name="Excel_BuiltIn__FilterDatabase_4">[63]kolom!$A$9:$BT$127</definedName>
    <definedName name="Excel_BuiltIn__FilterDatabase_5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"$#REF!.$A$16:$AJ$1098"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"$'revisi 57 a'.$#REF!$#REF!:$#REF!$#REF!"</definedName>
    <definedName name="Excel_BuiltIn_Print_Area_1_1_1_1_1_1_1_1_1_1_1">"$'revisi 57 a'.$#REF!$#REF!:$#REF!$#REF!"</definedName>
    <definedName name="Excel_BuiltIn_Print_Area_1_1_1_1_1_1_1_1_1_1_1_1">#REF!</definedName>
    <definedName name="Excel_BuiltIn_Print_Area_1_1_1_1_1_1_1_1_1_1_1_1_1">"$#REF!.$A$1:$H$70"</definedName>
    <definedName name="Excel_BuiltIn_Print_Area_1_1_1_1_1_2">#REF!</definedName>
    <definedName name="Excel_BuiltIn_Print_Area_1_1_1_1_2">#REF!</definedName>
    <definedName name="Excel_BuiltIn_Print_Area_1_1_1_1_6">"#REF!"</definedName>
    <definedName name="Excel_BuiltIn_Print_Area_1_1_1_2">#REF!</definedName>
    <definedName name="Excel_BuiltIn_Print_Area_1_1_1_2_1">#REF!</definedName>
    <definedName name="Excel_BuiltIn_Print_Area_1_1_1_2_2">#REF!</definedName>
    <definedName name="Excel_BuiltIn_Print_Area_1_1_1_2_6">"#REF!"</definedName>
    <definedName name="Excel_BuiltIn_Print_Area_1_1_1_6">"#REF!"</definedName>
    <definedName name="Excel_BuiltIn_Print_Area_1_1_2">#REF!</definedName>
    <definedName name="Excel_BuiltIn_Print_Area_1_1_2_1">#REF!</definedName>
    <definedName name="Excel_BuiltIn_Print_Area_1_1_2_2">#REF!</definedName>
    <definedName name="Excel_BuiltIn_Print_Area_1_1_2_6">"#REF!"</definedName>
    <definedName name="Excel_BuiltIn_Print_Area_1_1_3">#REF!</definedName>
    <definedName name="Excel_BuiltIn_Print_Area_1_1_4">#REF!</definedName>
    <definedName name="Excel_BuiltIn_Print_Area_1_1_6">"#REF!"</definedName>
    <definedName name="Excel_BuiltIn_Print_Area_1_1_8">#REF!</definedName>
    <definedName name="Excel_BuiltIn_Print_Area_1_2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1">#REF!</definedName>
    <definedName name="Excel_BuiltIn_Print_Area_11_1">#REF!</definedName>
    <definedName name="Excel_BuiltIn_Print_Area_11_1_1">"$#REF!.$A$16:$AJ$74"</definedName>
    <definedName name="Excel_BuiltIn_Print_Area_11_1_1_1">"$#REF!.$#REF!$#REF!:$#REF!$#REF!"</definedName>
    <definedName name="Excel_BuiltIn_Print_Area_11_1_12">#REF!</definedName>
    <definedName name="Excel_BuiltIn_Print_Area_11_1_17">#REF!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2_1_1_8">#REF!</definedName>
    <definedName name="Excel_BuiltIn_Print_Area_12_1_1_9">#REF!</definedName>
    <definedName name="Excel_BuiltIn_Print_Area_12_1_8">#REF!</definedName>
    <definedName name="Excel_BuiltIn_Print_Area_12_1_9">#REF!</definedName>
    <definedName name="Excel_BuiltIn_Print_Area_13">#REF!</definedName>
    <definedName name="Excel_BuiltIn_Print_Area_13_1">#REF!</definedName>
    <definedName name="Excel_BuiltIn_Print_Area_14">#REF!</definedName>
    <definedName name="Excel_BuiltIn_Print_Area_14_1">#REF!</definedName>
    <definedName name="Excel_BuiltIn_Print_Area_14_1_17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8">#REF!</definedName>
    <definedName name="Excel_BuiltIn_Print_Area_15_1_1_9">#REF!</definedName>
    <definedName name="Excel_BuiltIn_Print_Area_15_1_16">#REF!</definedName>
    <definedName name="Excel_BuiltIn_Print_Area_15_1_7">#REF!</definedName>
    <definedName name="Excel_BuiltIn_Print_Area_15_1_8">#REF!</definedName>
    <definedName name="Excel_BuiltIn_Print_Area_15_1_9">#REF!</definedName>
    <definedName name="Excel_BuiltIn_Print_Area_16">#REF!</definedName>
    <definedName name="Excel_BuiltIn_Print_Area_16_1">#REF!</definedName>
    <definedName name="Excel_BuiltIn_Print_Area_17">"$#REF!.$A$2:$H$335"</definedName>
    <definedName name="Excel_BuiltIn_Print_Area_17_1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"$#REF!.$A$16:$AJ$546"</definedName>
    <definedName name="Excel_BuiltIn_Print_Area_2_1_1_1_1">#REF!</definedName>
    <definedName name="Excel_BuiltIn_Print_Area_2_1_1_1_1_4">#REF!</definedName>
    <definedName name="Excel_BuiltIn_Print_Area_2_1_1_1_4">#REF!</definedName>
    <definedName name="Excel_BuiltIn_Print_Area_2_1_4">#REF!</definedName>
    <definedName name="Excel_BuiltIn_Print_Area_21">"$#REF!.$A$1:$K$57"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4">#REF!</definedName>
    <definedName name="Excel_BuiltIn_Print_Area_3_1_4">#REF!</definedName>
    <definedName name="Excel_BuiltIn_Print_Area_3_4">#REF!</definedName>
    <definedName name="Excel_BuiltIn_Print_Area_30_1">"$#REF!.$A$1:$E$8"</definedName>
    <definedName name="Excel_BuiltIn_Print_Area_31_1">"$#REF!.$A$1:$G$8"</definedName>
    <definedName name="Excel_BuiltIn_Print_Area_31_1_1">"$#REF!.$A$1:$E$8"</definedName>
    <definedName name="Excel_BuiltIn_Print_Area_33_1">"$#REF!.$A$1:$J$44"</definedName>
    <definedName name="Excel_BuiltIn_Print_Area_34_1">"$#REF!.$A$1:$G$176"</definedName>
    <definedName name="Excel_BuiltIn_Print_Area_34_1_1">"$#REF!.$#REF!$#REF!:$#REF!$#REF!"</definedName>
    <definedName name="Excel_BuiltIn_Print_Area_39">"$#REF!.$A$1:$G$8"</definedName>
    <definedName name="Excel_BuiltIn_Print_Area_39_1">"$#REF!.$A$1:$G$8"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"$#REF!.$A$16:$AJ$523"</definedName>
    <definedName name="Excel_BuiltIn_Print_Area_4_1_17">#REF!</definedName>
    <definedName name="Excel_BuiltIn_Print_Area_4_1_4">#REF!</definedName>
    <definedName name="Excel_BuiltIn_Print_Area_40">"$#REF!.$A$1:$E$8"</definedName>
    <definedName name="Excel_BuiltIn_Print_Area_41">"$#REF!.$A$1:$E$65112"</definedName>
    <definedName name="Excel_BuiltIn_Print_Area_42">"$#REF!.$A$1:$G$65112"</definedName>
    <definedName name="Excel_BuiltIn_Print_Area_43">"$#REF!.$A$1:$E$8"</definedName>
    <definedName name="Excel_BuiltIn_Print_Area_44">"$#REF!.$A$1:$G$8"</definedName>
    <definedName name="Excel_BuiltIn_Print_Area_45">"$#REF!.$A$1:$E$8"</definedName>
    <definedName name="Excel_BuiltIn_Print_Area_46">"$#REF!.$A$1:$G$8"</definedName>
    <definedName name="Excel_BuiltIn_Print_Area_47">"$#REF!.$A$1:$E$8"</definedName>
    <definedName name="Excel_BuiltIn_Print_Area_48">"$#REF!.$A$1:$G$8"</definedName>
    <definedName name="Excel_BuiltIn_Print_Area_49">"$#REF!.$A$1:$E$8"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0">"$#REF!.$A$1:$G$8"</definedName>
    <definedName name="Excel_BuiltIn_Print_Area_51">"$#REF!.$A$1:$E$8"</definedName>
    <definedName name="Excel_BuiltIn_Print_Area_52">"$#REF!.$A$1:$G$8"</definedName>
    <definedName name="Excel_BuiltIn_Print_Area_53">"$#REF!.$A$1:$E$8"</definedName>
    <definedName name="Excel_BuiltIn_Print_Area_54">"$#REF!.$A$1:$G$8"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7">#REF!</definedName>
    <definedName name="Excel_BuiltIn_Print_Area_8_1_1_8">#REF!</definedName>
    <definedName name="Excel_BuiltIn_Print_Area_8_1_1_9">#REF!</definedName>
    <definedName name="Excel_BuiltIn_Print_Area_8_1_8">#REF!</definedName>
    <definedName name="Excel_BuiltIn_Print_Area_8_1_9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3">#REF!</definedName>
    <definedName name="Excel_BuiltIn_Print_Area_9_1_17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1_1_1_1">#REF!</definedName>
    <definedName name="Excel_BuiltIn_Print_Titles_1_1_1_1_1">#REF!</definedName>
    <definedName name="Excel_BuiltIn_Print_Titles_1_1_1_1_1_1">#REF!</definedName>
    <definedName name="Excel_BuiltIn_Print_Titles_1_1_1_1_1_1_1">#REF!</definedName>
    <definedName name="Excel_BuiltIn_Print_Titles_1_1_1_1_1_1_1_1">#REF!</definedName>
    <definedName name="Excel_BuiltIn_Print_Titles_1_1_1_1_1_1_1_1_1">"$#REF!.$A$1:$FX$6"</definedName>
    <definedName name="Excel_BuiltIn_Print_Titles_1_1_1_1_1_2">#REF!</definedName>
    <definedName name="Excel_BuiltIn_Print_Titles_1_1_1_1_2">#REF!</definedName>
    <definedName name="Excel_BuiltIn_Print_Titles_1_1_1_1_6">"#REF!"</definedName>
    <definedName name="Excel_BuiltIn_Print_Titles_1_1_1_2">#REF!</definedName>
    <definedName name="Excel_BuiltIn_Print_Titles_1_1_1_2_1">#REF!</definedName>
    <definedName name="Excel_BuiltIn_Print_Titles_1_1_1_2_6">"#REF!"</definedName>
    <definedName name="Excel_BuiltIn_Print_Titles_1_1_1_3">#REF!</definedName>
    <definedName name="Excel_BuiltIn_Print_Titles_1_1_1_6">"#REF!"</definedName>
    <definedName name="Excel_BuiltIn_Print_Titles_1_1_2">#REF!</definedName>
    <definedName name="Excel_BuiltIn_Print_Titles_1_1_2_1">#REF!</definedName>
    <definedName name="Excel_BuiltIn_Print_Titles_1_1_2_6">"#REF!"</definedName>
    <definedName name="Excel_BuiltIn_Print_Titles_1_1_4">#REF!</definedName>
    <definedName name="Excel_BuiltIn_Print_Titles_1_1_6">"#REF!"</definedName>
    <definedName name="Excel_BuiltIn_Print_Titles_1_2">#REF!</definedName>
    <definedName name="Excel_BuiltIn_Print_Titles_1_2_1">#REF!</definedName>
    <definedName name="Excel_BuiltIn_Print_Titles_1_2_6">"#REF!"</definedName>
    <definedName name="Excel_BuiltIn_Print_Titles_1_4">#REF!</definedName>
    <definedName name="Excel_BuiltIn_Print_Titles_1_6">"#REF!"</definedName>
    <definedName name="Excel_BuiltIn_Print_Titles_10">#REF!</definedName>
    <definedName name="Excel_BuiltIn_Print_Titles_10_1">#REF!</definedName>
    <definedName name="Excel_BuiltIn_Print_Titles_10_1_1">"$#REF!.$A$16:$IV$19"</definedName>
    <definedName name="Excel_BuiltIn_Print_Titles_11">#REF!</definedName>
    <definedName name="Excel_BuiltIn_Print_Titles_11_1">#REF!</definedName>
    <definedName name="Excel_BuiltIn_Print_Titles_11_1_1">#REF!</definedName>
    <definedName name="Excel_BuiltIn_Print_Titles_11_1_1_1">"$#REF!.$A$16:$IV$19"</definedName>
    <definedName name="Excel_BuiltIn_Print_Titles_12">#REF!</definedName>
    <definedName name="Excel_BuiltIn_Print_Titles_12_1">#REF!</definedName>
    <definedName name="Excel_BuiltIn_Print_Titles_12_1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5_1">"$#REF!.$A$6:$IU$7"</definedName>
    <definedName name="Excel_BuiltIn_Print_Titles_16">#REF!</definedName>
    <definedName name="Excel_BuiltIn_Print_Titles_16_1">#REF!</definedName>
    <definedName name="Excel_BuiltIn_Print_Titles_17">#REF!</definedName>
    <definedName name="Excel_BuiltIn_Print_Titles_17_1">"$#REF!.$A$5:$IV$7"</definedName>
    <definedName name="Excel_BuiltIn_Print_Titles_18">#REF!</definedName>
    <definedName name="Excel_BuiltIn_Print_Titles_19">"$#REF!.$A$5:$IV$7"</definedName>
    <definedName name="Excel_BuiltIn_Print_Titles_19_1">"$#REF!.$A$5:$IU$8"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1_1">#REF!</definedName>
    <definedName name="Excel_BuiltIn_Print_Titles_2_1_1_1_1">#REF!</definedName>
    <definedName name="Excel_BuiltIn_Print_Titles_2_1_1_1_1_1">#REF!</definedName>
    <definedName name="Excel_BuiltIn_Print_Titles_2_1_1_1_1_4">#REF!</definedName>
    <definedName name="Excel_BuiltIn_Print_Titles_2_1_1_1_4">#REF!</definedName>
    <definedName name="Excel_BuiltIn_Print_Titles_2_1_1_2">#REF!</definedName>
    <definedName name="Excel_BuiltIn_Print_Titles_2_1_1_4">#REF!</definedName>
    <definedName name="Excel_BuiltIn_Print_Titles_2_1_1_6">"#REF!"</definedName>
    <definedName name="Excel_BuiltIn_Print_Titles_2_1_2">#REF!</definedName>
    <definedName name="Excel_BuiltIn_Print_Titles_2_1_2_1">#REF!</definedName>
    <definedName name="Excel_BuiltIn_Print_Titles_2_1_2_6">"#REF!"</definedName>
    <definedName name="Excel_BuiltIn_Print_Titles_2_1_4">#REF!</definedName>
    <definedName name="Excel_BuiltIn_Print_Titles_2_1_6">"#REF!"</definedName>
    <definedName name="Excel_BuiltIn_Print_Titles_2_2">#REF!</definedName>
    <definedName name="Excel_BuiltIn_Print_Titles_2_2_1">#REF!</definedName>
    <definedName name="Excel_BuiltIn_Print_Titles_2_2_6">"#REF!"</definedName>
    <definedName name="Excel_BuiltIn_Print_Titles_2_6">"#REF!"</definedName>
    <definedName name="Excel_BuiltIn_Print_Titles_21">"$#REF!.$A$5:$IU$8"</definedName>
    <definedName name="Excel_BuiltIn_Print_Titles_3">#REF!</definedName>
    <definedName name="Excel_BuiltIn_Print_Titles_3_1">#REF!,#REF!</definedName>
    <definedName name="Excel_BuiltIn_Print_Titles_3_1_1">#REF!</definedName>
    <definedName name="Excel_BuiltIn_Print_Titles_3_1_1_1">#REF!</definedName>
    <definedName name="Excel_BuiltIn_Print_Titles_3_1_1_1_1">#REF!</definedName>
    <definedName name="Excel_BuiltIn_Print_Titles_3_1_1_1_1_1">#REF!</definedName>
    <definedName name="Excel_BuiltIn_Print_Titles_3_1_1_1_1_1_1">#REF!</definedName>
    <definedName name="Excel_BuiltIn_Print_Titles_3_1_1_1_1_4">#REF!</definedName>
    <definedName name="Excel_BuiltIn_Print_Titles_3_1_1_1_4">#REF!</definedName>
    <definedName name="Excel_BuiltIn_Print_Titles_3_1_1_4">#REF!</definedName>
    <definedName name="Excel_BuiltIn_Print_Titles_3_1_4">#REF!</definedName>
    <definedName name="Excel_BuiltIn_Print_Titles_3_4">#REF!</definedName>
    <definedName name="Excel_BuiltIn_Print_Titles_32_1">"$#REF!.$A$5:$IV$7"</definedName>
    <definedName name="Excel_BuiltIn_Print_Titles_34_1">"$#REF!.$A$5:$IV$7"</definedName>
    <definedName name="Excel_BuiltIn_Print_Titles_38_1">"$#REF!.$A$5:$IV$7"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1_1_1">"$#REF!.$A$16:$IV$19"</definedName>
    <definedName name="Excel_BuiltIn_Print_Titles_4_1_1_4">#REF!</definedName>
    <definedName name="Excel_BuiltIn_Print_Titles_4_1_4">#REF!</definedName>
    <definedName name="Excel_BuiltIn_Print_Titles_4_4">#REF!</definedName>
    <definedName name="Excel_BuiltIn_Print_Titles_42">"$#REF!.$A$5:$IV$7"</definedName>
    <definedName name="Excel_BuiltIn_Print_Titles_44">"$#REF!.$A$1:$IV$7"</definedName>
    <definedName name="Excel_BuiltIn_Print_Titles_46">"$#REF!.$A$1:$IV$7"</definedName>
    <definedName name="Excel_BuiltIn_Print_Titles_48">"$#REF!.$A$1:$IV$8"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"$#REF!.$A$16:$IV$19"</definedName>
    <definedName name="Excel_BuiltIn_Print_Titles_52">"$#REF!.$A$1:$IV$8"</definedName>
    <definedName name="Excel_BuiltIn_Print_Titles_54">"$#REF!.$A$1:$IV$7"</definedName>
    <definedName name="Excel_BuiltIn_Print_Titles_6">#REF!</definedName>
    <definedName name="Excel_BuiltIn_Print_Titles_6_1">#REF!</definedName>
    <definedName name="Excel_BuiltIn_Print_Titles_6_1_1">"$#REF!.$A$16:$IV$19"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7_1_1_1_1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8_1_4">#REF!</definedName>
    <definedName name="Excel_BuiltIn_Print_Titles_8_4">#REF!</definedName>
    <definedName name="Excel_BuiltIn_Print_Titles_9">#REF!</definedName>
    <definedName name="Excel_BuiltIn_Print_Titles_9_1">#REF!</definedName>
    <definedName name="Excel_BuiltIn_Print_Titles_9_1_1">"$#REF!.$A$16:$IV$19"</definedName>
    <definedName name="excv">#REF!</definedName>
    <definedName name="exduct">#REF!</definedName>
    <definedName name="exec">#REF!</definedName>
    <definedName name="exfans">#REF!</definedName>
    <definedName name="Expantion">#REF!</definedName>
    <definedName name="Export">#REF!</definedName>
    <definedName name="EXTRA">#REF!</definedName>
    <definedName name="EXTRA_1">#REF!</definedName>
    <definedName name="EXTRA_2">#REF!</definedName>
    <definedName name="EXTRA_3">#REF!</definedName>
    <definedName name="EXTRA_4">#REF!</definedName>
    <definedName name="EXTRA_5">#REF!</definedName>
    <definedName name="extra_o">#REF!</definedName>
    <definedName name="Extra_Pay">#REF!</definedName>
    <definedName name="_xlnm.Extract">#REF!</definedName>
    <definedName name="F">#N/A</definedName>
    <definedName name="F.1" localSheetId="0">[39]Analisa!#REF!</definedName>
    <definedName name="F.1">[39]Analisa!#REF!</definedName>
    <definedName name="F.16" localSheetId="0">[39]Analisa!#REF!</definedName>
    <definedName name="F.16">[39]Analisa!#REF!</definedName>
    <definedName name="F.16a" localSheetId="0">[39]Analisa!#REF!</definedName>
    <definedName name="F.16a">[39]Analisa!#REF!</definedName>
    <definedName name="F.16b" localSheetId="0">[39]Analisa!#REF!</definedName>
    <definedName name="F.16b">[39]Analisa!#REF!</definedName>
    <definedName name="F.16c" localSheetId="0">[39]Analisa!#REF!</definedName>
    <definedName name="F.16c">[39]Analisa!#REF!</definedName>
    <definedName name="F.16d" localSheetId="0">[39]Analisa!#REF!</definedName>
    <definedName name="F.16d">[39]Analisa!#REF!</definedName>
    <definedName name="F.16e" localSheetId="0">[39]Analisa!#REF!</definedName>
    <definedName name="F.16e">[39]Analisa!#REF!</definedName>
    <definedName name="F.16f" localSheetId="0">[39]Analisa!#REF!</definedName>
    <definedName name="F.16f">[39]Analisa!#REF!</definedName>
    <definedName name="F.16g" localSheetId="0">[39]Analisa!#REF!</definedName>
    <definedName name="F.16g">[39]Analisa!#REF!</definedName>
    <definedName name="F.16h" localSheetId="0">[39]Analisa!#REF!</definedName>
    <definedName name="F.16h">[39]Analisa!#REF!</definedName>
    <definedName name="F.16i" localSheetId="0">[39]Analisa!#REF!</definedName>
    <definedName name="F.16i">[39]Analisa!#REF!</definedName>
    <definedName name="F.16j" localSheetId="0">[39]Analisa!#REF!</definedName>
    <definedName name="F.16j">[39]Analisa!#REF!</definedName>
    <definedName name="F.16k" localSheetId="0">[39]Analisa!#REF!</definedName>
    <definedName name="F.16k">[39]Analisa!#REF!</definedName>
    <definedName name="F.16l" localSheetId="0">[39]Analisa!#REF!</definedName>
    <definedName name="F.16l">[39]Analisa!#REF!</definedName>
    <definedName name="F.16m" localSheetId="0">[39]Analisa!#REF!</definedName>
    <definedName name="F.16m">[39]Analisa!#REF!</definedName>
    <definedName name="F.16n" localSheetId="0">[39]Analisa!#REF!</definedName>
    <definedName name="F.16n">[39]Analisa!#REF!</definedName>
    <definedName name="F.16o" localSheetId="0">[39]Analisa!#REF!</definedName>
    <definedName name="F.16o">[39]Analisa!#REF!</definedName>
    <definedName name="F.16p" localSheetId="0">[39]Analisa!#REF!</definedName>
    <definedName name="F.16p">[39]Analisa!#REF!</definedName>
    <definedName name="F.16q" localSheetId="0">[39]Analisa!#REF!</definedName>
    <definedName name="F.16q">[39]Analisa!#REF!</definedName>
    <definedName name="F.1a" localSheetId="0">[39]Analisa!#REF!</definedName>
    <definedName name="F.1a">[39]Analisa!#REF!</definedName>
    <definedName name="F.1b" localSheetId="0">[39]Analisa!#REF!</definedName>
    <definedName name="F.1b">[39]Analisa!#REF!</definedName>
    <definedName name="F.21a" localSheetId="0">[39]Analisa!#REF!</definedName>
    <definedName name="F.21a">[39]Analisa!#REF!</definedName>
    <definedName name="F.21b" localSheetId="0">[39]Analisa!#REF!</definedName>
    <definedName name="F.21b">[39]Analisa!#REF!</definedName>
    <definedName name="F.21c" localSheetId="0">[39]Analisa!#REF!</definedName>
    <definedName name="F.21c">[39]Analisa!#REF!</definedName>
    <definedName name="F.21d" localSheetId="0">[39]Analisa!#REF!</definedName>
    <definedName name="F.21d">[39]Analisa!#REF!</definedName>
    <definedName name="F.21e" localSheetId="0">[39]Analisa!#REF!</definedName>
    <definedName name="F.21e">[39]Analisa!#REF!</definedName>
    <definedName name="F.22" localSheetId="0">[39]Analisa!#REF!</definedName>
    <definedName name="F.22">[39]Analisa!#REF!</definedName>
    <definedName name="F.22a" localSheetId="0">[39]Analisa!#REF!</definedName>
    <definedName name="F.22a">[39]Analisa!#REF!</definedName>
    <definedName name="F.22b" localSheetId="0">[39]Analisa!#REF!</definedName>
    <definedName name="F.22b">[39]Analisa!#REF!</definedName>
    <definedName name="F.22c" localSheetId="0">[39]Analisa!#REF!</definedName>
    <definedName name="F.22c">[39]Analisa!#REF!</definedName>
    <definedName name="F.22d" localSheetId="0">[39]Analisa!#REF!</definedName>
    <definedName name="F.22d">[39]Analisa!#REF!</definedName>
    <definedName name="F.27a" localSheetId="0">[39]Analisa!#REF!</definedName>
    <definedName name="F.27a">[39]Analisa!#REF!</definedName>
    <definedName name="F.27b" localSheetId="0">[39]Analisa!#REF!</definedName>
    <definedName name="F.27b">[39]Analisa!#REF!</definedName>
    <definedName name="F.27c" localSheetId="0">[39]Analisa!#REF!</definedName>
    <definedName name="F.27c">[39]Analisa!#REF!</definedName>
    <definedName name="F.27d" localSheetId="0">[39]Analisa!#REF!</definedName>
    <definedName name="F.27d">[39]Analisa!#REF!</definedName>
    <definedName name="F.33a" localSheetId="0">[39]Analisa!#REF!</definedName>
    <definedName name="F.33a">[39]Analisa!#REF!</definedName>
    <definedName name="F.33b" localSheetId="0">[39]Analisa!#REF!</definedName>
    <definedName name="F.33b">[39]Analisa!#REF!</definedName>
    <definedName name="F.33c" localSheetId="0">[39]Analisa!#REF!</definedName>
    <definedName name="F.33c">[39]Analisa!#REF!</definedName>
    <definedName name="F.33d" localSheetId="0">[39]Analisa!#REF!</definedName>
    <definedName name="F.33d">[39]Analisa!#REF!</definedName>
    <definedName name="F.33e" localSheetId="0">[39]Analisa!#REF!</definedName>
    <definedName name="F.33e">[39]Analisa!#REF!</definedName>
    <definedName name="F.34a" localSheetId="0">[39]Analisa!#REF!</definedName>
    <definedName name="F.34a">[39]Analisa!#REF!</definedName>
    <definedName name="F.34b" localSheetId="0">[39]Analisa!#REF!</definedName>
    <definedName name="F.34b">[39]Analisa!#REF!</definedName>
    <definedName name="F.34c" localSheetId="0">[39]Analisa!#REF!</definedName>
    <definedName name="F.34c">[39]Analisa!#REF!</definedName>
    <definedName name="F.34d" localSheetId="0">[39]Analisa!#REF!</definedName>
    <definedName name="F.34d">[39]Analisa!#REF!</definedName>
    <definedName name="F.36a" localSheetId="0">[39]Analisa!#REF!</definedName>
    <definedName name="F.36a">[39]Analisa!#REF!</definedName>
    <definedName name="F.36a.1" localSheetId="0">[64]ANALISA!#REF!</definedName>
    <definedName name="F.36a.1">[64]ANALISA!#REF!</definedName>
    <definedName name="F.36a1" localSheetId="0">[39]Analisa!#REF!</definedName>
    <definedName name="F.36a1">[39]Analisa!#REF!</definedName>
    <definedName name="F.36b" localSheetId="0">[39]Analisa!#REF!</definedName>
    <definedName name="F.36b">[39]Analisa!#REF!</definedName>
    <definedName name="F.36c" localSheetId="0">[39]Analisa!#REF!</definedName>
    <definedName name="F.36c">[39]Analisa!#REF!</definedName>
    <definedName name="F.36d" localSheetId="0">[39]Analisa!#REF!</definedName>
    <definedName name="F.36d">[39]Analisa!#REF!</definedName>
    <definedName name="F.36e" localSheetId="0">[39]Analisa!#REF!</definedName>
    <definedName name="F.36e">[39]Analisa!#REF!</definedName>
    <definedName name="F.36e.1" localSheetId="0">[64]ANALISA!#REF!</definedName>
    <definedName name="F.36e.1">[64]ANALISA!#REF!</definedName>
    <definedName name="F.36e1" localSheetId="0">[39]Analisa!#REF!</definedName>
    <definedName name="F.36e1">[39]Analisa!#REF!</definedName>
    <definedName name="F.36f" localSheetId="0">[39]Analisa!#REF!</definedName>
    <definedName name="F.36f">[39]Analisa!#REF!</definedName>
    <definedName name="F.36g" localSheetId="0">[39]Analisa!#REF!</definedName>
    <definedName name="F.36g">[39]Analisa!#REF!</definedName>
    <definedName name="F.36h" localSheetId="0">[39]Analisa!#REF!</definedName>
    <definedName name="F.36h">[39]Analisa!#REF!</definedName>
    <definedName name="F.36i" localSheetId="0">[39]Analisa!#REF!</definedName>
    <definedName name="F.36i">[39]Analisa!#REF!</definedName>
    <definedName name="F.36j" localSheetId="0">[39]Analisa!#REF!</definedName>
    <definedName name="F.36j">[39]Analisa!#REF!</definedName>
    <definedName name="F.36k" localSheetId="0">[39]Analisa!#REF!</definedName>
    <definedName name="F.36k">[39]Analisa!#REF!</definedName>
    <definedName name="F.36l" localSheetId="0">[39]Analisa!#REF!</definedName>
    <definedName name="F.36l">[39]Analisa!#REF!</definedName>
    <definedName name="F.36n" localSheetId="0">[39]Analisa!#REF!</definedName>
    <definedName name="F.36n">[39]Analisa!#REF!</definedName>
    <definedName name="F.8" localSheetId="0">[39]Analisa!#REF!</definedName>
    <definedName name="F.8">[39]Analisa!#REF!</definedName>
    <definedName name="F_1">#REF!</definedName>
    <definedName name="F_1_1">#REF!</definedName>
    <definedName name="F_1_1_1" localSheetId="0">________________________________________SFM3:________________________________________VL250</definedName>
    <definedName name="F_1_1_1">________________________________________SFM3:________________________________________VL250</definedName>
    <definedName name="F_1_1_1_1">#REF!</definedName>
    <definedName name="F_1_1_1_1_1">#REF!</definedName>
    <definedName name="F_1_1_1_1_2">#REF!</definedName>
    <definedName name="F_1_1_1_1_6">"#REF!"</definedName>
    <definedName name="F_1_1_1_2">#REF!</definedName>
    <definedName name="F_1_1_1_2_1">#REF!</definedName>
    <definedName name="F_1_1_1_3">#REF!</definedName>
    <definedName name="F_1_1_1_6">"#REF!"</definedName>
    <definedName name="F_1_1_2">#REF!</definedName>
    <definedName name="F_1_1_2_1">#REF!</definedName>
    <definedName name="F_1_1_2_1_1">"#REF!"</definedName>
    <definedName name="F_1_1_2_2">#REF!</definedName>
    <definedName name="F_1_1_2_6">"#REF!"</definedName>
    <definedName name="F_1_1_6">"#REF!"</definedName>
    <definedName name="F_1_2">#REF!</definedName>
    <definedName name="F_1_2_1">#REF!</definedName>
    <definedName name="F_1_2_1_1">#REF!</definedName>
    <definedName name="F_1_2_1_1_1">#REF!</definedName>
    <definedName name="F_1_2_1_1_6">"#REF!"</definedName>
    <definedName name="F_1_2_1_2">#REF!</definedName>
    <definedName name="F_1_2_1_2_1">#REF!</definedName>
    <definedName name="F_1_2_1_3">#REF!</definedName>
    <definedName name="F_1_2_1_6">"#REF!"</definedName>
    <definedName name="F_1_2_2">#REF!</definedName>
    <definedName name="F_1_2_2_1">#REF!</definedName>
    <definedName name="F_1_2_2_2">#REF!</definedName>
    <definedName name="F_1_2_2_6">"#REF!"</definedName>
    <definedName name="F_1_2_6">"#REF!"</definedName>
    <definedName name="F_1_3">#REF!</definedName>
    <definedName name="F_1_3_6">"#REF!"</definedName>
    <definedName name="F_1_4">#REF!</definedName>
    <definedName name="F_1_6">"#REF!"</definedName>
    <definedName name="F_10">#REF!</definedName>
    <definedName name="F_11">#REF!</definedName>
    <definedName name="F_12">#REF!</definedName>
    <definedName name="F_13">#REF!</definedName>
    <definedName name="F_2">#REF!</definedName>
    <definedName name="F_3">#REF!</definedName>
    <definedName name="F_3_1">#REF!</definedName>
    <definedName name="F_3_1_1">#REF!</definedName>
    <definedName name="F_3_1_1_1">#REF!</definedName>
    <definedName name="F_3_1_1_1_1">#REF!</definedName>
    <definedName name="F_3_1_1_1_2">#REF!</definedName>
    <definedName name="F_3_1_1_1_6">"#REF!"</definedName>
    <definedName name="F_3_1_1_2">#REF!</definedName>
    <definedName name="F_3_1_1_2_1">#REF!</definedName>
    <definedName name="F_3_1_1_3">#REF!</definedName>
    <definedName name="F_3_1_1_6">"#REF!"</definedName>
    <definedName name="F_3_1_2">#REF!</definedName>
    <definedName name="F_3_1_2_1">#REF!</definedName>
    <definedName name="F_3_1_2_1_1">"#REF!"</definedName>
    <definedName name="F_3_1_2_2">#REF!</definedName>
    <definedName name="F_3_1_2_6">"#REF!"</definedName>
    <definedName name="F_3_1_6">"#REF!"</definedName>
    <definedName name="F_3_2">#REF!</definedName>
    <definedName name="F_3_2_1">#REF!</definedName>
    <definedName name="F_3_2_1_1">#REF!</definedName>
    <definedName name="F_3_2_1_1_1">#REF!</definedName>
    <definedName name="F_3_2_1_1_6">"#REF!"</definedName>
    <definedName name="F_3_2_1_2">#REF!</definedName>
    <definedName name="F_3_2_1_2_1">#REF!</definedName>
    <definedName name="F_3_2_1_3">#REF!</definedName>
    <definedName name="F_3_2_1_6">"#REF!"</definedName>
    <definedName name="F_3_2_2">#REF!</definedName>
    <definedName name="F_3_2_2_1">#REF!</definedName>
    <definedName name="F_3_2_2_2">#REF!</definedName>
    <definedName name="F_3_2_2_6">"#REF!"</definedName>
    <definedName name="F_3_2_6">"#REF!"</definedName>
    <definedName name="F_3_3">#REF!</definedName>
    <definedName name="F_3_3_6">"#REF!"</definedName>
    <definedName name="F_3_4">#REF!</definedName>
    <definedName name="F_3_6">"#REF!"</definedName>
    <definedName name="F_37">#REF!</definedName>
    <definedName name="F_37_1">#REF!</definedName>
    <definedName name="F_37_1_1">#REF!</definedName>
    <definedName name="F_37_1_1_1">#REF!</definedName>
    <definedName name="F_37_1_1_1_1">#REF!</definedName>
    <definedName name="F_37_1_1_1_2">#REF!</definedName>
    <definedName name="F_37_1_1_1_6">"#REF!"</definedName>
    <definedName name="F_37_1_1_2">#REF!</definedName>
    <definedName name="F_37_1_1_2_1">#REF!</definedName>
    <definedName name="F_37_1_1_3">#REF!</definedName>
    <definedName name="F_37_1_1_6">"#REF!"</definedName>
    <definedName name="F_37_1_2">#REF!</definedName>
    <definedName name="F_37_1_2_1">#REF!</definedName>
    <definedName name="F_37_1_2_1_1">"#REF!"</definedName>
    <definedName name="F_37_1_2_2">#REF!</definedName>
    <definedName name="F_37_1_2_6">"#REF!"</definedName>
    <definedName name="F_37_1_6">"#REF!"</definedName>
    <definedName name="F_37_2">#REF!</definedName>
    <definedName name="F_37_2_1">#REF!</definedName>
    <definedName name="F_37_2_1_1">#REF!</definedName>
    <definedName name="F_37_2_1_1_1">#REF!</definedName>
    <definedName name="F_37_2_1_1_6">"#REF!"</definedName>
    <definedName name="F_37_2_1_2">#REF!</definedName>
    <definedName name="F_37_2_1_2_1">#REF!</definedName>
    <definedName name="F_37_2_1_3">#REF!</definedName>
    <definedName name="F_37_2_1_6">"#REF!"</definedName>
    <definedName name="F_37_2_2">#REF!</definedName>
    <definedName name="F_37_2_2_1">#REF!</definedName>
    <definedName name="F_37_2_2_2">#REF!</definedName>
    <definedName name="F_37_2_2_6">"#REF!"</definedName>
    <definedName name="F_37_2_6">"#REF!"</definedName>
    <definedName name="F_37_3">#REF!</definedName>
    <definedName name="F_37_3_6">"#REF!"</definedName>
    <definedName name="F_37_4">#REF!</definedName>
    <definedName name="F_37_6">"#REF!"</definedName>
    <definedName name="F_4">#REF!</definedName>
    <definedName name="F_5">#REF!</definedName>
    <definedName name="F_6">#REF!</definedName>
    <definedName name="F_7">#REF!</definedName>
    <definedName name="F_8">#REF!</definedName>
    <definedName name="F_8_2">#REF!</definedName>
    <definedName name="F_8_2_1">#REF!</definedName>
    <definedName name="F_8_2_1_1">#REF!</definedName>
    <definedName name="F_8_2_1_1_1">#REF!</definedName>
    <definedName name="F_8_2_1_1_1_1">#REF!</definedName>
    <definedName name="F_8_2_1_1_1_2">#REF!</definedName>
    <definedName name="F_8_2_1_1_1_6">"#REF!"</definedName>
    <definedName name="F_8_2_1_1_2">#REF!</definedName>
    <definedName name="F_8_2_1_1_2_1">#REF!</definedName>
    <definedName name="F_8_2_1_1_3">#REF!</definedName>
    <definedName name="F_8_2_1_1_6">"#REF!"</definedName>
    <definedName name="F_8_2_1_2">#REF!</definedName>
    <definedName name="F_8_2_1_2_1">#REF!</definedName>
    <definedName name="F_8_2_1_2_1_1">"#REF!"</definedName>
    <definedName name="F_8_2_1_2_2">#REF!</definedName>
    <definedName name="F_8_2_1_2_6">"#REF!"</definedName>
    <definedName name="F_8_2_1_6">"#REF!"</definedName>
    <definedName name="F_8_2_2">#REF!</definedName>
    <definedName name="F_8_2_2_1">#REF!</definedName>
    <definedName name="F_8_2_2_1_1">#REF!</definedName>
    <definedName name="F_8_2_2_1_1_1">#REF!</definedName>
    <definedName name="F_8_2_2_1_1_6">"#REF!"</definedName>
    <definedName name="F_8_2_2_1_2">#REF!</definedName>
    <definedName name="F_8_2_2_1_2_1">#REF!</definedName>
    <definedName name="F_8_2_2_1_3">#REF!</definedName>
    <definedName name="F_8_2_2_1_6">"#REF!"</definedName>
    <definedName name="F_8_2_2_2">#REF!</definedName>
    <definedName name="F_8_2_2_2_1">#REF!</definedName>
    <definedName name="F_8_2_2_2_2">#REF!</definedName>
    <definedName name="F_8_2_2_2_6">"#REF!"</definedName>
    <definedName name="F_8_2_2_6">"#REF!"</definedName>
    <definedName name="F_8_2_3">#REF!</definedName>
    <definedName name="F_8_2_3_6">"#REF!"</definedName>
    <definedName name="F_8_2_4">#REF!</definedName>
    <definedName name="F_8_2_6">"#REF!"</definedName>
    <definedName name="F_8_3">#REF!</definedName>
    <definedName name="F_8_3_1">#REF!</definedName>
    <definedName name="F_8_3_1_1">#REF!</definedName>
    <definedName name="F_8_3_1_1_1">#REF!</definedName>
    <definedName name="F_8_3_1_1_1_1">#REF!</definedName>
    <definedName name="F_8_3_1_1_1_2">#REF!</definedName>
    <definedName name="F_8_3_1_1_1_6">"#REF!"</definedName>
    <definedName name="F_8_3_1_1_2">#REF!</definedName>
    <definedName name="F_8_3_1_1_2_1">#REF!</definedName>
    <definedName name="F_8_3_1_1_3">#REF!</definedName>
    <definedName name="F_8_3_1_1_6">"#REF!"</definedName>
    <definedName name="F_8_3_1_2">#REF!</definedName>
    <definedName name="F_8_3_1_2_1">#REF!</definedName>
    <definedName name="F_8_3_1_2_1_1">"#REF!"</definedName>
    <definedName name="F_8_3_1_2_2">#REF!</definedName>
    <definedName name="F_8_3_1_2_6">"#REF!"</definedName>
    <definedName name="F_8_3_1_6">"#REF!"</definedName>
    <definedName name="F_8_3_2">#REF!</definedName>
    <definedName name="F_8_3_2_1">#REF!</definedName>
    <definedName name="F_8_3_2_1_1">#REF!</definedName>
    <definedName name="F_8_3_2_1_1_1">#REF!</definedName>
    <definedName name="F_8_3_2_1_1_6">"#REF!"</definedName>
    <definedName name="F_8_3_2_1_2">#REF!</definedName>
    <definedName name="F_8_3_2_1_2_1">#REF!</definedName>
    <definedName name="F_8_3_2_1_3">#REF!</definedName>
    <definedName name="F_8_3_2_1_6">"#REF!"</definedName>
    <definedName name="F_8_3_2_2">#REF!</definedName>
    <definedName name="F_8_3_2_2_1">#REF!</definedName>
    <definedName name="F_8_3_2_2_2">#REF!</definedName>
    <definedName name="F_8_3_2_2_6">"#REF!"</definedName>
    <definedName name="F_8_3_2_6">"#REF!"</definedName>
    <definedName name="F_8_3_3">#REF!</definedName>
    <definedName name="F_8_3_3_6">"#REF!"</definedName>
    <definedName name="F_8_3_4">#REF!</definedName>
    <definedName name="F_8_3_6">"#REF!"</definedName>
    <definedName name="F_8_5">#REF!</definedName>
    <definedName name="F_8_5_1">#REF!</definedName>
    <definedName name="F_8_5_1_1">#REF!</definedName>
    <definedName name="F_8_5_1_1_1">#REF!</definedName>
    <definedName name="F_8_5_1_1_1_1">#REF!</definedName>
    <definedName name="F_8_5_1_1_1_2">#REF!</definedName>
    <definedName name="F_8_5_1_1_1_6">"#REF!"</definedName>
    <definedName name="F_8_5_1_1_2">#REF!</definedName>
    <definedName name="F_8_5_1_1_2_1">#REF!</definedName>
    <definedName name="F_8_5_1_1_3">#REF!</definedName>
    <definedName name="F_8_5_1_1_6">"#REF!"</definedName>
    <definedName name="F_8_5_1_2">#REF!</definedName>
    <definedName name="F_8_5_1_2_1">#REF!</definedName>
    <definedName name="F_8_5_1_2_1_1">"#REF!"</definedName>
    <definedName name="F_8_5_1_2_2">#REF!</definedName>
    <definedName name="F_8_5_1_2_6">"#REF!"</definedName>
    <definedName name="F_8_5_1_6">"#REF!"</definedName>
    <definedName name="F_8_5_2">#REF!</definedName>
    <definedName name="F_8_5_2_1">#REF!</definedName>
    <definedName name="F_8_5_2_1_1">#REF!</definedName>
    <definedName name="F_8_5_2_1_1_1">#REF!</definedName>
    <definedName name="F_8_5_2_1_1_6">"#REF!"</definedName>
    <definedName name="F_8_5_2_1_2">#REF!</definedName>
    <definedName name="F_8_5_2_1_2_1">#REF!</definedName>
    <definedName name="F_8_5_2_1_3">#REF!</definedName>
    <definedName name="F_8_5_2_1_6">"#REF!"</definedName>
    <definedName name="F_8_5_2_2">#REF!</definedName>
    <definedName name="F_8_5_2_2_1">#REF!</definedName>
    <definedName name="F_8_5_2_2_2">#REF!</definedName>
    <definedName name="F_8_5_2_2_6">"#REF!"</definedName>
    <definedName name="F_8_5_2_6">"#REF!"</definedName>
    <definedName name="F_8_5_3">#REF!</definedName>
    <definedName name="F_8_5_3_6">"#REF!"</definedName>
    <definedName name="F_8_5_4">#REF!</definedName>
    <definedName name="F_8_5_6">"#REF!"</definedName>
    <definedName name="F_8_8">#REF!</definedName>
    <definedName name="F_8_8_1">#REF!</definedName>
    <definedName name="F_8_8_1_1">#REF!</definedName>
    <definedName name="F_8_8_1_1_1">#REF!</definedName>
    <definedName name="F_8_8_1_1_1_1">#REF!</definedName>
    <definedName name="F_8_8_1_1_1_2">#REF!</definedName>
    <definedName name="F_8_8_1_1_1_6">"#REF!"</definedName>
    <definedName name="F_8_8_1_1_2">#REF!</definedName>
    <definedName name="F_8_8_1_1_2_1">#REF!</definedName>
    <definedName name="F_8_8_1_1_3">#REF!</definedName>
    <definedName name="F_8_8_1_1_6">"#REF!"</definedName>
    <definedName name="F_8_8_1_2">#REF!</definedName>
    <definedName name="F_8_8_1_2_1">#REF!</definedName>
    <definedName name="F_8_8_1_2_1_1">"#REF!"</definedName>
    <definedName name="F_8_8_1_2_2">#REF!</definedName>
    <definedName name="F_8_8_1_2_6">"#REF!"</definedName>
    <definedName name="F_8_8_1_6">"#REF!"</definedName>
    <definedName name="F_8_8_2">#REF!</definedName>
    <definedName name="F_8_8_2_1">#REF!</definedName>
    <definedName name="F_8_8_2_1_1">#REF!</definedName>
    <definedName name="F_8_8_2_1_1_1">#REF!</definedName>
    <definedName name="F_8_8_2_1_1_6">"#REF!"</definedName>
    <definedName name="F_8_8_2_1_2">#REF!</definedName>
    <definedName name="F_8_8_2_1_2_1">#REF!</definedName>
    <definedName name="F_8_8_2_1_3">#REF!</definedName>
    <definedName name="F_8_8_2_1_6">"#REF!"</definedName>
    <definedName name="F_8_8_2_2">#REF!</definedName>
    <definedName name="F_8_8_2_2_1">#REF!</definedName>
    <definedName name="F_8_8_2_2_2">#REF!</definedName>
    <definedName name="F_8_8_2_2_6">"#REF!"</definedName>
    <definedName name="F_8_8_2_6">"#REF!"</definedName>
    <definedName name="F_8_8_3">#REF!</definedName>
    <definedName name="F_8_8_3_6">"#REF!"</definedName>
    <definedName name="F_8_8_4">#REF!</definedName>
    <definedName name="F_8_8_6">"#REF!"</definedName>
    <definedName name="F_9">#REF!</definedName>
    <definedName name="f_hrd">#REF!</definedName>
    <definedName name="F_OH">#REF!</definedName>
    <definedName name="F_S">#REF!</definedName>
    <definedName name="F_S_1">#REF!</definedName>
    <definedName name="F_S_12">#REF!</definedName>
    <definedName name="F_S_16">#REF!</definedName>
    <definedName name="F_S_2">#REF!</definedName>
    <definedName name="F_S_4">#REF!</definedName>
    <definedName name="F_S_5">#REF!</definedName>
    <definedName name="F_S_6">#REF!</definedName>
    <definedName name="F_S_7">#REF!</definedName>
    <definedName name="F_SL" localSheetId="0">_B_2:_ana85</definedName>
    <definedName name="F_SL">_B_2:_ana85</definedName>
    <definedName name="F_SL_1" localSheetId="0">_B_4:_ana86</definedName>
    <definedName name="F_SL_1">_B_4:_ana86</definedName>
    <definedName name="F_SL_1_1">#N/A</definedName>
    <definedName name="F_SL_1_1_1">#N/A</definedName>
    <definedName name="F_SL_10">#N/A</definedName>
    <definedName name="F_SL_11">#N/A</definedName>
    <definedName name="F_SL_12" localSheetId="0">_B_5:_ana87</definedName>
    <definedName name="F_SL_12">_B_5:_ana87</definedName>
    <definedName name="F_SL_13">#N/A</definedName>
    <definedName name="F_SL_14">#N/A</definedName>
    <definedName name="F_SL_15">#N/A</definedName>
    <definedName name="F_SL_16" localSheetId="0">_B_6:_ana89</definedName>
    <definedName name="F_SL_16">_B_6:_ana89</definedName>
    <definedName name="F_SL_17">#N/A</definedName>
    <definedName name="F_SL_18">#N/A</definedName>
    <definedName name="F_SL_19">#N/A</definedName>
    <definedName name="F_SL_2" localSheetId="0">_B_7:_ana9</definedName>
    <definedName name="F_SL_2">_B_7:_ana9</definedName>
    <definedName name="F_SL_20">#N/A</definedName>
    <definedName name="F_SL_22">#N/A</definedName>
    <definedName name="F_SL_23">#N/A</definedName>
    <definedName name="F_SL_24">#N/A</definedName>
    <definedName name="F_SL_25">#N/A</definedName>
    <definedName name="F_SL_3">#N/A</definedName>
    <definedName name="F_SL_4">#N/A</definedName>
    <definedName name="F_SL_5" localSheetId="0">_bvd1:_ana92</definedName>
    <definedName name="F_SL_5">_bvd1:_ana92</definedName>
    <definedName name="F_SL_6" localSheetId="0">_bvd2:_ana93</definedName>
    <definedName name="F_SL_6">_bvd2:_ana93</definedName>
    <definedName name="F_SL_7">#N/A</definedName>
    <definedName name="F_SL_8">#N/A</definedName>
    <definedName name="F_SL_9">#N/A</definedName>
    <definedName name="f92F56">#REF!</definedName>
    <definedName name="FA">#REF!</definedName>
    <definedName name="faab">#REF!</definedName>
    <definedName name="faab_1">#REF!</definedName>
    <definedName name="faab_2">#REF!</definedName>
    <definedName name="faab_3">#REF!</definedName>
    <definedName name="faab_4">#REF!</definedName>
    <definedName name="faab_5">#REF!</definedName>
    <definedName name="facm">#REF!</definedName>
    <definedName name="facm_1">#REF!</definedName>
    <definedName name="facm_2">#REF!</definedName>
    <definedName name="facm_3">#REF!</definedName>
    <definedName name="facm_4">#REF!</definedName>
    <definedName name="facm_5">#REF!</definedName>
    <definedName name="facp">#REF!</definedName>
    <definedName name="facp_1">#REF!</definedName>
    <definedName name="facp_2">#REF!</definedName>
    <definedName name="facp_3">#REF!</definedName>
    <definedName name="facp_4">#REF!</definedName>
    <definedName name="facp_5">#REF!</definedName>
    <definedName name="FACTORY" localSheetId="0" hidden="1">{#N/A,#N/A,TRUE,"SUM";#N/A,#N/A,TRUE,"EE";#N/A,#N/A,TRUE,"AC";#N/A,#N/A,TRUE,"SN"}</definedName>
    <definedName name="FACTORY" hidden="1">{#N/A,#N/A,TRUE,"SUM";#N/A,#N/A,TRUE,"EE";#N/A,#N/A,TRUE,"AC";#N/A,#N/A,TRUE,"SN"}</definedName>
    <definedName name="faeol">#REF!</definedName>
    <definedName name="faeol_1">#REF!</definedName>
    <definedName name="faeol_2">#REF!</definedName>
    <definedName name="faeol_3">#REF!</definedName>
    <definedName name="faeol_4">#REF!</definedName>
    <definedName name="faeol_5">#REF!</definedName>
    <definedName name="fag">#N/A</definedName>
    <definedName name="fag_10">#N/A</definedName>
    <definedName name="fag_11">#N/A</definedName>
    <definedName name="fag_12">#N/A</definedName>
    <definedName name="fag_13">#N/A</definedName>
    <definedName name="fag_14">#N/A</definedName>
    <definedName name="fag_15">#N/A</definedName>
    <definedName name="fag_16">#N/A</definedName>
    <definedName name="fag_17">#N/A</definedName>
    <definedName name="fag_18">#N/A</definedName>
    <definedName name="fag_19">#N/A</definedName>
    <definedName name="fag_20">#N/A</definedName>
    <definedName name="fag_22">#N/A</definedName>
    <definedName name="fag_23">#N/A</definedName>
    <definedName name="fag_24">#N/A</definedName>
    <definedName name="fag_25">#N/A</definedName>
    <definedName name="fag_5">#N/A</definedName>
    <definedName name="fag_6">#N/A</definedName>
    <definedName name="fag_7">#N/A</definedName>
    <definedName name="fag_8">#N/A</definedName>
    <definedName name="fahd">#REF!</definedName>
    <definedName name="fahd_1">#REF!</definedName>
    <definedName name="fahd_2">#REF!</definedName>
    <definedName name="fahd_3">#REF!</definedName>
    <definedName name="fahd_4">#REF!</definedName>
    <definedName name="fahd_5">#REF!</definedName>
    <definedName name="fahdt">#REF!</definedName>
    <definedName name="fahdt_1">#REF!</definedName>
    <definedName name="fahdt_2">#REF!</definedName>
    <definedName name="fahdt_3">#REF!</definedName>
    <definedName name="fahdt_4">#REF!</definedName>
    <definedName name="fahdt_5">#REF!</definedName>
    <definedName name="fahs">#REF!</definedName>
    <definedName name="fahs_1">#REF!</definedName>
    <definedName name="fahs_2">#REF!</definedName>
    <definedName name="fahs_3">#REF!</definedName>
    <definedName name="fahs_4">#REF!</definedName>
    <definedName name="fahs_5">#REF!</definedName>
    <definedName name="fail">#REF!</definedName>
    <definedName name="fail_1">#REF!</definedName>
    <definedName name="fail_2">#REF!</definedName>
    <definedName name="fail_3">#REF!</definedName>
    <definedName name="fail_4">#REF!</definedName>
    <definedName name="fail_5">#REF!</definedName>
    <definedName name="faitc">#REF!</definedName>
    <definedName name="faitc_1">#REF!</definedName>
    <definedName name="faitc_2">#REF!</definedName>
    <definedName name="faitc_3">#REF!</definedName>
    <definedName name="faitc_4">#REF!</definedName>
    <definedName name="faitc_5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i_1">#REF!</definedName>
    <definedName name="faki_2">#REF!</definedName>
    <definedName name="faki_3">#REF!</definedName>
    <definedName name="faki_4">#REF!</definedName>
    <definedName name="faki_5">#REF!</definedName>
    <definedName name="faktd">#REF!</definedName>
    <definedName name="faktd_1">#REF!</definedName>
    <definedName name="faktd_2">#REF!</definedName>
    <definedName name="faktd_3">#REF!</definedName>
    <definedName name="faktd_4">#REF!</definedName>
    <definedName name="faktd_5">#REF!</definedName>
    <definedName name="FAKTOR_BAHAN_SANITAIR_GROHE">#REF!</definedName>
    <definedName name="fall" hidden="1">#REF!</definedName>
    <definedName name="fam">#REF!</definedName>
    <definedName name="fam_1">#REF!</definedName>
    <definedName name="fam_2">#REF!</definedName>
    <definedName name="fam_3">#REF!</definedName>
    <definedName name="fam_4">#REF!</definedName>
    <definedName name="fam_5">#REF!</definedName>
    <definedName name="famcp">#REF!</definedName>
    <definedName name="famcp_1">#REF!</definedName>
    <definedName name="famcp_2">#REF!</definedName>
    <definedName name="famcp_3">#REF!</definedName>
    <definedName name="famcp_4">#REF!</definedName>
    <definedName name="famcp_5">#REF!</definedName>
    <definedName name="FAN">#REF!</definedName>
    <definedName name="faoi">#REF!</definedName>
    <definedName name="faoi_1">#REF!</definedName>
    <definedName name="faoi_2">#REF!</definedName>
    <definedName name="faoi_3">#REF!</definedName>
    <definedName name="faoi_4">#REF!</definedName>
    <definedName name="faoi_5">#REF!</definedName>
    <definedName name="far">#REF!</definedName>
    <definedName name="far_1">#REF!</definedName>
    <definedName name="far_2">#REF!</definedName>
    <definedName name="far_3">#REF!</definedName>
    <definedName name="far_4">#REF!</definedName>
    <definedName name="far_5">#REF!</definedName>
    <definedName name="fas">#N/A</definedName>
    <definedName name="fas_10">#N/A</definedName>
    <definedName name="fas_11">#N/A</definedName>
    <definedName name="fas_12">#N/A</definedName>
    <definedName name="fas_13">#N/A</definedName>
    <definedName name="fas_14">#N/A</definedName>
    <definedName name="fas_15">#N/A</definedName>
    <definedName name="fas_16">#N/A</definedName>
    <definedName name="fas_17">#N/A</definedName>
    <definedName name="fas_18">#N/A</definedName>
    <definedName name="fas_19">#N/A</definedName>
    <definedName name="fas_20">#N/A</definedName>
    <definedName name="fas_22">#N/A</definedName>
    <definedName name="fas_23">#N/A</definedName>
    <definedName name="fas_24">#N/A</definedName>
    <definedName name="fas_25">#N/A</definedName>
    <definedName name="fas_5">#N/A</definedName>
    <definedName name="fas_6">#N/A</definedName>
    <definedName name="fas_7">#N/A</definedName>
    <definedName name="fas_8">#N/A</definedName>
    <definedName name="FASC">#REF!</definedName>
    <definedName name="fascia">#REF!</definedName>
    <definedName name="fasd">#REF!</definedName>
    <definedName name="fasd_1">#REF!</definedName>
    <definedName name="fasd_2">#REF!</definedName>
    <definedName name="fasd_3">#REF!</definedName>
    <definedName name="fasd_4">#REF!</definedName>
    <definedName name="fasd_5">#REF!</definedName>
    <definedName name="fasdt">#REF!</definedName>
    <definedName name="fasdt_1">#REF!</definedName>
    <definedName name="fasdt_2">#REF!</definedName>
    <definedName name="fasdt_3">#REF!</definedName>
    <definedName name="fasdt_4">#REF!</definedName>
    <definedName name="fasdt_5">#REF!</definedName>
    <definedName name="fat">#REF!</definedName>
    <definedName name="fat_1">#REF!</definedName>
    <definedName name="fat_2">#REF!</definedName>
    <definedName name="fat_3">#REF!</definedName>
    <definedName name="fat_4">#REF!</definedName>
    <definedName name="fat_5">#REF!</definedName>
    <definedName name="faucet">#REF!</definedName>
    <definedName name="FB">#REF!</definedName>
    <definedName name="FBT_4T">#REF!</definedName>
    <definedName name="fc_35a">[65]harsat!#REF!</definedName>
    <definedName name="fc_35c">[65]harsat!#REF!</definedName>
    <definedName name="fc_tx">#REF!</definedName>
    <definedName name="FC10MPA">#REF!</definedName>
    <definedName name="FC250FA">#REF!</definedName>
    <definedName name="Fc250NFA">"$#REF!.$G$124"</definedName>
    <definedName name="FC25Mpa">#REF!</definedName>
    <definedName name="FC300FA">#REF!</definedName>
    <definedName name="Fc30Mpa">#REF!</definedName>
    <definedName name="Fc350NFA">"$#REF!.$G$126"</definedName>
    <definedName name="Fc35Mpa">#REF!</definedName>
    <definedName name="Fc35NFA">#REF!</definedName>
    <definedName name="FC400FA">#REF!</definedName>
    <definedName name="Fc400NFA">"$#REF!.$G$127"</definedName>
    <definedName name="Fc40Mpa">#REF!</definedName>
    <definedName name="Fc40NFA">#REF!</definedName>
    <definedName name="FC500FA">#REF!</definedName>
    <definedName name="Fc500NFA">"$#REF!.$G$128"</definedName>
    <definedName name="Fc50NFA">#REF!</definedName>
    <definedName name="FCode" hidden="1">#REF!</definedName>
    <definedName name="FCU">#REF!</definedName>
    <definedName name="fd">#REF!</definedName>
    <definedName name="fd_1">#REF!</definedName>
    <definedName name="fd_2">#REF!</definedName>
    <definedName name="fd_3">#REF!</definedName>
    <definedName name="fd_4">#REF!</definedName>
    <definedName name="fd_tx">#REF!</definedName>
    <definedName name="fd1_1">#REF!</definedName>
    <definedName name="fd1_2">#REF!</definedName>
    <definedName name="fd1_3">#REF!</definedName>
    <definedName name="fd1_4">#REF!</definedName>
    <definedName name="fd1_5">#REF!</definedName>
    <definedName name="fd1_6">#REF!</definedName>
    <definedName name="fd1_7">#REF!</definedName>
    <definedName name="fd1_8">#REF!</definedName>
    <definedName name="fd2_1">#REF!</definedName>
    <definedName name="fd2_2">#REF!</definedName>
    <definedName name="fd2_3">#REF!</definedName>
    <definedName name="fd2_4">#REF!</definedName>
    <definedName name="fd2_5">#REF!</definedName>
    <definedName name="fd2_6">#REF!</definedName>
    <definedName name="fd2_7">#REF!</definedName>
    <definedName name="fd2_8">#REF!</definedName>
    <definedName name="fd3_1">#REF!</definedName>
    <definedName name="fd3_2">#REF!</definedName>
    <definedName name="fd3_3">#REF!</definedName>
    <definedName name="fd3_4">#REF!</definedName>
    <definedName name="fd3_5">#REF!</definedName>
    <definedName name="fd3_6">#REF!</definedName>
    <definedName name="fd3_7">#REF!</definedName>
    <definedName name="fd4_1">#REF!</definedName>
    <definedName name="fd4_2">#REF!</definedName>
    <definedName name="fd4_3">#REF!</definedName>
    <definedName name="fd4_4">#REF!</definedName>
    <definedName name="fd4_5">#REF!</definedName>
    <definedName name="fd4_6">#REF!</definedName>
    <definedName name="fd4_7">#REF!</definedName>
    <definedName name="fd4_8">#REF!</definedName>
    <definedName name="fdbjn">#N/A</definedName>
    <definedName name="fdbjn_10">#N/A</definedName>
    <definedName name="fdbjn_11">#N/A</definedName>
    <definedName name="fdbjn_12">#N/A</definedName>
    <definedName name="fdbjn_13">#N/A</definedName>
    <definedName name="fdbjn_14">#N/A</definedName>
    <definedName name="fdbjn_15">#N/A</definedName>
    <definedName name="fdbjn_16">#N/A</definedName>
    <definedName name="fdbjn_17">#N/A</definedName>
    <definedName name="fdbjn_18">#N/A</definedName>
    <definedName name="fdbjn_19">#N/A</definedName>
    <definedName name="fdbjn_20">#N/A</definedName>
    <definedName name="fdbjn_22">#N/A</definedName>
    <definedName name="fdbjn_23">#N/A</definedName>
    <definedName name="fdbjn_24">#N/A</definedName>
    <definedName name="fdbjn_25">#N/A</definedName>
    <definedName name="fdbjn_5">#N/A</definedName>
    <definedName name="fdbjn_6">#N/A</definedName>
    <definedName name="fdbjn_7">#N/A</definedName>
    <definedName name="fdbjn_8">#N/A</definedName>
    <definedName name="FDFDSF" localSheetId="0" hidden="1">{#N/A,#N/A,TRUE,"SUM";#N/A,#N/A,TRUE,"EE";#N/A,#N/A,TRUE,"AC";#N/A,#N/A,TRUE,"SN"}</definedName>
    <definedName name="FDFDSF" hidden="1">{#N/A,#N/A,TRUE,"SUM";#N/A,#N/A,TRUE,"EE";#N/A,#N/A,TRUE,"AC";#N/A,#N/A,TRUE,"SN"}</definedName>
    <definedName name="fdfs" localSheetId="0" hidden="1">{#N/A,#N/A,TRUE,"SUM";#N/A,#N/A,TRUE,"EE";#N/A,#N/A,TRUE,"AC";#N/A,#N/A,TRUE,"SN"}</definedName>
    <definedName name="fdfs" hidden="1">{#N/A,#N/A,TRUE,"SUM";#N/A,#N/A,TRUE,"EE";#N/A,#N/A,TRUE,"AC";#N/A,#N/A,TRUE,"SN"}</definedName>
    <definedName name="fdfsdfs" localSheetId="0" hidden="1">{#N/A,#N/A,TRUE,"SUM";#N/A,#N/A,TRUE,"EE";#N/A,#N/A,TRUE,"AC";#N/A,#N/A,TRUE,"SN"}</definedName>
    <definedName name="fdfsdfs" hidden="1">{#N/A,#N/A,TRUE,"SUM";#N/A,#N/A,TRUE,"EE";#N/A,#N/A,TRUE,"AC";#N/A,#N/A,TRUE,"SN"}</definedName>
    <definedName name="fdgz">#REF!</definedName>
    <definedName name="fd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r">#REF!</definedName>
    <definedName name="FDRS">#REF!</definedName>
    <definedName name="fe">#REF!</definedName>
    <definedName name="feco25">#REF!</definedName>
    <definedName name="feco25_1">#REF!</definedName>
    <definedName name="feco25_2">#REF!</definedName>
    <definedName name="feco25_2_1">#REF!</definedName>
    <definedName name="feco25_3">#REF!</definedName>
    <definedName name="feco25_4">#REF!</definedName>
    <definedName name="feco25_5">#REF!</definedName>
    <definedName name="fedc2">#REF!</definedName>
    <definedName name="fedc2_1">#REF!</definedName>
    <definedName name="fedc2_2">#REF!</definedName>
    <definedName name="fedc2_2_1">#REF!</definedName>
    <definedName name="fedc2_3">#REF!</definedName>
    <definedName name="fedc2_4">#REF!</definedName>
    <definedName name="fedc2_5">#REF!</definedName>
    <definedName name="fedc35">#REF!</definedName>
    <definedName name="fedc35_1">#REF!</definedName>
    <definedName name="fedc35_2">#REF!</definedName>
    <definedName name="fedc35_2_1">#REF!</definedName>
    <definedName name="fedc35_3">#REF!</definedName>
    <definedName name="fedc35_4">#REF!</definedName>
    <definedName name="fedc35_5">#REF!</definedName>
    <definedName name="fedra_102">#REF!</definedName>
    <definedName name="fedra_104">#REF!</definedName>
    <definedName name="fedra_87">#REF!</definedName>
    <definedName name="fedra_93">#REF!</definedName>
    <definedName name="fedra_96">#REF!</definedName>
    <definedName name="FEE">#REF!</definedName>
    <definedName name="feli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X">#REF!</definedName>
    <definedName name="FEX_1">#REF!</definedName>
    <definedName name="FEX_2">#REF!</definedName>
    <definedName name="FEX_3">#REF!</definedName>
    <definedName name="FEX_4">#REF!</definedName>
    <definedName name="FEX_5">#REF!</definedName>
    <definedName name="FEX_6">#REF!</definedName>
    <definedName name="FEX_7">#REF!</definedName>
    <definedName name="ff">#REF!</definedName>
    <definedName name="ffffd" localSheetId="0" hidden="1">{#N/A,#N/A,TRUE,"SUM";#N/A,#N/A,TRUE,"EE";#N/A,#N/A,TRUE,"AC";#N/A,#N/A,TRUE,"SN"}</definedName>
    <definedName name="ffffd" hidden="1">{#N/A,#N/A,TRUE,"SUM";#N/A,#N/A,TRUE,"EE";#N/A,#N/A,TRUE,"AC";#N/A,#N/A,TRUE,"SN"}</definedName>
    <definedName name="fffff">#REF!</definedName>
    <definedName name="fffff_1">#REF!</definedName>
    <definedName name="fffff_2">#REF!</definedName>
    <definedName name="fffff_3">#REF!</definedName>
    <definedName name="fffff_3_1">#REF!</definedName>
    <definedName name="fffff_3_2">#REF!</definedName>
    <definedName name="fffff_4">#REF!</definedName>
    <definedName name="fffff_5">#REF!</definedName>
    <definedName name="FFV" localSheetId="0">_B_2:_ana85</definedName>
    <definedName name="FFV">_B_2:_ana85</definedName>
    <definedName name="FFV_10">#N/A</definedName>
    <definedName name="FFV_11">#N/A</definedName>
    <definedName name="FFV_12">#N/A</definedName>
    <definedName name="FFV_13">#N/A</definedName>
    <definedName name="FFV_14">#N/A</definedName>
    <definedName name="FFV_15">#N/A</definedName>
    <definedName name="FFV_16">#N/A</definedName>
    <definedName name="FFV_17">#N/A</definedName>
    <definedName name="FFV_18">#N/A</definedName>
    <definedName name="FFV_19">#N/A</definedName>
    <definedName name="FFV_20">#N/A</definedName>
    <definedName name="FFV_22">#N/A</definedName>
    <definedName name="FFV_23">#N/A</definedName>
    <definedName name="FFV_24">#N/A</definedName>
    <definedName name="FFV_25">#N/A</definedName>
    <definedName name="FFV_5">#N/A</definedName>
    <definedName name="FFV_6">#N/A</definedName>
    <definedName name="FFV_7">#N/A</definedName>
    <definedName name="FFV_8">#N/A</definedName>
    <definedName name="FFVVS" localSheetId="0">_B_2:_ana85</definedName>
    <definedName name="FFVVS">_B_2:_ana85</definedName>
    <definedName name="FFVVS_10">#N/A</definedName>
    <definedName name="FFVVS_11">#N/A</definedName>
    <definedName name="FFVVS_12">#N/A</definedName>
    <definedName name="FFVVS_13">#N/A</definedName>
    <definedName name="FFVVS_14">#N/A</definedName>
    <definedName name="FFVVS_15">#N/A</definedName>
    <definedName name="FFVVS_16">#N/A</definedName>
    <definedName name="FFVVS_17">#N/A</definedName>
    <definedName name="FFVVS_18">#N/A</definedName>
    <definedName name="FFVVS_19">#N/A</definedName>
    <definedName name="FFVVS_20">#N/A</definedName>
    <definedName name="FFVVS_22">#N/A</definedName>
    <definedName name="FFVVS_23">#N/A</definedName>
    <definedName name="FFVVS_24">#N/A</definedName>
    <definedName name="FFVVS_25">#N/A</definedName>
    <definedName name="FFVVS_5">#N/A</definedName>
    <definedName name="FFVVS_6">#N/A</definedName>
    <definedName name="FFVVS_7">#N/A</definedName>
    <definedName name="FFVVS_8">#N/A</definedName>
    <definedName name="FFX">#REF!</definedName>
    <definedName name="FFX_1">#REF!</definedName>
    <definedName name="FFX_2">#REF!</definedName>
    <definedName name="FFX_3">#REF!</definedName>
    <definedName name="FFX_4">#REF!</definedName>
    <definedName name="FFX_5">#REF!</definedName>
    <definedName name="FFX_6">#REF!</definedName>
    <definedName name="FFX_7">#REF!</definedName>
    <definedName name="fg">#REF!</definedName>
    <definedName name="fgd">#N/A</definedName>
    <definedName name="fgff" localSheetId="0" hidden="1">{#N/A,#N/A,TRUE,"SUM";#N/A,#N/A,TRUE,"EE";#N/A,#N/A,TRUE,"AC";#N/A,#N/A,TRUE,"SN"}</definedName>
    <definedName name="fgff" hidden="1">{#N/A,#N/A,TRUE,"SUM";#N/A,#N/A,TRUE,"EE";#N/A,#N/A,TRUE,"AC";#N/A,#N/A,TRUE,"SN"}</definedName>
    <definedName name="fggdfg" localSheetId="0">_B_2:_ana85</definedName>
    <definedName name="fggdfg">_B_2:_ana85</definedName>
    <definedName name="fggdfg_10">#N/A</definedName>
    <definedName name="fggdfg_11">#N/A</definedName>
    <definedName name="fggdfg_12">#N/A</definedName>
    <definedName name="fggdfg_13">#N/A</definedName>
    <definedName name="fggdfg_14">#N/A</definedName>
    <definedName name="fggdfg_15">#N/A</definedName>
    <definedName name="fggdfg_16">#N/A</definedName>
    <definedName name="fggdfg_17">#N/A</definedName>
    <definedName name="fggdfg_18">#N/A</definedName>
    <definedName name="fggdfg_19">#N/A</definedName>
    <definedName name="fggdfg_20">#N/A</definedName>
    <definedName name="fggdfg_22">#N/A</definedName>
    <definedName name="fggdfg_23">#N/A</definedName>
    <definedName name="fggdfg_24">#N/A</definedName>
    <definedName name="fggdfg_25">#N/A</definedName>
    <definedName name="fggdfg_5">#N/A</definedName>
    <definedName name="fggdfg_6">#N/A</definedName>
    <definedName name="fggdfg_7">#N/A</definedName>
    <definedName name="fggdfg_8">#N/A</definedName>
    <definedName name="f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X">#REF!</definedName>
    <definedName name="FGX_1">#REF!</definedName>
    <definedName name="FGX_2">#REF!</definedName>
    <definedName name="FGX_3">#REF!</definedName>
    <definedName name="FGX_4">#REF!</definedName>
    <definedName name="FGX_5">#REF!</definedName>
    <definedName name="FGX_6">#REF!</definedName>
    <definedName name="FGX_7">#REF!</definedName>
    <definedName name="FH">#REF!</definedName>
    <definedName name="fh_3">#REF!</definedName>
    <definedName name="fh_4">#REF!</definedName>
    <definedName name="fh_4.5">#REF!</definedName>
    <definedName name="fh_4_sa">#REF!</definedName>
    <definedName name="fh_5g">#REF!</definedName>
    <definedName name="fhr">#REF!</definedName>
    <definedName name="FHX">#REF!</definedName>
    <definedName name="FHX_1">#REF!</definedName>
    <definedName name="FHX_2">#REF!</definedName>
    <definedName name="FHX_3">#REF!</definedName>
    <definedName name="FHX_4">#REF!</definedName>
    <definedName name="FHX_5">#REF!</definedName>
    <definedName name="FHX_6">#REF!</definedName>
    <definedName name="FHX_7">#REF!</definedName>
    <definedName name="fiber">#REF!</definedName>
    <definedName name="fibro">#REF!</definedName>
    <definedName name="FIELD_EXPENSES">#REF!</definedName>
    <definedName name="FILL" hidden="1">#REF!</definedName>
    <definedName name="filler">#REF!</definedName>
    <definedName name="FILLL" hidden="1">#REF!</definedName>
    <definedName name="FIN">#REF!</definedName>
    <definedName name="FINE_AGGREGATE">#REF!</definedName>
    <definedName name="finisharsitek">#REF!</definedName>
    <definedName name="finishbaja">#REF!</definedName>
    <definedName name="finisher">#REF!</definedName>
    <definedName name="finishsipil">#REF!</definedName>
    <definedName name="finM2">#REF!</definedName>
    <definedName name="fiorella_104">#REF!</definedName>
    <definedName name="fiorella_110">#REF!</definedName>
    <definedName name="fiorella_116">#REF!</definedName>
    <definedName name="fiorella_119">#REF!</definedName>
    <definedName name="fiorella_122">#REF!</definedName>
    <definedName name="fiorenza_104">#REF!</definedName>
    <definedName name="fiorenza_110">#REF!</definedName>
    <definedName name="fiorenza_116">#REF!</definedName>
    <definedName name="fiorenza_119">#REF!</definedName>
    <definedName name="fiorenza_122">#REF!</definedName>
    <definedName name="Fire">#REF!</definedName>
    <definedName name="FIRST_FLOOR">#REF!</definedName>
    <definedName name="FIRST_FLOOR_1">#REF!</definedName>
    <definedName name="FIRST_FLOOR_15">#REF!</definedName>
    <definedName name="FIRST_FLOOR_15_1">#REF!</definedName>
    <definedName name="FIRST_FLOOR_15_16">#REF!</definedName>
    <definedName name="FIRST_FLOOR_15_7">#REF!</definedName>
    <definedName name="FIRST_FLOOR_16">#REF!</definedName>
    <definedName name="FIRST_FLOOR_17">#REF!</definedName>
    <definedName name="FIRST_FLOOR_2">#REF!</definedName>
    <definedName name="FIRST_FLOOR_3">#REF!</definedName>
    <definedName name="FIRST_FLOOR_4">#REF!</definedName>
    <definedName name="FIRST_FLOOR_5">#REF!</definedName>
    <definedName name="FIRST_FLOOR_6">#REF!</definedName>
    <definedName name="FIRST_FLOOR_7">#REF!</definedName>
    <definedName name="FIRST_FLOOR_8">#REF!</definedName>
    <definedName name="FIRST_FLOOR_9">#REF!</definedName>
    <definedName name="FIT">#REF!</definedName>
    <definedName name="FIT_1">#REF!</definedName>
    <definedName name="FIT_12">#REF!</definedName>
    <definedName name="FIT_16">#REF!</definedName>
    <definedName name="FIT_2">#REF!</definedName>
    <definedName name="FIT_4">#REF!</definedName>
    <definedName name="FIT_5">#REF!</definedName>
    <definedName name="FIT_6">#REF!</definedName>
    <definedName name="FIT_7">#REF!</definedName>
    <definedName name="fit100l">#REF!</definedName>
    <definedName name="FITFS">#REF!</definedName>
    <definedName name="FITFS_1">#REF!</definedName>
    <definedName name="FITFS_12">#REF!</definedName>
    <definedName name="FITFS_16">#REF!</definedName>
    <definedName name="FITFS_2">#REF!</definedName>
    <definedName name="FITFS_4">#REF!</definedName>
    <definedName name="FITFS_5">#REF!</definedName>
    <definedName name="FITFS_6">#REF!</definedName>
    <definedName name="FITFS_7">#REF!</definedName>
    <definedName name="FitGip100">#REF!</definedName>
    <definedName name="FitGip150">#REF!</definedName>
    <definedName name="FitGip200">#REF!</definedName>
    <definedName name="FitGip65">#REF!</definedName>
    <definedName name="FitGip80">#REF!</definedName>
    <definedName name="Fithyd">#REF!</definedName>
    <definedName name="FitPPR100">#REF!</definedName>
    <definedName name="FitPPR150">#REF!</definedName>
    <definedName name="FitPPR65">#REF!</definedName>
    <definedName name="FitPPR80">#REF!</definedName>
    <definedName name="Fitsp">#REF!</definedName>
    <definedName name="FITT">#REF!</definedName>
    <definedName name="FITT_1">#REF!</definedName>
    <definedName name="FITT_12">#REF!</definedName>
    <definedName name="FITT_16">#REF!</definedName>
    <definedName name="FITT_2">#REF!</definedName>
    <definedName name="FITT_4">#REF!</definedName>
    <definedName name="FITT_5">#REF!</definedName>
    <definedName name="FITT_6">#REF!</definedName>
    <definedName name="FITT_7">#REF!</definedName>
    <definedName name="fixshower">#REF!</definedName>
    <definedName name="fjd100_1">#REF!</definedName>
    <definedName name="fjd100_2">#REF!</definedName>
    <definedName name="fjd100_2_1">#REF!</definedName>
    <definedName name="fjd100_3">#REF!</definedName>
    <definedName name="fjd100_4">#REF!</definedName>
    <definedName name="fjd100_5">#REF!</definedName>
    <definedName name="fjd150_1">#REF!</definedName>
    <definedName name="fjd150_2">#REF!</definedName>
    <definedName name="fjd150_2_1">#REF!</definedName>
    <definedName name="fjd150_3">#REF!</definedName>
    <definedName name="fjd150_4">#REF!</definedName>
    <definedName name="fjd150_5">#REF!</definedName>
    <definedName name="fjd50_1">#REF!</definedName>
    <definedName name="fjd50_2">#REF!</definedName>
    <definedName name="fjd50_2_1">#REF!</definedName>
    <definedName name="fjd50_3">#REF!</definedName>
    <definedName name="fjd50_4">#REF!</definedName>
    <definedName name="fjd50_5">#REF!</definedName>
    <definedName name="fjd65_1">#REF!</definedName>
    <definedName name="fjd65_2">#REF!</definedName>
    <definedName name="fjd65_2_1">#REF!</definedName>
    <definedName name="fjd65_3">#REF!</definedName>
    <definedName name="fjd65_4">#REF!</definedName>
    <definedName name="fjd65_5">#REF!</definedName>
    <definedName name="FJX">#REF!</definedName>
    <definedName name="FJX_1">#REF!</definedName>
    <definedName name="FJX_2">#REF!</definedName>
    <definedName name="FJX_3">#REF!</definedName>
    <definedName name="FJX_4">#REF!</definedName>
    <definedName name="FJX_5">#REF!</definedName>
    <definedName name="FJX_6">#REF!</definedName>
    <definedName name="FJX_7">#REF!</definedName>
    <definedName name="fkx">#REF!</definedName>
    <definedName name="fkx_1">#REF!</definedName>
    <definedName name="fkx_2">#REF!</definedName>
    <definedName name="fkx_3">#REF!</definedName>
    <definedName name="fkx_4">#REF!</definedName>
    <definedName name="fkx_5">#REF!</definedName>
    <definedName name="fkx_6">#REF!</definedName>
    <definedName name="fkx_7">#REF!</definedName>
    <definedName name="fl">#REF!</definedName>
    <definedName name="flash">#REF!</definedName>
    <definedName name="flashing">#REF!</definedName>
    <definedName name="FLATBEDTRUCK">#REF!</definedName>
    <definedName name="flens">#REF!</definedName>
    <definedName name="flex_t_apt">#REF!</definedName>
    <definedName name="flex_t_apt_2">#REF!</definedName>
    <definedName name="flexb">#REF!</definedName>
    <definedName name="flmh400">#REF!</definedName>
    <definedName name="flmh400_1">#REF!</definedName>
    <definedName name="flmh400_2">#REF!</definedName>
    <definedName name="flmh400_4">#REF!</definedName>
    <definedName name="flmh400_5">#REF!</definedName>
    <definedName name="Float">#REF!</definedName>
    <definedName name="floorDR">#REF!</definedName>
    <definedName name="FloorDrainRS11">#REF!</definedName>
    <definedName name="floorhard">#REF!</definedName>
    <definedName name="floorhardener">[8]analisa!#REF!</definedName>
    <definedName name="flx">#REF!</definedName>
    <definedName name="flx_1">#REF!</definedName>
    <definedName name="flx_2">#REF!</definedName>
    <definedName name="flx_3">#REF!</definedName>
    <definedName name="flx_4">#REF!</definedName>
    <definedName name="flx_5">#REF!</definedName>
    <definedName name="flx_6">#REF!</definedName>
    <definedName name="flx_7">#REF!</definedName>
    <definedName name="FM">#REF!</definedName>
    <definedName name="fmd150_1">#REF!</definedName>
    <definedName name="fmd150_2">#REF!</definedName>
    <definedName name="fmd150_2_1">#REF!</definedName>
    <definedName name="fmd150_3">#REF!</definedName>
    <definedName name="fmd150_4">#REF!</definedName>
    <definedName name="fmd150_5">#REF!</definedName>
    <definedName name="FO">#REF!</definedName>
    <definedName name="footing1">#N/A</definedName>
    <definedName name="Footing2">NA()</definedName>
    <definedName name="Footing3">NA()</definedName>
    <definedName name="footing7">#N/A</definedName>
    <definedName name="FOR">#REF!</definedName>
    <definedName name="FORM">#REF!</definedName>
    <definedName name="form_k">#REF!</definedName>
    <definedName name="FORM21">'[66]3-DIV2'!$L$1:$V$61</definedName>
    <definedName name="FORM22E">#REF!</definedName>
    <definedName name="FORM22L">'[66]3-DIV2'!$L$121:$V$121</definedName>
    <definedName name="FORM231">'[66]3-DIV2'!$L$123:$V$183</definedName>
    <definedName name="FORM232">'[66]3-DIV2'!$L$243:$V$303</definedName>
    <definedName name="FORM233">'[66]3-DIV2'!$L$363:$V$423</definedName>
    <definedName name="Form234">'[66]3-DIV2'!$L$483:$V$543</definedName>
    <definedName name="Form235">'[66]3-DIV2'!$L$603:$V$663</definedName>
    <definedName name="Form236">'[66]3-DIV2'!$L$854:$V$914</definedName>
    <definedName name="FORM241">#REF!</definedName>
    <definedName name="FORM242">'[66]3-DIV2'!$L$978:$V$1038</definedName>
    <definedName name="FORM243">'[66]3-DIV2'!$L$1039:$V$1100</definedName>
    <definedName name="FORM310">#REF!</definedName>
    <definedName name="FORM311">'[67]3-DIV3'!$L$1:$V$61</definedName>
    <definedName name="FORM312">'[67]3-DIV3'!$L$121:$V$181</definedName>
    <definedName name="FORM313">'[67]3-DIV3'!$L$255:$V$315</definedName>
    <definedName name="FORM314">#REF!</definedName>
    <definedName name="FORM315">#REF!</definedName>
    <definedName name="FORM316">#REF!</definedName>
    <definedName name="FORM317">#REF!</definedName>
    <definedName name="FORM319">#REF!</definedName>
    <definedName name="FORM322">'[67]3-DIV3'!$L$1947:$V$2007</definedName>
    <definedName name="FORM323">'[67]3-DIV3'!$L$2126:$V$2186</definedName>
    <definedName name="FORM323L">#REF!</definedName>
    <definedName name="FORM324">'[67]3-DIV3'!$L$2305:$V$2365</definedName>
    <definedName name="FORM325">#REF!</definedName>
    <definedName name="FORM331">#REF!</definedName>
    <definedName name="FORM336">#REF!</definedName>
    <definedName name="FORM346">'[67]3-DIV3'!$L$2547:$V$2607</definedName>
    <definedName name="FORM421">'[68]3-DIV4'!$L$1:$V$61</definedName>
    <definedName name="FORM422">'[68]3-DIV4'!$L$180:$V$240</definedName>
    <definedName name="FORM423">'[68]3-DIV4'!$L$479:$V$539</definedName>
    <definedName name="FORM424">'[68]3-DIV4'!$L$359:$V$419</definedName>
    <definedName name="FORM425">'[68]3-DIV4'!$L$718:$V$778</definedName>
    <definedName name="FORM426">'[68]3-DIV4'!$L$897:$V$957</definedName>
    <definedName name="FORM427">'[68]3-DIV4'!$L$1017:$V$1077</definedName>
    <definedName name="FORM511">'[69]3-DIV5'!$L$1:$V$61</definedName>
    <definedName name="FORM512">'[69]3-DIV5'!$L$180:$V$240</definedName>
    <definedName name="FORM521">'[69]3-DIV5'!$L$359:$V$419</definedName>
    <definedName name="FORM522">#REF!</definedName>
    <definedName name="FORM541">#REF!</definedName>
    <definedName name="FORM542">#REF!</definedName>
    <definedName name="FORM56">#REF!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44">#REF!</definedName>
    <definedName name="FORM745">#REF!</definedName>
    <definedName name="FORM7610">#REF!</definedName>
    <definedName name="FORM7612a">#REF!</definedName>
    <definedName name="FORM7612b">#REF!</definedName>
    <definedName name="FORM7612c">#REF!</definedName>
    <definedName name="FORM7613a">#REF!</definedName>
    <definedName name="FORM7613b">#REF!</definedName>
    <definedName name="FORM7613c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8">#REF!</definedName>
    <definedName name="FORM7619">#REF!</definedName>
    <definedName name="FORM768">#REF!</definedName>
    <definedName name="FORM769">#REF!</definedName>
    <definedName name="FORM76X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7b">[70]NP!$M$1185:$X$1238</definedName>
    <definedName name="FORM818">#REF!</definedName>
    <definedName name="FORM819">#REF!</definedName>
    <definedName name="FORM82">#REF!</definedName>
    <definedName name="FORM822">[71]NP!$M$894:$X$960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balok001">#REF!</definedName>
    <definedName name="FORMGEOTEKSTIL">#REF!</definedName>
    <definedName name="formkolom001">#REF!</definedName>
    <definedName name="formlt">#REF!</definedName>
    <definedName name="formplat001">#REF!</definedName>
    <definedName name="fotfence">#N/A</definedName>
    <definedName name="FR">#REF!</definedName>
    <definedName name="franca_102">#REF!</definedName>
    <definedName name="franca_104">#REF!</definedName>
    <definedName name="franca_87">#REF!</definedName>
    <definedName name="franca_93">#REF!</definedName>
    <definedName name="franca_96">#REF!</definedName>
    <definedName name="frc">#REF!</definedName>
    <definedName name="FRC1X12">#REF!</definedName>
    <definedName name="FRC1X150">#REF!</definedName>
    <definedName name="FRC2X4X1X12BC70">#REF!</definedName>
    <definedName name="FRC3X2P5">#REF!</definedName>
    <definedName name="frc42115070">#REF!</definedName>
    <definedName name="frc4x10">#REF!</definedName>
    <definedName name="frc4x10_1">#REF!</definedName>
    <definedName name="frc4x10_2">#REF!</definedName>
    <definedName name="frc4x10_4">#REF!</definedName>
    <definedName name="frc4x10_5">#REF!</definedName>
    <definedName name="FRC4X1X150BC70">#REF!</definedName>
    <definedName name="frc4x1x400">#REF!</definedName>
    <definedName name="frc4x1x400_1">#REF!</definedName>
    <definedName name="frc4x1x400_2">#REF!</definedName>
    <definedName name="frc4x1x400_4">#REF!</definedName>
    <definedName name="frc4x1x400_5">#REF!</definedName>
    <definedName name="frc4x25">#REF!</definedName>
    <definedName name="frc4x25_1">#REF!</definedName>
    <definedName name="frc4x25_2">#REF!</definedName>
    <definedName name="frc4x25_4">#REF!</definedName>
    <definedName name="frc4x25_5">#REF!</definedName>
    <definedName name="frc4x300">#REF!</definedName>
    <definedName name="frc4x300_1">#REF!</definedName>
    <definedName name="frc4x300_2">#REF!</definedName>
    <definedName name="frc4x300_4">#REF!</definedName>
    <definedName name="frc4x300_5">#REF!</definedName>
    <definedName name="frc4x35">#REF!</definedName>
    <definedName name="frc4x35_1">#REF!</definedName>
    <definedName name="frc4x35_2">#REF!</definedName>
    <definedName name="frc4x35_4">#REF!</definedName>
    <definedName name="frc4x35_5">#REF!</definedName>
    <definedName name="FRC4X50">#REF!</definedName>
    <definedName name="FRC4X50BC50">#REF!</definedName>
    <definedName name="frc4x95">#REF!</definedName>
    <definedName name="frc4x95_1">#REF!</definedName>
    <definedName name="frc4x95_2">#REF!</definedName>
    <definedName name="frc4x95_4">#REF!</definedName>
    <definedName name="frc4x95_5">#REF!</definedName>
    <definedName name="frc5x4">#REF!</definedName>
    <definedName name="frc5x4_1">#REF!</definedName>
    <definedName name="frc5x4_2">#REF!</definedName>
    <definedName name="frc5x4_4">#REF!</definedName>
    <definedName name="frc5x4_5">#REF!</definedName>
    <definedName name="frc5x6">#REF!</definedName>
    <definedName name="frc5x6_1">#REF!</definedName>
    <definedName name="frc5x6_2">#REF!</definedName>
    <definedName name="frc5x6_4">#REF!</definedName>
    <definedName name="frc5x6_5">#REF!</definedName>
    <definedName name="FRDESW" hidden="1">#REF!</definedName>
    <definedName name="FRDESWDFREEDS" hidden="1">#REF!</definedName>
    <definedName name="FRG">#N/A</definedName>
    <definedName name="FRG_10">#N/A</definedName>
    <definedName name="FRG_11">#N/A</definedName>
    <definedName name="FRG_12">#N/A</definedName>
    <definedName name="FRG_13">#N/A</definedName>
    <definedName name="FRG_14">#N/A</definedName>
    <definedName name="FRG_15">#N/A</definedName>
    <definedName name="FRG_16">#N/A</definedName>
    <definedName name="FRG_17">#N/A</definedName>
    <definedName name="FRG_18">#N/A</definedName>
    <definedName name="FRG_19">#N/A</definedName>
    <definedName name="FRG_20">#N/A</definedName>
    <definedName name="FRG_22">#N/A</definedName>
    <definedName name="FRG_23">#N/A</definedName>
    <definedName name="FRG_24">#N/A</definedName>
    <definedName name="FRG_25">#N/A</definedName>
    <definedName name="FRG_5">#N/A</definedName>
    <definedName name="FRG_6">#N/A</definedName>
    <definedName name="FRG_7">#N/A</definedName>
    <definedName name="FRG_8">#N/A</definedName>
    <definedName name="frp">#REF!</definedName>
    <definedName name="FRRDS">#REF!</definedName>
    <definedName name="frsk">#REF!</definedName>
    <definedName name="fs">#REF!</definedName>
    <definedName name="fs_1">#REF!</definedName>
    <definedName name="fs_2">#REF!</definedName>
    <definedName name="fs_3">#REF!</definedName>
    <definedName name="FSB">#REF!</definedName>
    <definedName name="FSB_1">#REF!</definedName>
    <definedName name="FSB_12">#REF!</definedName>
    <definedName name="FSB_16">#REF!</definedName>
    <definedName name="FSB_2">#REF!</definedName>
    <definedName name="FSB_4">#REF!</definedName>
    <definedName name="FSB_5">#REF!</definedName>
    <definedName name="FSB_6">#REF!</definedName>
    <definedName name="FSB_7">#REF!</definedName>
    <definedName name="FSDATA">#REF!</definedName>
    <definedName name="FSDATA_1">#REF!</definedName>
    <definedName name="FSDATA_12">#REF!</definedName>
    <definedName name="FSDATA_16">#REF!</definedName>
    <definedName name="FSDATA_2">#REF!</definedName>
    <definedName name="FSDATA_4">#REF!</definedName>
    <definedName name="FSDATA_5">#REF!</definedName>
    <definedName name="FSDATA_6">#REF!</definedName>
    <definedName name="FSDATA_7">#REF!</definedName>
    <definedName name="fsdfdsf">#REF!</definedName>
    <definedName name="FSDFSDF" localSheetId="0" hidden="1">{#N/A,#N/A,TRUE,"SUM";#N/A,#N/A,TRUE,"EE";#N/A,#N/A,TRUE,"AC";#N/A,#N/A,TRUE,"SN"}</definedName>
    <definedName name="FSDFSDF" hidden="1">{#N/A,#N/A,TRUE,"SUM";#N/A,#N/A,TRUE,"EE";#N/A,#N/A,TRUE,"AC";#N/A,#N/A,TRUE,"SN"}</definedName>
    <definedName name="fsgsaagsw" hidden="1">#REF!</definedName>
    <definedName name="fsh">#REF!</definedName>
    <definedName name="fsjs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s">#REF!</definedName>
    <definedName name="FST">#REF!</definedName>
    <definedName name="FST_1">#REF!</definedName>
    <definedName name="FST_12">#REF!</definedName>
    <definedName name="FST_16">#REF!</definedName>
    <definedName name="FST_2">#REF!</definedName>
    <definedName name="FST_4">#REF!</definedName>
    <definedName name="FST_5">#REF!</definedName>
    <definedName name="FST_6">#REF!</definedName>
    <definedName name="FST_7">#REF!</definedName>
    <definedName name="fsvd100">#REF!</definedName>
    <definedName name="fsvd100_1">#REF!</definedName>
    <definedName name="fsvd100_2">#REF!</definedName>
    <definedName name="fsvd100_2_1">#REF!</definedName>
    <definedName name="fsvd100_3">#REF!</definedName>
    <definedName name="fsvd100_4">#REF!</definedName>
    <definedName name="fsvd100_5">#REF!</definedName>
    <definedName name="fsvd150">#REF!</definedName>
    <definedName name="fsvd150_1">#REF!</definedName>
    <definedName name="fsvd150_2">#REF!</definedName>
    <definedName name="fsvd150_2_1">#REF!</definedName>
    <definedName name="fsvd150_3">#REF!</definedName>
    <definedName name="fsvd150_4">#REF!</definedName>
    <definedName name="fsvd150_5">#REF!</definedName>
    <definedName name="fsvd65">#REF!</definedName>
    <definedName name="fsvd65_1">#REF!</definedName>
    <definedName name="fsvd65_2">#REF!</definedName>
    <definedName name="fsvd65_2_1">#REF!</definedName>
    <definedName name="fsvd65_3">#REF!</definedName>
    <definedName name="fsvd65_4">#REF!</definedName>
    <definedName name="fsvd65_5">#REF!</definedName>
    <definedName name="Full_Print">#REF!</definedName>
    <definedName name="FULVIMIXER">#REF!</definedName>
    <definedName name="FURNITURE__FURNISHING">#REF!</definedName>
    <definedName name="FURNITURE__FURNISHING_1">#REF!</definedName>
    <definedName name="FURNITURE__FURNISHING_15">#REF!</definedName>
    <definedName name="FURNITURE__FURNISHING_15_1">#REF!</definedName>
    <definedName name="FURNITURE__FURNISHING_15_16">#REF!</definedName>
    <definedName name="FURNITURE__FURNISHING_15_7">#REF!</definedName>
    <definedName name="FURNITURE__FURNISHING_16">#REF!</definedName>
    <definedName name="FURNITURE__FURNISHING_17">#REF!</definedName>
    <definedName name="FURNITURE__FURNISHING_2">#REF!</definedName>
    <definedName name="FURNITURE__FURNISHING_3">#REF!</definedName>
    <definedName name="FURNITURE__FURNISHING_3_1">#REF!</definedName>
    <definedName name="FURNITURE__FURNISHING_3_2">#REF!</definedName>
    <definedName name="FURNITURE__FURNISHING_4">#REF!</definedName>
    <definedName name="FURNITURE__FURNISHING_5">#REF!</definedName>
    <definedName name="FURNITURE__FURNISHING_6">#REF!</definedName>
    <definedName name="FURNITURE__FURNISHING_7">#REF!</definedName>
    <definedName name="FURNITURE__FURNISHING_8">#REF!</definedName>
    <definedName name="FURNITURE__FURNISHING_9">#REF!</definedName>
    <definedName name="fw">#REF!</definedName>
    <definedName name="g">#N/A</definedName>
    <definedName name="G.14" localSheetId="0">[39]Analisa!#REF!</definedName>
    <definedName name="G.14">[39]Analisa!#REF!</definedName>
    <definedName name="G.16" localSheetId="0">[39]Analisa!#REF!</definedName>
    <definedName name="G.16">[39]Analisa!#REF!</definedName>
    <definedName name="G.32h" localSheetId="0">[39]Analisa!#REF!</definedName>
    <definedName name="G.32h">[39]Analisa!#REF!</definedName>
    <definedName name="G.32x" localSheetId="0">[39]Analisa!#REF!</definedName>
    <definedName name="G.32x">[39]Analisa!#REF!</definedName>
    <definedName name="G.33i" localSheetId="0">[39]Analisa!#REF!</definedName>
    <definedName name="G.33i">[39]Analisa!#REF!</definedName>
    <definedName name="G.33x" localSheetId="0">[39]Analisa!#REF!</definedName>
    <definedName name="G.33x">[39]Analisa!#REF!</definedName>
    <definedName name="G.41" localSheetId="0">[39]Analisa!#REF!</definedName>
    <definedName name="G.41">[39]Analisa!#REF!</definedName>
    <definedName name="G.43" localSheetId="0">[39]Analisa!#REF!</definedName>
    <definedName name="G.43">[39]Analisa!#REF!</definedName>
    <definedName name="G.50i" localSheetId="0">[39]Analisa!#REF!</definedName>
    <definedName name="G.50i">[39]Analisa!#REF!</definedName>
    <definedName name="G.50x" localSheetId="0">[39]Analisa!#REF!</definedName>
    <definedName name="G.50x">[39]Analisa!#REF!</definedName>
    <definedName name="G.51c" localSheetId="0">[39]Analisa!#REF!</definedName>
    <definedName name="G.51c">[39]Analisa!#REF!</definedName>
    <definedName name="G.53" localSheetId="0">[39]Analisa!#REF!</definedName>
    <definedName name="G.53">[39]Analisa!#REF!</definedName>
    <definedName name="G.6" localSheetId="0">[39]Analisa!#REF!</definedName>
    <definedName name="G.6">[39]Analisa!#REF!</definedName>
    <definedName name="G.69" localSheetId="0">[39]Analisa!#REF!</definedName>
    <definedName name="G.69">[39]Analisa!#REF!</definedName>
    <definedName name="G_1">#REF!</definedName>
    <definedName name="G_10">#REF!</definedName>
    <definedName name="G_11">#REF!</definedName>
    <definedName name="G_12">#REF!</definedName>
    <definedName name="G_13">#REF!</definedName>
    <definedName name="G_2">#REF!</definedName>
    <definedName name="G_3">#REF!</definedName>
    <definedName name="G_4">#REF!</definedName>
    <definedName name="G_5">#REF!</definedName>
    <definedName name="G_6">#REF!</definedName>
    <definedName name="G_7">#REF!</definedName>
    <definedName name="G_8">#REF!</definedName>
    <definedName name="G_9">#REF!</definedName>
    <definedName name="g_c">#REF!</definedName>
    <definedName name="g_ci_20">#REF!</definedName>
    <definedName name="g_ci_25">#REF!</definedName>
    <definedName name="g_ci_45">#REF!</definedName>
    <definedName name="g_ci_50">#REF!</definedName>
    <definedName name="g_k">#REF!</definedName>
    <definedName name="G_Profit">#REF!</definedName>
    <definedName name="g0">#REF!</definedName>
    <definedName name="G182B.011i" localSheetId="0">'[37]UPAH &amp; BAHAN'!#REF!</definedName>
    <definedName name="G182B.011i">'[37]UPAH &amp; BAHAN'!#REF!</definedName>
    <definedName name="ga" localSheetId="0" hidden="1">{#N/A,#N/A,FALSE,"REK-S-TPL";#N/A,#N/A,FALSE,"REK-TPML";#N/A,#N/A,FALSE,"RAB-TEMPEL"}</definedName>
    <definedName name="ga" hidden="1">{#N/A,#N/A,FALSE,"REK-S-TPL";#N/A,#N/A,FALSE,"REK-TPML";#N/A,#N/A,FALSE,"RAB-TEMPEL"}</definedName>
    <definedName name="GAKWEITUAE" hidden="1">#REF!</definedName>
    <definedName name="gal">#REF!</definedName>
    <definedName name="Gal.Sal">#REF!</definedName>
    <definedName name="GALI">#REF!</definedName>
    <definedName name="Galian">#REF!</definedName>
    <definedName name="GalianA">#REF!</definedName>
    <definedName name="GALIANTNH">#REF!</definedName>
    <definedName name="galimek">#REF!</definedName>
    <definedName name="GALKON">#REF!</definedName>
    <definedName name="galman">#REF!</definedName>
    <definedName name="galmek">[8]analisa!$I$20</definedName>
    <definedName name="GALP">#REF!</definedName>
    <definedName name="GANDA">#REF!</definedName>
    <definedName name="GANDAA">#REF!</definedName>
    <definedName name="gaplex">#N/A</definedName>
    <definedName name="Gardu">#REF!</definedName>
    <definedName name="garduarsitek">#REF!</definedName>
    <definedName name="gardusipil">#REF!</definedName>
    <definedName name="gate2">#REF!</definedName>
    <definedName name="gate3">#REF!</definedName>
    <definedName name="gate4">#REF!</definedName>
    <definedName name="gate6">#REF!</definedName>
    <definedName name="gb">#REF!</definedName>
    <definedName name="gb_1">#REF!</definedName>
    <definedName name="gb_2">#REF!</definedName>
    <definedName name="gb_3">#REF!</definedName>
    <definedName name="gb_4">#REF!</definedName>
    <definedName name="gb_5">#REF!</definedName>
    <definedName name="gb_6">#REF!</definedName>
    <definedName name="gb_7">#REF!</definedName>
    <definedName name="gb_ja9">#REF!</definedName>
    <definedName name="gde">#REF!</definedName>
    <definedName name="gdsd">#N/A</definedName>
    <definedName name="gembok">#REF!</definedName>
    <definedName name="gendokglaz">#REF!</definedName>
    <definedName name="GENDOKNATUR">#REF!</definedName>
    <definedName name="genkerglaz">#REF!</definedName>
    <definedName name="genkernatur">#REF!</definedName>
    <definedName name="genset">#REF!</definedName>
    <definedName name="GentengFlat11">#REF!</definedName>
    <definedName name="GentengGaruda11">#REF!</definedName>
    <definedName name="GentengMetal">#REF!</definedName>
    <definedName name="GENTINGKEBUMEN">#REF!</definedName>
    <definedName name="gentonglaz">#REF!</definedName>
    <definedName name="gentongnatur">#REF!</definedName>
    <definedName name="gentonpol">#REF!</definedName>
    <definedName name="gentonwar">#REF!</definedName>
    <definedName name="Geotextile">#REF!</definedName>
    <definedName name="gf">#REF!</definedName>
    <definedName name="gfhasery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md">#N/A</definedName>
    <definedName name="gfhfmd_10">#N/A</definedName>
    <definedName name="gfhfmd_11">#N/A</definedName>
    <definedName name="gfhfmd_12">#N/A</definedName>
    <definedName name="gfhfmd_13">#N/A</definedName>
    <definedName name="gfhfmd_14">#N/A</definedName>
    <definedName name="gfhfmd_15">#N/A</definedName>
    <definedName name="gfhfmd_16">#N/A</definedName>
    <definedName name="gfhfmd_17">#N/A</definedName>
    <definedName name="gfhfmd_18">#N/A</definedName>
    <definedName name="gfhfmd_19">#N/A</definedName>
    <definedName name="gfhfmd_20">#N/A</definedName>
    <definedName name="gfhfmd_22">#N/A</definedName>
    <definedName name="gfhfmd_23">#N/A</definedName>
    <definedName name="gfhfmd_24">#N/A</definedName>
    <definedName name="gfhfmd_25">#N/A</definedName>
    <definedName name="gfhfmd_5">#N/A</definedName>
    <definedName name="gfhfmd_6">#N/A</definedName>
    <definedName name="gfhfmd_7">#N/A</definedName>
    <definedName name="gfhfmd_8">#N/A</definedName>
    <definedName name="gfrc_1500">#REF!</definedName>
    <definedName name="gfrc_155020">#REF!</definedName>
    <definedName name="gfrc_1700">#REF!</definedName>
    <definedName name="gfrc_c">#REF!</definedName>
    <definedName name="gfrc_h">#REF!</definedName>
    <definedName name="gfrg_400">#REF!</definedName>
    <definedName name="gg">#REF!</definedName>
    <definedName name="GGGGG" localSheetId="0" hidden="1">{#N/A,#N/A,TRUE,"SUM";#N/A,#N/A,TRUE,"EE";#N/A,#N/A,TRUE,"AC";#N/A,#N/A,TRUE,"SN"}</definedName>
    <definedName name="GGGGG" hidden="1">{#N/A,#N/A,TRUE,"SUM";#N/A,#N/A,TRUE,"EE";#N/A,#N/A,TRUE,"AC";#N/A,#N/A,TRUE,"SN"}</definedName>
    <definedName name="ghftdfg">#REF!</definedName>
    <definedName name="ghgfjhh">[72]Cover!$A$1</definedName>
    <definedName name="ghh">#N/A</definedName>
    <definedName name="ghi">#REF!</definedName>
    <definedName name="GHJK" localSheetId="0" hidden="1">{#N/A,#N/A,FALSE,"REK-S-TPL";#N/A,#N/A,FALSE,"REK-TPML";#N/A,#N/A,FALSE,"RAB-TEMPEL"}</definedName>
    <definedName name="GHJK" hidden="1">{#N/A,#N/A,FALSE,"REK-S-TPL";#N/A,#N/A,FALSE,"REK-TPML";#N/A,#N/A,FALSE,"RAB-TEMPEL"}</definedName>
    <definedName name="GIP">#REF!</definedName>
    <definedName name="GIP_100">[65]harsat!#REF!</definedName>
    <definedName name="gip_150">[65]harsat!#REF!</definedName>
    <definedName name="gip_200">[65]harsat!#REF!</definedName>
    <definedName name="GIP_40">[65]harsat!#REF!</definedName>
    <definedName name="GIP_50">[65]harsat!#REF!</definedName>
    <definedName name="GIP_65">[65]harsat!#REF!</definedName>
    <definedName name="GIP_80">[65]harsat!#REF!</definedName>
    <definedName name="GIP_isolasi">#REF!</definedName>
    <definedName name="GIP_MED_ISL">#REF!</definedName>
    <definedName name="GIP_MED_JAKC">#REF!</definedName>
    <definedName name="gip100med">#REF!</definedName>
    <definedName name="gip15med">#REF!</definedName>
    <definedName name="gip20med">#REF!</definedName>
    <definedName name="gip25med">#REF!</definedName>
    <definedName name="gip32med">#REF!</definedName>
    <definedName name="gip40bakrie6">#REF!</definedName>
    <definedName name="gip40med">#REF!</definedName>
    <definedName name="gip50med">#REF!</definedName>
    <definedName name="gip65med">#REF!</definedName>
    <definedName name="gip75med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rder316">#REF!</definedName>
    <definedName name="Girder400">#REF!</definedName>
    <definedName name="Girder405">#REF!</definedName>
    <definedName name="GIU">#REF!</definedName>
    <definedName name="GIU_1">#REF!</definedName>
    <definedName name="GIU_12">#REF!</definedName>
    <definedName name="GIU_16">#REF!</definedName>
    <definedName name="GIU_2">#REF!</definedName>
    <definedName name="GIU_4">#REF!</definedName>
    <definedName name="GIU_5">#REF!</definedName>
    <definedName name="GIU_6">#REF!</definedName>
    <definedName name="GIU_7">#REF!</definedName>
    <definedName name="gk">#REF!</definedName>
    <definedName name="GL">#REF!</definedName>
    <definedName name="gl3p">#REF!</definedName>
    <definedName name="GLAS">[4]Material!#REF!</definedName>
    <definedName name="glas1">[9]Material!#REF!</definedName>
    <definedName name="GLASS_BID">#REF!</definedName>
    <definedName name="glassblock">#REF!</definedName>
    <definedName name="glassblok">#REF!</definedName>
    <definedName name="glbv">#REF!</definedName>
    <definedName name="GLWO">[4]Material!#REF!</definedName>
    <definedName name="gm">#REF!</definedName>
    <definedName name="GMK">#REF!</definedName>
    <definedName name="GML">#REF!</definedName>
    <definedName name="gn">#REF!</definedName>
    <definedName name="gof">#REF!</definedName>
    <definedName name="GOGKL">#N/A</definedName>
    <definedName name="GONDOLA">#REF!</definedName>
    <definedName name="GONDOLA_A">#REF!</definedName>
    <definedName name="GONDOLA_B">#REF!</definedName>
    <definedName name="GONDOLA_C">#REF!</definedName>
    <definedName name="gone">#REF!</definedName>
    <definedName name="GOR">'[73]ANALISA TENDER'!$J$9</definedName>
    <definedName name="GordingRS">#REF!</definedName>
    <definedName name="govpd15">#REF!</definedName>
    <definedName name="govpd15_1">#REF!</definedName>
    <definedName name="govpd15_2">#REF!</definedName>
    <definedName name="govpd15_2_1">#REF!</definedName>
    <definedName name="govpd15_3">#REF!</definedName>
    <definedName name="govpd15_4">#REF!</definedName>
    <definedName name="govpd15_5">#REF!</definedName>
    <definedName name="gp">#REF!</definedName>
    <definedName name="gr">#REF!</definedName>
    <definedName name="gr_e">#REF!</definedName>
    <definedName name="gra">"$#REF!.$H$28"</definedName>
    <definedName name="Grader">#REF!</definedName>
    <definedName name="GRAND_PALEMBANG_HOTEL___PALEMBANG">#REF!</definedName>
    <definedName name="GRAND_PALEMBANG_HOTEL___PALEMBANG_1">#REF!</definedName>
    <definedName name="GRAND_PALEMBANG_HOTEL___PALEMBANG_17">#REF!</definedName>
    <definedName name="GRAND_PALEMBANG_HOTEL___PALEMBANG_2">#REF!</definedName>
    <definedName name="GRAND_PALEMBANG_HOTEL___PALEMBANG_2_1">#REF!</definedName>
    <definedName name="GRAND_PALEMBANG_HOTEL___PALEMBANG_3">#REF!</definedName>
    <definedName name="GRAND_PALEMBANG_HOTEL___PALEMBANG_4">#REF!</definedName>
    <definedName name="GRAND_PALEMBANG_HOTEL___PALEMBANG_5">#REF!</definedName>
    <definedName name="GRAND_PALEMBANG_HOTEL___PALEMBANG_6">#REF!</definedName>
    <definedName name="GRAND_PALEMBANG_HOTEL___PALEMBANG_7">#REF!</definedName>
    <definedName name="GRAND_PALEMBANG_HOTEL___PALEMBANG_8">#REF!</definedName>
    <definedName name="GRAND_PALEMBANG_HOTEL___PALEMBANG_9">#REF!</definedName>
    <definedName name="granit">#REF!</definedName>
    <definedName name="Granito">#REF!</definedName>
    <definedName name="GRAVEL">#REF!</definedName>
    <definedName name="grc">#REF!</definedName>
    <definedName name="grc_1">#REF!</definedName>
    <definedName name="grc_1025">#REF!</definedName>
    <definedName name="grc_1030">#REF!</definedName>
    <definedName name="grc_1535">#REF!</definedName>
    <definedName name="grc_16">#REF!</definedName>
    <definedName name="grc_2">#REF!</definedName>
    <definedName name="grc_2065">#REF!</definedName>
    <definedName name="grc_2530">#REF!</definedName>
    <definedName name="grc_2555">#REF!</definedName>
    <definedName name="grc_3">#REF!</definedName>
    <definedName name="grc_3065">#REF!</definedName>
    <definedName name="grc_3520">#REF!</definedName>
    <definedName name="grc_4">#REF!</definedName>
    <definedName name="grc_4030">#REF!</definedName>
    <definedName name="grc_45125">#REF!</definedName>
    <definedName name="grc_45145">#REF!</definedName>
    <definedName name="grc_45150">#REF!</definedName>
    <definedName name="grc_4525">#REF!</definedName>
    <definedName name="grc_4555">#REF!</definedName>
    <definedName name="grc_5">#REF!</definedName>
    <definedName name="grc_510">#REF!</definedName>
    <definedName name="grc_515">#REF!</definedName>
    <definedName name="grc_b">#REF!</definedName>
    <definedName name="grc_b50190">#REF!</definedName>
    <definedName name="grc_b5252125">#REF!</definedName>
    <definedName name="grc_b98105">#REF!</definedName>
    <definedName name="grc_g">#REF!</definedName>
    <definedName name="grc1_1">#REF!</definedName>
    <definedName name="grc1_16">#REF!</definedName>
    <definedName name="grc1_2">#REF!</definedName>
    <definedName name="grc1_3">#REF!</definedName>
    <definedName name="grc1_4">#REF!</definedName>
    <definedName name="grc1_5">#REF!</definedName>
    <definedName name="Gresik">#REF!</definedName>
    <definedName name="GRF">#REF!</definedName>
    <definedName name="gril">#REF!</definedName>
    <definedName name="grilhw">#REF!</definedName>
    <definedName name="grille">#REF!</definedName>
    <definedName name="grille_exh">#REF!</definedName>
    <definedName name="grille30">#REF!</definedName>
    <definedName name="GRNATP">#REF!</definedName>
    <definedName name="GRNPNL">#REF!</definedName>
    <definedName name="groove">"$#REF!.$H$25"</definedName>
    <definedName name="GROSA">#REF!</definedName>
    <definedName name="GROSB">#REF!</definedName>
    <definedName name="GROSC">#REF!</definedName>
    <definedName name="GROSD">#REF!</definedName>
    <definedName name="GROSE">#REF!</definedName>
    <definedName name="GROSHK">#REF!</definedName>
    <definedName name="gross">#REF!</definedName>
    <definedName name="GROSS1X">#REF!</definedName>
    <definedName name="Ground">#REF!</definedName>
    <definedName name="GROUND_FLOOR">#REF!</definedName>
    <definedName name="GROUND_FLOOR_1">#REF!</definedName>
    <definedName name="GROUND_FLOOR_17">#REF!</definedName>
    <definedName name="GROUND_FLOOR_2">#REF!</definedName>
    <definedName name="GROUND_FLOOR_3">#REF!</definedName>
    <definedName name="GROUND_FLOOR_4">#REF!</definedName>
    <definedName name="GROUND_FLOOR_5">#REF!</definedName>
    <definedName name="GROUND_FLOOR_6">#REF!</definedName>
    <definedName name="GROUND_FLOOR_7">#REF!</definedName>
    <definedName name="grout">#REF!</definedName>
    <definedName name="grouting">#REF!</definedName>
    <definedName name="grstrpfc">#REF!</definedName>
    <definedName name="gs110g">#REF!</definedName>
    <definedName name="gs110g_1">#REF!</definedName>
    <definedName name="gs110g_2">#REF!</definedName>
    <definedName name="gs110g_4">#REF!</definedName>
    <definedName name="gs110g_5">#REF!</definedName>
    <definedName name="gs14g">#REF!</definedName>
    <definedName name="gs14g_1">#REF!</definedName>
    <definedName name="gs14g_2">#REF!</definedName>
    <definedName name="gs14g_4">#REF!</definedName>
    <definedName name="gs14g_5">#REF!</definedName>
    <definedName name="gs55g">#REF!</definedName>
    <definedName name="gs55g_1">#REF!</definedName>
    <definedName name="gs55g_2">#REF!</definedName>
    <definedName name="gs55g_4">#REF!</definedName>
    <definedName name="gs55g_5">#REF!</definedName>
    <definedName name="gs6g">#REF!</definedName>
    <definedName name="gs6g_1">#REF!</definedName>
    <definedName name="gs6g_2">#REF!</definedName>
    <definedName name="gs6g_4">#REF!</definedName>
    <definedName name="gs6g_5">#REF!</definedName>
    <definedName name="gs80g">#REF!</definedName>
    <definedName name="gs80g_1">#REF!</definedName>
    <definedName name="gs80g_2">#REF!</definedName>
    <definedName name="gs80g_4">#REF!</definedName>
    <definedName name="gs80g_5">#REF!</definedName>
    <definedName name="GSVXG">#N/A</definedName>
    <definedName name="GSVXG_10">#N/A</definedName>
    <definedName name="GSVXG_11">#N/A</definedName>
    <definedName name="GSVXG_12">#N/A</definedName>
    <definedName name="GSVXG_13">#N/A</definedName>
    <definedName name="GSVXG_14">#N/A</definedName>
    <definedName name="GSVXG_15">#N/A</definedName>
    <definedName name="GSVXG_16">#N/A</definedName>
    <definedName name="GSVXG_17">#N/A</definedName>
    <definedName name="GSVXG_18">#N/A</definedName>
    <definedName name="GSVXG_19">#N/A</definedName>
    <definedName name="GSVXG_20">#N/A</definedName>
    <definedName name="GSVXG_22">#N/A</definedName>
    <definedName name="GSVXG_23">#N/A</definedName>
    <definedName name="GSVXG_24">#N/A</definedName>
    <definedName name="GSVXG_25">#N/A</definedName>
    <definedName name="GSVXG_5">#N/A</definedName>
    <definedName name="GSVXG_6">#N/A</definedName>
    <definedName name="GSVXG_7">#N/A</definedName>
    <definedName name="GSVXG_8">#N/A</definedName>
    <definedName name="GT">#REF!</definedName>
    <definedName name="GT_10">#REF!</definedName>
    <definedName name="GT_11">#REF!</definedName>
    <definedName name="GT_12">#REF!</definedName>
    <definedName name="GT_13">#REF!</definedName>
    <definedName name="GT_14">#REF!</definedName>
    <definedName name="GT_15">#REF!</definedName>
    <definedName name="GT_16">#REF!</definedName>
    <definedName name="GT_23">#REF!</definedName>
    <definedName name="GT_25">#REF!</definedName>
    <definedName name="GT_7">#REF!</definedName>
    <definedName name="GT_9">#REF!</definedName>
    <definedName name="gtanahbiasa">#REF!</definedName>
    <definedName name="GTberbatu">#REF!</definedName>
    <definedName name="GTFRDES" hidden="1">#REF!</definedName>
    <definedName name="gtfrtgtgtgb">#REF!</definedName>
    <definedName name="gti50_1">#REF!</definedName>
    <definedName name="gti50_2">#REF!</definedName>
    <definedName name="gti50_2_1">#REF!</definedName>
    <definedName name="gti50_3">#REF!</definedName>
    <definedName name="gti50_4">#REF!</definedName>
    <definedName name="gti50_5">#REF!</definedName>
    <definedName name="gti60_1">#REF!</definedName>
    <definedName name="gti60_2">#REF!</definedName>
    <definedName name="gti60_2_1">#REF!</definedName>
    <definedName name="gti60_3">#REF!</definedName>
    <definedName name="gti60_4">#REF!</definedName>
    <definedName name="gti60_5">#REF!</definedName>
    <definedName name="gtt" localSheetId="0" hidden="1">{#N/A,#N/A,FALSE,"REK";#N/A,#N/A,FALSE,"rab"}</definedName>
    <definedName name="gtt" hidden="1">{#N/A,#N/A,FALSE,"REK";#N/A,#N/A,FALSE,"rab"}</definedName>
    <definedName name="gtv">#REF!</definedName>
    <definedName name="gtv20kg">#REF!</definedName>
    <definedName name="gtyfghvjh">#REF!</definedName>
    <definedName name="GUADE_RAIL">#REF!</definedName>
    <definedName name="guard">#REF!</definedName>
    <definedName name="Guidepost">#REF!</definedName>
    <definedName name="Guidesign">#REF!</definedName>
    <definedName name="gv1.25ab">#REF!</definedName>
    <definedName name="gv1.5ab">#REF!</definedName>
    <definedName name="gv12ab">#REF!</definedName>
    <definedName name="gv1ab">#REF!</definedName>
    <definedName name="gv1p25">#REF!</definedName>
    <definedName name="gv1p5">#REF!</definedName>
    <definedName name="gv34ab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.5">#REF!</definedName>
    <definedName name="gvbersih4">#REF!</definedName>
    <definedName name="gvbersihkitz0.75">#REF!</definedName>
    <definedName name="gvbersihkitz1.2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75">#REF!</definedName>
    <definedName name="gvd1.25">#REF!</definedName>
    <definedName name="gvd1.5">#REF!</definedName>
    <definedName name="gvd100_1">#REF!</definedName>
    <definedName name="gvd100_2">#REF!</definedName>
    <definedName name="gvd100_2_1">#REF!</definedName>
    <definedName name="gvd100_3">#REF!</definedName>
    <definedName name="gvd100_4">#REF!</definedName>
    <definedName name="gvd100_5">#REF!</definedName>
    <definedName name="gvd15_1">#REF!</definedName>
    <definedName name="gvd15_2">#REF!</definedName>
    <definedName name="gvd15_2_1">#REF!</definedName>
    <definedName name="gvd15_3">#REF!</definedName>
    <definedName name="gvd15_4">#REF!</definedName>
    <definedName name="gvd15_5">#REF!</definedName>
    <definedName name="gvd150_1">#REF!</definedName>
    <definedName name="gvd150_2">#REF!</definedName>
    <definedName name="gvd150_2_1">#REF!</definedName>
    <definedName name="gvd150_3">#REF!</definedName>
    <definedName name="gvd150_4">#REF!</definedName>
    <definedName name="gvd150_5">#REF!</definedName>
    <definedName name="gvd2.5">#REF!</definedName>
    <definedName name="gvd25_1">#REF!</definedName>
    <definedName name="gvd25_2">#REF!</definedName>
    <definedName name="gvd25_2_1">#REF!</definedName>
    <definedName name="gvd25_3">#REF!</definedName>
    <definedName name="gvd25_4">#REF!</definedName>
    <definedName name="gvd25_5">#REF!</definedName>
    <definedName name="gvd50_1">#REF!</definedName>
    <definedName name="gvd50_2">#REF!</definedName>
    <definedName name="gvd50_2_1">#REF!</definedName>
    <definedName name="gvd50_3">#REF!</definedName>
    <definedName name="gvd50_4">#REF!</definedName>
    <definedName name="gvd50_5">#REF!</definedName>
    <definedName name="gvd65_1">#REF!</definedName>
    <definedName name="gvd65_2">#REF!</definedName>
    <definedName name="gvd65_2_1">#REF!</definedName>
    <definedName name="gvd65_3">#REF!</definedName>
    <definedName name="gvd65_4">#REF!</definedName>
    <definedName name="gvd65_5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">#REF!</definedName>
    <definedName name="gw_Rebar_ratio">#REF!</definedName>
    <definedName name="gypsum">#REF!</definedName>
    <definedName name="Gypsum9mm11">#REF!</definedName>
    <definedName name="h">#N/A</definedName>
    <definedName name="H.10a" localSheetId="0">[39]Analisa!#REF!</definedName>
    <definedName name="H.10a">[39]Analisa!#REF!</definedName>
    <definedName name="H.10b" localSheetId="0">[39]Analisa!#REF!</definedName>
    <definedName name="H.10b">[39]Analisa!#REF!</definedName>
    <definedName name="H.14" localSheetId="0">[39]Analisa!#REF!</definedName>
    <definedName name="H.14">[39]Analisa!#REF!</definedName>
    <definedName name="H.17" localSheetId="0">[39]Analisa!#REF!</definedName>
    <definedName name="H.17">[39]Analisa!#REF!</definedName>
    <definedName name="H.2" localSheetId="0">[39]Analisa!#REF!</definedName>
    <definedName name="H.2">[39]Analisa!#REF!</definedName>
    <definedName name="H.2a" localSheetId="0">[39]Analisa!#REF!</definedName>
    <definedName name="H.2a">[39]Analisa!#REF!</definedName>
    <definedName name="H.2b" localSheetId="0">[39]Analisa!#REF!</definedName>
    <definedName name="H.2b">[39]Analisa!#REF!</definedName>
    <definedName name="H.2c" localSheetId="0">[39]Analisa!#REF!</definedName>
    <definedName name="H.2c">[39]Analisa!#REF!</definedName>
    <definedName name="H.2d" localSheetId="0">[39]Analisa!#REF!</definedName>
    <definedName name="H.2d">[39]Analisa!#REF!</definedName>
    <definedName name="H.2e" localSheetId="0">[39]Analisa!#REF!</definedName>
    <definedName name="H.2e">[39]Analisa!#REF!</definedName>
    <definedName name="H.2f" localSheetId="0">[39]Analisa!#REF!</definedName>
    <definedName name="H.2f">[39]Analisa!#REF!</definedName>
    <definedName name="H.2g" localSheetId="0">[39]Analisa!#REF!</definedName>
    <definedName name="H.2g">[39]Analisa!#REF!</definedName>
    <definedName name="H.6" localSheetId="0">[39]Analisa!#REF!</definedName>
    <definedName name="H.6">[39]Analisa!#REF!</definedName>
    <definedName name="H.6a" localSheetId="0">[39]Analisa!#REF!</definedName>
    <definedName name="H.6a">[39]Analisa!#REF!</definedName>
    <definedName name="H.6b" localSheetId="0">[39]Analisa!#REF!</definedName>
    <definedName name="H.6b">[39]Analisa!#REF!</definedName>
    <definedName name="H.6c" localSheetId="0">[39]Analisa!#REF!</definedName>
    <definedName name="H.6c">[39]Analisa!#REF!</definedName>
    <definedName name="H.8" localSheetId="0">[39]Analisa!#REF!</definedName>
    <definedName name="H.8">[39]Analisa!#REF!</definedName>
    <definedName name="H.9" localSheetId="0">[39]Analisa!#REF!</definedName>
    <definedName name="H.9">[39]Analisa!#REF!</definedName>
    <definedName name="H.SAT">#REF!</definedName>
    <definedName name="H_1">#N/A</definedName>
    <definedName name="H_2">#N/A</definedName>
    <definedName name="H_Total">#REF!</definedName>
    <definedName name="hAGApINTU">'[74]Daf 1'!$K$423</definedName>
    <definedName name="HAGO">#REF!</definedName>
    <definedName name="haha">#N/A</definedName>
    <definedName name="HAIII">#N/A</definedName>
    <definedName name="HAJIME">#REF!</definedName>
    <definedName name="HAJIME_1">#REF!</definedName>
    <definedName name="HAJIME_12">#REF!</definedName>
    <definedName name="HAJIME_16">#REF!</definedName>
    <definedName name="HAJIME_2">#REF!</definedName>
    <definedName name="HAJIME_4">#REF!</definedName>
    <definedName name="HAJIME_5">#REF!</definedName>
    <definedName name="HAJIME_6">#REF!</definedName>
    <definedName name="HAJIME_7">#REF!</definedName>
    <definedName name="hak">"$#REF!.$Y$5"</definedName>
    <definedName name="HakAnginRE11">#REF!</definedName>
    <definedName name="HakAnginRS11">#REF!</definedName>
    <definedName name="HAL">#REF!</definedName>
    <definedName name="HAL_3">#N/A</definedName>
    <definedName name="HALO" hidden="1">#REF!</definedName>
    <definedName name="hand">#REF!</definedName>
    <definedName name="HANDS">#REF!</definedName>
    <definedName name="har_9">"$#REF!.$L$14"</definedName>
    <definedName name="hardener5">#REF!</definedName>
    <definedName name="hardware">#REF!</definedName>
    <definedName name="Harga">#REF!</definedName>
    <definedName name="HARGA_ALAT">#REF!</definedName>
    <definedName name="HARGA_SAT">#REF!</definedName>
    <definedName name="harga_satuan_beton_k275">'[75]Analisa '!$I$663</definedName>
    <definedName name="HARGA_UMUM">#REF!</definedName>
    <definedName name="HARGA_UPAH">#REF!</definedName>
    <definedName name="hargasat">#REF!</definedName>
    <definedName name="hargatiket1jalan">#REF!</definedName>
    <definedName name="hARSAT">#REF!</definedName>
    <definedName name="hb">#REF!</definedName>
    <definedName name="HBES24">"$#REF!.$J$906"</definedName>
    <definedName name="HBES40">"$#REF!.$J$921"</definedName>
    <definedName name="hbl_1012">#REF!</definedName>
    <definedName name="hbl_1014">#REF!</definedName>
    <definedName name="hbl_1514">#REF!</definedName>
    <definedName name="HC">#REF!</definedName>
    <definedName name="hcbsr">#REF!</definedName>
    <definedName name="hcbsr2">#REF!</definedName>
    <definedName name="hcermin">"$#REF!.$K$4862"</definedName>
    <definedName name="hd">#REF!</definedName>
    <definedName name="hdw">#REF!</definedName>
    <definedName name="hdw_1">#REF!</definedName>
    <definedName name="hdw_2">#REF!</definedName>
    <definedName name="hdw_3">#REF!</definedName>
    <definedName name="hdw_4">#REF!</definedName>
    <definedName name="hdw_5">#REF!</definedName>
    <definedName name="hdw_6">#REF!</definedName>
    <definedName name="hdw_7">#REF!</definedName>
    <definedName name="hdw1_1">#REF!</definedName>
    <definedName name="hdw1_2">#REF!</definedName>
    <definedName name="hdw1_3">#REF!</definedName>
    <definedName name="hdw1_4">#REF!</definedName>
    <definedName name="hdw1_5">#REF!</definedName>
    <definedName name="HDY">#REF!</definedName>
    <definedName name="Heä_soá_laép_xaø_H">1.7</definedName>
    <definedName name="heä_soá_sình_laày">#REF!</definedName>
    <definedName name="Head">#N/A</definedName>
    <definedName name="Header_Row">ROW(#REF!)</definedName>
    <definedName name="HEALTH___SAFETY">#REF!</definedName>
    <definedName name="heavyduty">#REF!</definedName>
    <definedName name="Hebel10">#REF!</definedName>
    <definedName name="Hebel75">#REF!</definedName>
    <definedName name="helipad">#REF!</definedName>
    <definedName name="helo">#N/A</definedName>
    <definedName name="hengq" localSheetId="0" hidden="1">{#N/A,#N/A,FALSE,"REK";#N/A,#N/A,FALSE,"rab"}</definedName>
    <definedName name="hengq" hidden="1">{#N/A,#N/A,FALSE,"REK";#N/A,#N/A,FALSE,"rab"}</definedName>
    <definedName name="hERO">#REF!</definedName>
    <definedName name="hERO_10">#REF!</definedName>
    <definedName name="hERO_11">#REF!</definedName>
    <definedName name="hERO_12">#REF!</definedName>
    <definedName name="hERO_13">#REF!</definedName>
    <definedName name="hERO_14">#REF!</definedName>
    <definedName name="hERO_15">#REF!</definedName>
    <definedName name="hERO_16">#REF!</definedName>
    <definedName name="hERO_23">#N/A</definedName>
    <definedName name="hERO_25">#N/A</definedName>
    <definedName name="hERO_7">#REF!</definedName>
    <definedName name="hERO_9">#REF!</definedName>
    <definedName name="hERO_aNADUCT">#REF!</definedName>
    <definedName name="hERO_aNADUCT_10">#REF!</definedName>
    <definedName name="hERO_aNADUCT_11">#REF!</definedName>
    <definedName name="hERO_aNADUCT_12">#REF!</definedName>
    <definedName name="hERO_aNADUCT_13">#REF!</definedName>
    <definedName name="hERO_aNADUCT_14">#REF!</definedName>
    <definedName name="hERO_aNADUCT_15">#REF!</definedName>
    <definedName name="hERO_aNADUCT_16">#REF!</definedName>
    <definedName name="hERO_aNADUCT_23">#N/A</definedName>
    <definedName name="hERO_aNADUCT_25">#N/A</definedName>
    <definedName name="hERO_aNADUCT_7">#REF!</definedName>
    <definedName name="hERO_aNADUCT_9">#REF!</definedName>
    <definedName name="hfd" hidden="1">#REF!</definedName>
    <definedName name="hfd3_1">#REF!</definedName>
    <definedName name="hfd3_2">#REF!</definedName>
    <definedName name="hfd5_1">#REF!</definedName>
    <definedName name="hfd5_2">#REF!</definedName>
    <definedName name="hfghf">#REF!</definedName>
    <definedName name="hg" hidden="1">#REF!</definedName>
    <definedName name="hgg">#REF!</definedName>
    <definedName name="hh">#REF!</definedName>
    <definedName name="HH15HT">#REF!</definedName>
    <definedName name="HH16HT">#REF!</definedName>
    <definedName name="HH19HT">#REF!</definedName>
    <definedName name="HH20HT">#REF!</definedName>
    <definedName name="HHHHHH" localSheetId="0" hidden="1">{#N/A,#N/A,TRUE,"SUM";#N/A,#N/A,TRUE,"EE";#N/A,#N/A,TRUE,"AC";#N/A,#N/A,TRUE,"SN"}</definedName>
    <definedName name="HHHHHH" hidden="1">{#N/A,#N/A,TRUE,"SUM";#N/A,#N/A,TRUE,"EE";#N/A,#N/A,TRUE,"AC";#N/A,#N/A,TRUE,"SN"}</definedName>
    <definedName name="hhjhkk" localSheetId="0" hidden="1">{#N/A,#N/A,FALSE,"REK";#N/A,#N/A,FALSE,"Bq-ARS"}</definedName>
    <definedName name="hhjhkk" hidden="1">{#N/A,#N/A,FALSE,"REK";#N/A,#N/A,FALSE,"Bq-ARS"}</definedName>
    <definedName name="HiddenRows" hidden="1">#REF!</definedName>
    <definedName name="hil">#REF!</definedName>
    <definedName name="hil_1">#REF!</definedName>
    <definedName name="hil_2">#REF!</definedName>
    <definedName name="hil_3">#REF!</definedName>
    <definedName name="hil_4">#REF!</definedName>
    <definedName name="hil_5">#REF!</definedName>
    <definedName name="hit">#REF!</definedName>
    <definedName name="HITUNG_QTY">#REF!</definedName>
    <definedName name="hj">#REF!</definedName>
    <definedName name="hjendgp1">#REF!</definedName>
    <definedName name="hjendgp2">#REF!</definedName>
    <definedName name="hjendw1">#REF!</definedName>
    <definedName name="hjendw10">#REF!</definedName>
    <definedName name="hjendw11">#REF!</definedName>
    <definedName name="hjendw11a">#REF!</definedName>
    <definedName name="hjendw12">#REF!</definedName>
    <definedName name="hjendw13">#REF!</definedName>
    <definedName name="hjendw14">#REF!</definedName>
    <definedName name="hjendw15">#REF!</definedName>
    <definedName name="hjendw16">#REF!</definedName>
    <definedName name="hjendw2">#REF!</definedName>
    <definedName name="hjendw3">#REF!</definedName>
    <definedName name="hjendw4">#REF!</definedName>
    <definedName name="hjendw5">#REF!</definedName>
    <definedName name="hjendw6">#REF!</definedName>
    <definedName name="hjendw6a">#REF!</definedName>
    <definedName name="hjendw6b">#REF!</definedName>
    <definedName name="hjendw7">#REF!</definedName>
    <definedName name="hjendw8">#REF!</definedName>
    <definedName name="hjendw9">#REF!</definedName>
    <definedName name="hjendw9a">#REF!</definedName>
    <definedName name="hjendw9b">#REF!</definedName>
    <definedName name="hj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h" hidden="1">#REF!</definedName>
    <definedName name="hjyy" localSheetId="0">'[76]HSP 2012'!#REF!</definedName>
    <definedName name="hjyy">'[76]HSP 2012'!#REF!</definedName>
    <definedName name="HK125NFA">"$#REF!.$J$623"</definedName>
    <definedName name="HK175NFA">"$#REF!.$J$640"</definedName>
    <definedName name="HK225NFA">"$#REF!.$J$657"</definedName>
    <definedName name="HK250NFA">"$#REF!.$J$674"</definedName>
    <definedName name="HK275NFA">"$#REF!.$J$690"</definedName>
    <definedName name="HK300NFA">"$#REF!.$J$708"</definedName>
    <definedName name="HK350NFA">"$#REF!.$J$725"</definedName>
    <definedName name="HK450NFA">"$#REF!.$J$771"</definedName>
    <definedName name="HK500NFA">"$#REF!.$J$787"</definedName>
    <definedName name="hoki">#REF!</definedName>
    <definedName name="hollowM">#REF!</definedName>
    <definedName name="home">#REF!</definedName>
    <definedName name="hook6d">#REF!</definedName>
    <definedName name="horrybeam">#REF!</definedName>
    <definedName name="hpa_4">#REF!</definedName>
    <definedName name="hpa_5">#REF!</definedName>
    <definedName name="hpa_7a">#REF!</definedName>
    <definedName name="hpintuad1">#REF!</definedName>
    <definedName name="hpintudw1">#REF!</definedName>
    <definedName name="hpintudw2">#REF!</definedName>
    <definedName name="hpintudw3">#REF!</definedName>
    <definedName name="hpintudw4">#REF!</definedName>
    <definedName name="hpintudw4a">#REF!</definedName>
    <definedName name="hpintudw5">#REF!</definedName>
    <definedName name="hpintudw6">#REF!</definedName>
    <definedName name="hpintudw7">#REF!</definedName>
    <definedName name="hpintudw7a">#REF!</definedName>
    <definedName name="hpintudw8">#REF!</definedName>
    <definedName name="hpintudw9">#REF!</definedName>
    <definedName name="hpintufd1">#REF!</definedName>
    <definedName name="hpintufd1a">#REF!</definedName>
    <definedName name="hpintugd1">#REF!</definedName>
    <definedName name="hpintusd1">#REF!</definedName>
    <definedName name="hpintusd2">#REF!</definedName>
    <definedName name="hpintusd2a">#REF!</definedName>
    <definedName name="hpintusd2b">#REF!</definedName>
    <definedName name="hpintusd3">#REF!</definedName>
    <definedName name="hpintuwd1">#REF!</definedName>
    <definedName name="hpintuwd1a">#REF!</definedName>
    <definedName name="hpintuwd1b">#REF!</definedName>
    <definedName name="hpintuwd2">#REF!</definedName>
    <definedName name="hpintuwd2a">#REF!</definedName>
    <definedName name="hpja_1a">#REF!</definedName>
    <definedName name="hpja_4">#REF!</definedName>
    <definedName name="hpja_5">#REF!</definedName>
    <definedName name="hpja_6">#REF!</definedName>
    <definedName name="hpk_1a">#REF!</definedName>
    <definedName name="hpk_2">#REF!</definedName>
    <definedName name="hpk_3">#REF!</definedName>
    <definedName name="hpk_4">#REF!</definedName>
    <definedName name="hpk_5">#REF!</definedName>
    <definedName name="hpk_5a">#REF!</definedName>
    <definedName name="hpk_6">#REF!</definedName>
    <definedName name="hpk_7">#REF!</definedName>
    <definedName name="hpk_7a">#REF!</definedName>
    <definedName name="hpt_1">#REF!</definedName>
    <definedName name="hpt_2">#REF!</definedName>
    <definedName name="hpt_3">#REF!</definedName>
    <definedName name="hpt_4">#REF!</definedName>
    <definedName name="HQ" localSheetId="0" hidden="1">{#N/A,#N/A,FALSE,"REK";#N/A,#N/A,FALSE,"rab"}</definedName>
    <definedName name="HQ" hidden="1">{#N/A,#N/A,FALSE,"REK";#N/A,#N/A,FALSE,"rab"}</definedName>
    <definedName name="hrg_sat">'[77]back up (2)'!$D$10:$H$517</definedName>
    <definedName name="HRGBESI24">#REF!</definedName>
    <definedName name="HRGBESI40">#REF!</definedName>
    <definedName name="hrgcermin6">#REF!</definedName>
    <definedName name="HRGK300NFA">#REF!</definedName>
    <definedName name="HRGK400NFA">#REF!</definedName>
    <definedName name="hrnspk">#REF!</definedName>
    <definedName name="h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tx">#REF!</definedName>
    <definedName name="HSCT3">0.1</definedName>
    <definedName name="HSD">#REF!</definedName>
    <definedName name="hsdc1">#REF!</definedName>
    <definedName name="HSDD">#REF!</definedName>
    <definedName name="HSDN">2.5</definedName>
    <definedName name="HSHH">#REF!</definedName>
    <definedName name="HSHHUT">#REF!</definedName>
    <definedName name="hskk1">[19]chitiet!$D$4</definedName>
    <definedName name="HSNC">[55]Du_lieu!$C$6</definedName>
    <definedName name="hspt">#REF!</definedName>
    <definedName name="hspt_1">#REF!</definedName>
    <definedName name="hspt_2">#REF!</definedName>
    <definedName name="hspt_2_1">#REF!</definedName>
    <definedName name="hspt_3">#REF!</definedName>
    <definedName name="hspt_4">#REF!</definedName>
    <definedName name="hspt_5">#REF!</definedName>
    <definedName name="HSSL">#REF!</definedName>
    <definedName name="hsut">#REF!</definedName>
    <definedName name="hsut_1">#REF!</definedName>
    <definedName name="hsut_2">#REF!</definedName>
    <definedName name="hsut_2_1">#REF!</definedName>
    <definedName name="hsut_3">#REF!</definedName>
    <definedName name="hsut_4">#REF!</definedName>
    <definedName name="hsut_5">#REF!</definedName>
    <definedName name="HSVC1">#REF!</definedName>
    <definedName name="HSVC2">#REF!</definedName>
    <definedName name="HSVC3">#REF!</definedName>
    <definedName name="hswt">#REF!</definedName>
    <definedName name="hswt_1">#REF!</definedName>
    <definedName name="hswt_2">#REF!</definedName>
    <definedName name="hswt_2_1">#REF!</definedName>
    <definedName name="hswt_3">#REF!</definedName>
    <definedName name="hswt_4">#REF!</definedName>
    <definedName name="hswt_5">#REF!</definedName>
    <definedName name="ht">#N/A</definedName>
    <definedName name="ht25nc">#REF!</definedName>
    <definedName name="ht25vl">#REF!</definedName>
    <definedName name="ht325nc">#REF!</definedName>
    <definedName name="ht325vl">#REF!</definedName>
    <definedName name="ht37k">#REF!</definedName>
    <definedName name="ht37nc">#REF!</definedName>
    <definedName name="ht50nc">#REF!</definedName>
    <definedName name="ht50vl">#REF!</definedName>
    <definedName name="HTBA32512">#REF!</definedName>
    <definedName name="HTBA32516">#REF!</definedName>
    <definedName name="HTBA32519">#REF!</definedName>
    <definedName name="HTBA32522">#REF!</definedName>
    <definedName name="HTBA32525">#REF!</definedName>
    <definedName name="htfm">#N/A</definedName>
    <definedName name="htl1e30">#REF!</definedName>
    <definedName name="htl2e30">#REF!</definedName>
    <definedName name="htl3e30">#REF!</definedName>
    <definedName name="HTML_CodePage" hidden="1">950</definedName>
    <definedName name="HTML_Control" localSheetId="0" hidden="1">{"'CPA Sum'!$A$1:$X$30","'CPA'!$A$1:$K$187","'Infra Cost'!$A$1:$Q$30","'Dev't Cost'!$A$1:$AH$40","'Cashflow'!$A$1:$DG$82"}</definedName>
    <definedName name="HTML_Control" hidden="1">{"'CPA Sum'!$A$1:$X$30","'CPA'!$A$1:$K$187","'Infra Cost'!$A$1:$Q$30","'Dev't Cost'!$A$1:$AH$40","'Cashflow'!$A$1:$DG$82"}</definedName>
    <definedName name="HTML_Description" hidden="1">""</definedName>
    <definedName name="HTML_Email" hidden="1">"chanjh@nasionet.net.my"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" localSheetId="0" hidden="1">{"'Sheet1'!$A$1"}</definedName>
    <definedName name="html1" hidden="1">{"'Sheet1'!$A$1"}</definedName>
    <definedName name="HTNC">#REF!</definedName>
    <definedName name="HTVL">#REF!</definedName>
    <definedName name="hw" localSheetId="0" hidden="1">{#N/A,#N/A,FALSE,"REK-S-TPL";#N/A,#N/A,FALSE,"REK-TPML";#N/A,#N/A,FALSE,"RAB-TEMPEL"}</definedName>
    <definedName name="hw" hidden="1">{#N/A,#N/A,FALSE,"REK-S-TPL";#N/A,#N/A,FALSE,"REK-TPML";#N/A,#N/A,FALSE,"RAB-TEMPEL"}</definedName>
    <definedName name="hw_1">#REF!</definedName>
    <definedName name="hw1_1">#REF!</definedName>
    <definedName name="hw1_2">#REF!</definedName>
    <definedName name="hw1_3">#REF!</definedName>
    <definedName name="hw26_1">#REF!</definedName>
    <definedName name="hw3_1">#REF!</definedName>
    <definedName name="hwd1_1">#REF!</definedName>
    <definedName name="hwd1_2">#REF!</definedName>
    <definedName name="hwd1_3">#REF!</definedName>
    <definedName name="hwd1_4">#REF!</definedName>
    <definedName name="HYDRANT">#REF!</definedName>
    <definedName name="I">#N/A</definedName>
    <definedName name="I.a" localSheetId="0">[39]Analisa!#REF!</definedName>
    <definedName name="I.a">[39]Analisa!#REF!</definedName>
    <definedName name="I.b" localSheetId="0">[39]Analisa!#REF!</definedName>
    <definedName name="I.b">[39]Analisa!#REF!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É6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HAN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DKERJA">'[78]KONTROL UPAH KERJA'!$AM$25:$AM$28</definedName>
    <definedName name="idub" localSheetId="0" hidden="1">{#N/A,#N/A,FALSE,"REK-S-TPL";#N/A,#N/A,FALSE,"REK-TPML";#N/A,#N/A,FALSE,"RAB-TEMPEL"}</definedName>
    <definedName name="idub" hidden="1">{#N/A,#N/A,FALSE,"REK-S-TPL";#N/A,#N/A,FALSE,"REK-TPML";#N/A,#N/A,FALSE,"RAB-TEMPEL"}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_1">#REF!</definedName>
    <definedName name="ihb_2">#REF!</definedName>
    <definedName name="ihb_2_1">#REF!</definedName>
    <definedName name="ihb_3">#REF!</definedName>
    <definedName name="ihb_4">#REF!</definedName>
    <definedName name="ihb_5">#REF!</definedName>
    <definedName name="ihbl">#REF!</definedName>
    <definedName name="ihbl_1">#REF!</definedName>
    <definedName name="ihbl_2">#REF!</definedName>
    <definedName name="ihbl_2_1">#REF!</definedName>
    <definedName name="ihbl_3">#REF!</definedName>
    <definedName name="ihbl_4">#REF!</definedName>
    <definedName name="ihbl_5">#REF!</definedName>
    <definedName name="IHS">#REF!</definedName>
    <definedName name="ii">[8]analisa!#REF!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n">[79]Analisa!$I$138</definedName>
    <definedName name="Ijin">#REF!</definedName>
    <definedName name="ikan" localSheetId="0" hidden="1">{#N/A,#N/A,FALSE,"REK-S-TPL";#N/A,#N/A,FALSE,"REK-TPML";#N/A,#N/A,FALSE,"RAB-TEMPEL"}</definedName>
    <definedName name="ikan" hidden="1">{#N/A,#N/A,FALSE,"REK-S-TPL";#N/A,#N/A,FALSE,"REK-TPML";#N/A,#N/A,FALSE,"RAB-TEMPEL"}</definedName>
    <definedName name="ikh">#REF!</definedName>
    <definedName name="im">#REF!</definedName>
    <definedName name="IMA">#N/A</definedName>
    <definedName name="iMPEX">#REF!</definedName>
    <definedName name="iMPEXprog">#REF!</definedName>
    <definedName name="iMPEXtot">#REF!</definedName>
    <definedName name="incli">#REF!</definedName>
    <definedName name="incli_3">#REF!</definedName>
    <definedName name="Increase_2005">#REF!</definedName>
    <definedName name="Increase_2006">#REF!</definedName>
    <definedName name="Increase_2007">#REF!</definedName>
    <definedName name="Increase_2008">#REF!</definedName>
    <definedName name="index">#REF!</definedName>
    <definedName name="INDEX_ARS">#REF!</definedName>
    <definedName name="Index_Arsitek">#REF!</definedName>
    <definedName name="index_arsitektur">#REF!</definedName>
    <definedName name="Index_bekisting">#REF!</definedName>
    <definedName name="Index_besi">#REF!</definedName>
    <definedName name="Index_beton">#REF!</definedName>
    <definedName name="Index_Elektrikal">#REF!</definedName>
    <definedName name="Index_Facility">#REF!</definedName>
    <definedName name="Index_Finishing">#REF!</definedName>
    <definedName name="Index_Kosen">#REF!</definedName>
    <definedName name="Index_Mekanikal">#REF!</definedName>
    <definedName name="Index_Persiapan">#REF!</definedName>
    <definedName name="Index_rangka_atap">#REF!</definedName>
    <definedName name="Index_sipil">#REF!</definedName>
    <definedName name="INDEX_STR">#REF!</definedName>
    <definedName name="Index_testcom">#REF!</definedName>
    <definedName name="Index_upah">#REF!</definedName>
    <definedName name="INDEXDETASIR">#REF!</definedName>
    <definedName name="INDEXLOKASI">#REF!</definedName>
    <definedName name="indexme">#REF!</definedName>
    <definedName name="indra">#REF!</definedName>
    <definedName name="info">#REF!</definedName>
    <definedName name="INM">#REF!</definedName>
    <definedName name="Inst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box">#REF!</definedName>
    <definedName name="instceil">#REF!</definedName>
    <definedName name="INSTELP">#REF!</definedName>
    <definedName name="insthorn">#REF!</definedName>
    <definedName name="INSU">#REF!</definedName>
    <definedName name="INSU_1">#REF!</definedName>
    <definedName name="INSU_12">#REF!</definedName>
    <definedName name="INSU_16">#REF!</definedName>
    <definedName name="INSU_2">#REF!</definedName>
    <definedName name="INSU_4">#REF!</definedName>
    <definedName name="INSU_5">#REF!</definedName>
    <definedName name="INSU_6">#REF!</definedName>
    <definedName name="INSU_7">#REF!</definedName>
    <definedName name="insul">"$Estimasi.$#REF!$6"</definedName>
    <definedName name="insulasi">#REF!</definedName>
    <definedName name="INSURANCE">#REF!</definedName>
    <definedName name="Int">#REF!</definedName>
    <definedName name="int_wp">#REF!</definedName>
    <definedName name="Inter">#REF!</definedName>
    <definedName name="Interest_Rate">#REF!</definedName>
    <definedName name="inti">#REF!</definedName>
    <definedName name="INTRKM">#REF!</definedName>
    <definedName name="iojofjpok">#REF!</definedName>
    <definedName name="ipp" hidden="1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rahu">#REF!</definedName>
    <definedName name="irwan" hidden="1">#REF!</definedName>
    <definedName name="ISI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o_24">#REF!</definedName>
    <definedName name="iso_48">#REF!</definedName>
    <definedName name="iso_80">#REF!</definedName>
    <definedName name="ITC">#REF!</definedName>
    <definedName name="ITEM">#REF!</definedName>
    <definedName name="ITEM_1">#REF!</definedName>
    <definedName name="ITEM_12">#REF!</definedName>
    <definedName name="ITEM_16">#REF!</definedName>
    <definedName name="ITEM_2">#REF!</definedName>
    <definedName name="ITEM_4">#REF!</definedName>
    <definedName name="ITEM_5">#REF!</definedName>
    <definedName name="ITEM_6">#REF!</definedName>
    <definedName name="ITEM_7">#REF!</definedName>
    <definedName name="iterar">#REF!</definedName>
    <definedName name="iterdw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p">#REF!</definedName>
    <definedName name="j" localSheetId="0">#REF!</definedName>
    <definedName name="j">#REF!</definedName>
    <definedName name="J.1">#REF!</definedName>
    <definedName name="J.2" localSheetId="0">#REF!</definedName>
    <definedName name="J.2">#REF!</definedName>
    <definedName name="J.3">#REF!</definedName>
    <definedName name="J.4">#REF!</definedName>
    <definedName name="J.5">#REF!</definedName>
    <definedName name="J.6">#REF!</definedName>
    <definedName name="J.7">#REF!</definedName>
    <definedName name="ja_10">#REF!</definedName>
    <definedName name="ja_16">#REF!</definedName>
    <definedName name="ja_17">#REF!</definedName>
    <definedName name="ja_18">#REF!</definedName>
    <definedName name="ja_5">#REF!</definedName>
    <definedName name="ja_6">#REF!</definedName>
    <definedName name="ja_7">#REF!</definedName>
    <definedName name="ja_9">#REF!</definedName>
    <definedName name="ja_9a">#REF!</definedName>
    <definedName name="ja_9b">#REF!</definedName>
    <definedName name="JA_9C">#REF!</definedName>
    <definedName name="jack">#REF!</definedName>
    <definedName name="JACKHAMMER">#REF!</definedName>
    <definedName name="JAJA">#REF!</definedName>
    <definedName name="JAKARTA_OFFICE">#REF!</definedName>
    <definedName name="jalanA001">#REF!</definedName>
    <definedName name="jalanB001">#REF!</definedName>
    <definedName name="jalanC001">#REF!</definedName>
    <definedName name="JALUSI">#REF!</definedName>
    <definedName name="JAPANESE_MESS">#REF!</definedName>
    <definedName name="JASA">#REF!</definedName>
    <definedName name="JASA_1">#REF!</definedName>
    <definedName name="JASA_3">#REF!</definedName>
    <definedName name="JASA_4">#REF!</definedName>
    <definedName name="JASA_5">#REF!</definedName>
    <definedName name="JASA_6">#REF!</definedName>
    <definedName name="JASA_7">#REF!</definedName>
    <definedName name="JASD">#REF!</definedName>
    <definedName name="JB_12">#REF!</definedName>
    <definedName name="JB_12_1">#REF!</definedName>
    <definedName name="JB_12_1_1">#REF!</definedName>
    <definedName name="JB_12_1_1_1">#REF!</definedName>
    <definedName name="JB_12_1_1_1_1">#REF!</definedName>
    <definedName name="JB_12_1_1_1_2">#REF!</definedName>
    <definedName name="JB_12_1_1_1_6">"#REF!"</definedName>
    <definedName name="JB_12_1_1_2">#REF!</definedName>
    <definedName name="JB_12_1_1_2_1">#REF!</definedName>
    <definedName name="JB_12_1_1_3">#REF!</definedName>
    <definedName name="JB_12_1_1_6">"#REF!"</definedName>
    <definedName name="JB_12_1_2">#REF!</definedName>
    <definedName name="JB_12_1_2_1">#REF!</definedName>
    <definedName name="JB_12_1_2_1_1">"#REF!"</definedName>
    <definedName name="JB_12_1_2_2">#REF!</definedName>
    <definedName name="JB_12_1_2_6">"#REF!"</definedName>
    <definedName name="JB_12_1_6">"#REF!"</definedName>
    <definedName name="JB_12_2">#REF!</definedName>
    <definedName name="JB_12_2_1">#REF!</definedName>
    <definedName name="JB_12_2_1_1">#REF!</definedName>
    <definedName name="JB_12_2_1_1_1">#REF!</definedName>
    <definedName name="JB_12_2_1_1_6">"#REF!"</definedName>
    <definedName name="JB_12_2_1_2">#REF!</definedName>
    <definedName name="JB_12_2_1_2_1">#REF!</definedName>
    <definedName name="JB_12_2_1_3">#REF!</definedName>
    <definedName name="JB_12_2_1_6">"#REF!"</definedName>
    <definedName name="JB_12_2_2">#REF!</definedName>
    <definedName name="JB_12_2_2_1">#REF!</definedName>
    <definedName name="JB_12_2_2_2">#REF!</definedName>
    <definedName name="JB_12_2_2_6">"#REF!"</definedName>
    <definedName name="JB_12_2_6">"#REF!"</definedName>
    <definedName name="JB_12_3">#REF!</definedName>
    <definedName name="JB_12_3_6">"#REF!"</definedName>
    <definedName name="JB_12_4">#REF!</definedName>
    <definedName name="JB_12_6">"#REF!"</definedName>
    <definedName name="JB_4">#REF!</definedName>
    <definedName name="JB_4_1">#REF!</definedName>
    <definedName name="JB_4_1_1">#REF!</definedName>
    <definedName name="JB_4_1_1_1">#REF!</definedName>
    <definedName name="JB_4_1_1_1_1">#REF!</definedName>
    <definedName name="JB_4_1_1_1_2">#REF!</definedName>
    <definedName name="JB_4_1_1_1_6">"#REF!"</definedName>
    <definedName name="JB_4_1_1_2">#REF!</definedName>
    <definedName name="JB_4_1_1_2_1">#REF!</definedName>
    <definedName name="JB_4_1_1_3">#REF!</definedName>
    <definedName name="JB_4_1_1_6">"#REF!"</definedName>
    <definedName name="JB_4_1_2">#REF!</definedName>
    <definedName name="JB_4_1_2_1">#REF!</definedName>
    <definedName name="JB_4_1_2_1_1">"#REF!"</definedName>
    <definedName name="JB_4_1_2_2">#REF!</definedName>
    <definedName name="JB_4_1_2_6">"#REF!"</definedName>
    <definedName name="JB_4_1_6">"#REF!"</definedName>
    <definedName name="JB_4_2">#REF!</definedName>
    <definedName name="JB_4_2_1">#REF!</definedName>
    <definedName name="JB_4_2_1_1">#REF!</definedName>
    <definedName name="JB_4_2_1_1_1">#REF!</definedName>
    <definedName name="JB_4_2_1_1_6">"#REF!"</definedName>
    <definedName name="JB_4_2_1_2">#REF!</definedName>
    <definedName name="JB_4_2_1_2_1">#REF!</definedName>
    <definedName name="JB_4_2_1_3">#REF!</definedName>
    <definedName name="JB_4_2_1_6">"#REF!"</definedName>
    <definedName name="JB_4_2_2">#REF!</definedName>
    <definedName name="JB_4_2_2_1">#REF!</definedName>
    <definedName name="JB_4_2_2_2">#REF!</definedName>
    <definedName name="JB_4_2_2_6">"#REF!"</definedName>
    <definedName name="JB_4_2_6">"#REF!"</definedName>
    <definedName name="JB_4_3">#REF!</definedName>
    <definedName name="JB_4_3_6">"#REF!"</definedName>
    <definedName name="JB_4_4">#REF!</definedName>
    <definedName name="JB_4_6">"#REF!"</definedName>
    <definedName name="JB_6">#REF!</definedName>
    <definedName name="JB_6_1">#REF!</definedName>
    <definedName name="JB_6_1_1">#REF!</definedName>
    <definedName name="JB_6_1_1_1">#REF!</definedName>
    <definedName name="JB_6_1_1_1_1">#REF!</definedName>
    <definedName name="JB_6_1_1_1_2">#REF!</definedName>
    <definedName name="JB_6_1_1_1_6">"#REF!"</definedName>
    <definedName name="JB_6_1_1_2">#REF!</definedName>
    <definedName name="JB_6_1_1_2_1">#REF!</definedName>
    <definedName name="JB_6_1_1_3">#REF!</definedName>
    <definedName name="JB_6_1_1_6">"#REF!"</definedName>
    <definedName name="JB_6_1_2">#REF!</definedName>
    <definedName name="JB_6_1_2_1">#REF!</definedName>
    <definedName name="JB_6_1_2_1_1">"#REF!"</definedName>
    <definedName name="JB_6_1_2_2">#REF!</definedName>
    <definedName name="JB_6_1_2_6">"#REF!"</definedName>
    <definedName name="JB_6_1_6">"#REF!"</definedName>
    <definedName name="JB_6_2">#REF!</definedName>
    <definedName name="JB_6_2_1">#REF!</definedName>
    <definedName name="JB_6_2_1_1">#REF!</definedName>
    <definedName name="JB_6_2_1_1_1">#REF!</definedName>
    <definedName name="JB_6_2_1_1_6">"#REF!"</definedName>
    <definedName name="JB_6_2_1_2">#REF!</definedName>
    <definedName name="JB_6_2_1_2_1">#REF!</definedName>
    <definedName name="JB_6_2_1_3">#REF!</definedName>
    <definedName name="JB_6_2_1_6">"#REF!"</definedName>
    <definedName name="JB_6_2_2">#REF!</definedName>
    <definedName name="JB_6_2_2_1">#REF!</definedName>
    <definedName name="JB_6_2_2_2">#REF!</definedName>
    <definedName name="JB_6_2_2_6">"#REF!"</definedName>
    <definedName name="JB_6_2_6">"#REF!"</definedName>
    <definedName name="JB_6_3">#REF!</definedName>
    <definedName name="JB_6_3_6">"#REF!"</definedName>
    <definedName name="JB_6_4">#REF!</definedName>
    <definedName name="JB_6_6">"#REF!"</definedName>
    <definedName name="JB_9">#REF!</definedName>
    <definedName name="JB_9_1">#REF!</definedName>
    <definedName name="JB_9_1_1">#REF!</definedName>
    <definedName name="JB_9_1_1_1">#REF!</definedName>
    <definedName name="JB_9_1_1_1_1">#REF!</definedName>
    <definedName name="JB_9_1_1_1_2">#REF!</definedName>
    <definedName name="JB_9_1_1_1_6">"#REF!"</definedName>
    <definedName name="JB_9_1_1_2">#REF!</definedName>
    <definedName name="JB_9_1_1_2_1">#REF!</definedName>
    <definedName name="JB_9_1_1_3">#REF!</definedName>
    <definedName name="JB_9_1_1_6">"#REF!"</definedName>
    <definedName name="JB_9_1_2">#REF!</definedName>
    <definedName name="JB_9_1_2_1">#REF!</definedName>
    <definedName name="JB_9_1_2_1_1">"#REF!"</definedName>
    <definedName name="JB_9_1_2_2">#REF!</definedName>
    <definedName name="JB_9_1_2_6">"#REF!"</definedName>
    <definedName name="JB_9_1_6">"#REF!"</definedName>
    <definedName name="JB_9_2">#REF!</definedName>
    <definedName name="JB_9_2_1">#REF!</definedName>
    <definedName name="JB_9_2_1_1">#REF!</definedName>
    <definedName name="JB_9_2_1_1_1">#REF!</definedName>
    <definedName name="JB_9_2_1_1_6">"#REF!"</definedName>
    <definedName name="JB_9_2_1_2">#REF!</definedName>
    <definedName name="JB_9_2_1_2_1">#REF!</definedName>
    <definedName name="JB_9_2_1_3">#REF!</definedName>
    <definedName name="JB_9_2_1_6">"#REF!"</definedName>
    <definedName name="JB_9_2_2">#REF!</definedName>
    <definedName name="JB_9_2_2_1">#REF!</definedName>
    <definedName name="JB_9_2_2_2">#REF!</definedName>
    <definedName name="JB_9_2_2_6">"#REF!"</definedName>
    <definedName name="JB_9_2_6">"#REF!"</definedName>
    <definedName name="JB_9_3">#REF!</definedName>
    <definedName name="JB_9_3_6">"#REF!"</definedName>
    <definedName name="JB_9_4">#REF!</definedName>
    <definedName name="JB_9_6">"#REF!"</definedName>
    <definedName name="JEFTA">#REF!</definedName>
    <definedName name="JEFTA_1">#REF!</definedName>
    <definedName name="JEFTA_17">#REF!</definedName>
    <definedName name="JEFTA_2">#REF!</definedName>
    <definedName name="JEFTA_3">#REF!</definedName>
    <definedName name="JEFTA_4">#REF!</definedName>
    <definedName name="JEFTA_5">#REF!</definedName>
    <definedName name="JEFTA_6">#REF!</definedName>
    <definedName name="JEFTA_7">#REF!</definedName>
    <definedName name="JEFTA_8">#REF!</definedName>
    <definedName name="JEFTA_9">#REF!</definedName>
    <definedName name="Jembatan">#REF!</definedName>
    <definedName name="JEND">#REF!</definedName>
    <definedName name="jendelagp1">#REF!</definedName>
    <definedName name="jendelagp2">#REF!</definedName>
    <definedName name="jendelaw1">#REF!</definedName>
    <definedName name="jendelaw10">#REF!</definedName>
    <definedName name="jendelaw11">#REF!</definedName>
    <definedName name="jendelaw11a">#REF!</definedName>
    <definedName name="jendelaw12">#REF!</definedName>
    <definedName name="jendelaw13">#REF!</definedName>
    <definedName name="jendelaw2">#REF!</definedName>
    <definedName name="jendelaw3">#REF!</definedName>
    <definedName name="jendelaw4">#REF!</definedName>
    <definedName name="jendelaw5">#REF!</definedName>
    <definedName name="jendelaw6">#REF!</definedName>
    <definedName name="jendelaw6a">#REF!</definedName>
    <definedName name="jendelaw6b">#REF!</definedName>
    <definedName name="jendelaw7">#REF!</definedName>
    <definedName name="jendelaw8">#REF!</definedName>
    <definedName name="jendelaw9">#REF!</definedName>
    <definedName name="jendelaw9a">#REF!</definedName>
    <definedName name="jendelaw9b">#REF!</definedName>
    <definedName name="jesus" hidden="1">#REF!</definedName>
    <definedName name="jghjgjhg">#REF!</definedName>
    <definedName name="JGY" localSheetId="0">_U_7:_V_6</definedName>
    <definedName name="JGY">_U_7:_V_6</definedName>
    <definedName name="JGY_10">#N/A</definedName>
    <definedName name="JGY_11">#N/A</definedName>
    <definedName name="JGY_12">#N/A</definedName>
    <definedName name="JGY_13">#N/A</definedName>
    <definedName name="JGY_14">#N/A</definedName>
    <definedName name="JGY_15">#N/A</definedName>
    <definedName name="JGY_16">#N/A</definedName>
    <definedName name="JGY_17">#N/A</definedName>
    <definedName name="JGY_18">#N/A</definedName>
    <definedName name="JGY_19">#N/A</definedName>
    <definedName name="JGY_20">#N/A</definedName>
    <definedName name="JGY_22">#N/A</definedName>
    <definedName name="JGY_23">#N/A</definedName>
    <definedName name="JGY_24">#N/A</definedName>
    <definedName name="JGY_25">#N/A</definedName>
    <definedName name="JGY_5">#N/A</definedName>
    <definedName name="JGY_6">#N/A</definedName>
    <definedName name="JGY_7">#N/A</definedName>
    <definedName name="JGY_8">#N/A</definedName>
    <definedName name="jh" hidden="1">#REF!</definedName>
    <definedName name="jhjhkhj" localSheetId="0" hidden="1">{#N/A,#N/A,FALSE,"REK";#N/A,#N/A,FALSE,"rab"}</definedName>
    <definedName name="jhjhkhj" hidden="1">{#N/A,#N/A,FALSE,"REK";#N/A,#N/A,FALSE,"rab"}</definedName>
    <definedName name="JHUGTFRD" hidden="1">#REF!</definedName>
    <definedName name="jik">#REF!</definedName>
    <definedName name="jik_1">#REF!</definedName>
    <definedName name="jik_2">#REF!</definedName>
    <definedName name="jik_3">#REF!</definedName>
    <definedName name="JJ">#REF!</definedName>
    <definedName name="JJ_10">#REF!</definedName>
    <definedName name="JJ_11">#REF!</definedName>
    <definedName name="JJ_12">#REF!</definedName>
    <definedName name="JJ_13">#REF!</definedName>
    <definedName name="JJ_14">#REF!</definedName>
    <definedName name="JJ_15">#REF!</definedName>
    <definedName name="JJ_16">#REF!</definedName>
    <definedName name="JJ_3">#REF!</definedName>
    <definedName name="JJ_7">#REF!</definedName>
    <definedName name="JJ_9">#REF!</definedName>
    <definedName name="jjjjj" hidden="1">#REF!</definedName>
    <definedName name="jjjjjj">#REF!</definedName>
    <definedName name="j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DFSJCSDKJ" localSheetId="0" hidden="1">{#N/A,#N/A,TRUE,"SUM";#N/A,#N/A,TRUE,"EE";#N/A,#N/A,TRUE,"AC";#N/A,#N/A,TRUE,"SN"}</definedName>
    <definedName name="JKDFSJCSDKJ" hidden="1">{#N/A,#N/A,TRUE,"SUM";#N/A,#N/A,TRUE,"EE";#N/A,#N/A,TRUE,"AC";#N/A,#N/A,TRUE,"SN"}</definedName>
    <definedName name="JKGNHVBGVFTREDS" hidden="1">#REF!</definedName>
    <definedName name="jkljlk">#REF!</definedName>
    <definedName name="jm">#REF!</definedName>
    <definedName name="JOINT">#REF!</definedName>
    <definedName name="Jotunalk">#REF!</definedName>
    <definedName name="Jotunzc">#REF!</definedName>
    <definedName name="JPEMBA">#REF!</definedName>
    <definedName name="JPENING">#REF!</definedName>
    <definedName name="JREHAB">#REF!</definedName>
    <definedName name="judul" localSheetId="0">'[76]HSP 2012'!#REF!</definedName>
    <definedName name="judul">'[76]HSP 2012'!#REF!</definedName>
    <definedName name="jul" localSheetId="0" hidden="1">{#N/A,#N/A,FALSE,"REK";#N/A,#N/A,FALSE,"Bq-ARS"}</definedName>
    <definedName name="jul" hidden="1">{#N/A,#N/A,FALSE,"REK";#N/A,#N/A,FALSE,"Bq-ARS"}</definedName>
    <definedName name="JUMLAH" hidden="1">#REF!</definedName>
    <definedName name="k">#REF!</definedName>
    <definedName name="K.018" localSheetId="0">[39]Analisa!#REF!</definedName>
    <definedName name="K.018">[39]Analisa!#REF!</definedName>
    <definedName name="K.100">[80]Analisa!$I$418</definedName>
    <definedName name="K.110">[80]Analisa!$I$288</definedName>
    <definedName name="K.125">[80]Analisa!$I$269</definedName>
    <definedName name="K.150">[80]Analisa!$I$302</definedName>
    <definedName name="K.150a">[80]Analisa!$I$311</definedName>
    <definedName name="K.175">[80]Analisa!$I$320</definedName>
    <definedName name="K.200T">[80]Analisa!$I$329</definedName>
    <definedName name="K.250">[80]Analisa!$I$347</definedName>
    <definedName name="K.3" localSheetId="0">[39]Analisa!#REF!</definedName>
    <definedName name="K.3">[39]Analisa!#REF!</definedName>
    <definedName name="K.300">[80]Analisa!$I$338</definedName>
    <definedName name="K.34" localSheetId="0">[39]Analisa!#REF!</definedName>
    <definedName name="K.34">[39]Analisa!#REF!</definedName>
    <definedName name="K.6.10.23">#REF!</definedName>
    <definedName name="K.6.23d">#REF!</definedName>
    <definedName name="K.61023" localSheetId="0">[39]Analisa!#REF!</definedName>
    <definedName name="K.61023">[39]Analisa!#REF!</definedName>
    <definedName name="K.623.1" localSheetId="0">[64]ANALISA!#REF!</definedName>
    <definedName name="K.623.1">[64]ANALISA!#REF!</definedName>
    <definedName name="K.6231" localSheetId="0">[39]Analisa!#REF!</definedName>
    <definedName name="K.6231">[39]Analisa!#REF!</definedName>
    <definedName name="K.623a" localSheetId="0">[39]Analisa!#REF!</definedName>
    <definedName name="K.623a">[39]Analisa!#REF!</definedName>
    <definedName name="K.623aa" localSheetId="0">[39]Analisa!#REF!</definedName>
    <definedName name="K.623aa">[39]Analisa!#REF!</definedName>
    <definedName name="K.623b" localSheetId="0">[39]Analisa!#REF!</definedName>
    <definedName name="K.623b">[39]Analisa!#REF!</definedName>
    <definedName name="K.623c" localSheetId="0">[39]Analisa!#REF!</definedName>
    <definedName name="K.623c">[39]Analisa!#REF!</definedName>
    <definedName name="K.623d" localSheetId="0">[39]Analisa!#REF!</definedName>
    <definedName name="K.623d">[39]Analisa!#REF!</definedName>
    <definedName name="K.623dd" localSheetId="0">[39]Analisa!#REF!</definedName>
    <definedName name="K.623dd">[39]Analisa!#REF!</definedName>
    <definedName name="K.9.23.30">#REF!</definedName>
    <definedName name="K.92330" localSheetId="0">[39]Analisa!#REF!</definedName>
    <definedName name="K.92330">[39]Analisa!#REF!</definedName>
    <definedName name="k.t.batu">[81]harga!$G$473</definedName>
    <definedName name="K.TukangRE">#REF!</definedName>
    <definedName name="K.X" localSheetId="0">[39]Analisa!#REF!</definedName>
    <definedName name="K.X">[39]Analisa!#REF!</definedName>
    <definedName name="K_026">NA()</definedName>
    <definedName name="K_026_1">NA()</definedName>
    <definedName name="K_026_1_1">#REF!</definedName>
    <definedName name="K_026_1_1_1">NA()</definedName>
    <definedName name="K_026_1_2">#REF!</definedName>
    <definedName name="K_026_1_6">NA()</definedName>
    <definedName name="K_026_2">NA()</definedName>
    <definedName name="K_026_3">NA()</definedName>
    <definedName name="K_026_4">#REF!</definedName>
    <definedName name="K_026_7">NA()</definedName>
    <definedName name="K_035">NA()</definedName>
    <definedName name="K_035_1">NA()</definedName>
    <definedName name="K_035_1_1">#REF!</definedName>
    <definedName name="K_035_1_1_1">NA()</definedName>
    <definedName name="K_035_1_2">#REF!</definedName>
    <definedName name="K_035_1_6">NA()</definedName>
    <definedName name="K_035_2">NA()</definedName>
    <definedName name="K_035_3">NA()</definedName>
    <definedName name="K_035_4">#REF!</definedName>
    <definedName name="K_035_7">NA()</definedName>
    <definedName name="K_040">NA()</definedName>
    <definedName name="K_040_1">NA()</definedName>
    <definedName name="K_040_1_1">#REF!</definedName>
    <definedName name="K_040_1_1_1">NA()</definedName>
    <definedName name="K_040_1_2">#REF!</definedName>
    <definedName name="K_040_1_6">NA()</definedName>
    <definedName name="K_040_2">NA()</definedName>
    <definedName name="K_040_3">NA()</definedName>
    <definedName name="K_040_4">#REF!</definedName>
    <definedName name="K_040_7">NA()</definedName>
    <definedName name="k_11">[82]Material!#REF!</definedName>
    <definedName name="K_110">NA()</definedName>
    <definedName name="K_110_1">NA()</definedName>
    <definedName name="K_110_1_1">#REF!</definedName>
    <definedName name="K_110_1_1_1">NA()</definedName>
    <definedName name="K_110_1_2">#REF!</definedName>
    <definedName name="K_110_1_6">NA()</definedName>
    <definedName name="K_110_2">NA()</definedName>
    <definedName name="K_110_3">NA()</definedName>
    <definedName name="K_110_4">#REF!</definedName>
    <definedName name="K_110_7">NA()</definedName>
    <definedName name="K_111">NA()</definedName>
    <definedName name="K_111_1">NA()</definedName>
    <definedName name="K_111_1_1">#REF!</definedName>
    <definedName name="K_111_1_1_1">NA()</definedName>
    <definedName name="K_111_1_2">#REF!</definedName>
    <definedName name="K_111_1_6">NA()</definedName>
    <definedName name="K_111_2">NA()</definedName>
    <definedName name="K_111_3">NA()</definedName>
    <definedName name="K_111_4">#REF!</definedName>
    <definedName name="K_111_7">NA()</definedName>
    <definedName name="K_112">NA()</definedName>
    <definedName name="K_112_1">NA()</definedName>
    <definedName name="K_112_1_1">#REF!</definedName>
    <definedName name="K_112_1_1_1">NA()</definedName>
    <definedName name="K_112_1_2">#REF!</definedName>
    <definedName name="K_112_1_6">NA()</definedName>
    <definedName name="K_112_2">NA()</definedName>
    <definedName name="K_112_3">NA()</definedName>
    <definedName name="K_112_4">#REF!</definedName>
    <definedName name="K_112_7">NA()</definedName>
    <definedName name="K_120">NA()</definedName>
    <definedName name="K_120_1">NA()</definedName>
    <definedName name="K_120_1_1">#REF!</definedName>
    <definedName name="K_120_1_1_1">NA()</definedName>
    <definedName name="K_120_1_2">#REF!</definedName>
    <definedName name="K_120_1_6">NA()</definedName>
    <definedName name="K_120_2">NA()</definedName>
    <definedName name="K_120_3">NA()</definedName>
    <definedName name="K_120_4">#REF!</definedName>
    <definedName name="K_120_7">NA()</definedName>
    <definedName name="K_121">NA()</definedName>
    <definedName name="K_121_1">NA()</definedName>
    <definedName name="K_121_1_1">#REF!</definedName>
    <definedName name="K_121_1_1_1">NA()</definedName>
    <definedName name="K_121_1_2">#REF!</definedName>
    <definedName name="K_121_1_6">NA()</definedName>
    <definedName name="K_121_2">NA()</definedName>
    <definedName name="K_121_3">NA()</definedName>
    <definedName name="K_121_4">#REF!</definedName>
    <definedName name="K_121_7">NA()</definedName>
    <definedName name="K_123">NA()</definedName>
    <definedName name="K_123_1">NA()</definedName>
    <definedName name="K_123_1_1">#REF!</definedName>
    <definedName name="K_123_1_1_1">NA()</definedName>
    <definedName name="K_123_1_2">#REF!</definedName>
    <definedName name="K_123_1_6">NA()</definedName>
    <definedName name="K_123_2">NA()</definedName>
    <definedName name="K_123_3">NA()</definedName>
    <definedName name="K_123_4">#REF!</definedName>
    <definedName name="K_123_7">NA()</definedName>
    <definedName name="K_139">NA()</definedName>
    <definedName name="K_139_1">NA()</definedName>
    <definedName name="K_139_1_1">#REF!</definedName>
    <definedName name="K_139_1_1_1">NA()</definedName>
    <definedName name="K_139_1_2">#REF!</definedName>
    <definedName name="K_139_1_6">NA()</definedName>
    <definedName name="K_139_2">NA()</definedName>
    <definedName name="K_139_3">NA()</definedName>
    <definedName name="K_139_4">#REF!</definedName>
    <definedName name="K_139_7">NA()</definedName>
    <definedName name="k_2">[83]Material!#REF!</definedName>
    <definedName name="K_211">NA()</definedName>
    <definedName name="K_211_1">NA()</definedName>
    <definedName name="K_211_1_1">#REF!</definedName>
    <definedName name="K_211_1_1_1">NA()</definedName>
    <definedName name="K_211_1_2">#REF!</definedName>
    <definedName name="K_211_1_6">NA()</definedName>
    <definedName name="K_211_2">NA()</definedName>
    <definedName name="K_211_3">NA()</definedName>
    <definedName name="K_211_4">#REF!</definedName>
    <definedName name="K_211_7">NA()</definedName>
    <definedName name="K_220">NA()</definedName>
    <definedName name="K_220_1">NA()</definedName>
    <definedName name="K_220_1_1">#REF!</definedName>
    <definedName name="K_220_1_1_1">NA()</definedName>
    <definedName name="K_220_1_2">#REF!</definedName>
    <definedName name="K_220_1_6">NA()</definedName>
    <definedName name="K_220_2">NA()</definedName>
    <definedName name="K_220_3">NA()</definedName>
    <definedName name="K_220_4">#REF!</definedName>
    <definedName name="K_220_7">NA()</definedName>
    <definedName name="K_221">NA()</definedName>
    <definedName name="K_221_1">NA()</definedName>
    <definedName name="K_221_1_1">#REF!</definedName>
    <definedName name="K_221_1_1_1">NA()</definedName>
    <definedName name="K_221_1_2">#REF!</definedName>
    <definedName name="K_221_1_6">NA()</definedName>
    <definedName name="K_221_2">NA()</definedName>
    <definedName name="K_221_3">NA()</definedName>
    <definedName name="K_221_4">#REF!</definedName>
    <definedName name="K_221_7">NA()</definedName>
    <definedName name="K_222">NA()</definedName>
    <definedName name="K_222_1">NA()</definedName>
    <definedName name="K_222_1_1">#REF!</definedName>
    <definedName name="K_222_1_1_1">NA()</definedName>
    <definedName name="K_222_1_2">#REF!</definedName>
    <definedName name="K_222_1_6">NA()</definedName>
    <definedName name="K_222_2">NA()</definedName>
    <definedName name="K_222_3">NA()</definedName>
    <definedName name="K_222_4">#REF!</definedName>
    <definedName name="K_222_7">NA()</definedName>
    <definedName name="K_224">NA()</definedName>
    <definedName name="K_224_1">NA()</definedName>
    <definedName name="K_224_1_1">#REF!</definedName>
    <definedName name="K_224_1_1_1">NA()</definedName>
    <definedName name="K_224_1_2">#REF!</definedName>
    <definedName name="K_224_1_6">NA()</definedName>
    <definedName name="K_224_2">NA()</definedName>
    <definedName name="K_224_3">NA()</definedName>
    <definedName name="K_224_4">#REF!</definedName>
    <definedName name="K_224_7">NA()</definedName>
    <definedName name="K_225">[4]Material!#REF!</definedName>
    <definedName name="K_225_1">NA()</definedName>
    <definedName name="K_225_1_1">#REF!</definedName>
    <definedName name="K_225_1_1_1">NA()</definedName>
    <definedName name="K_225_1_2">#REF!</definedName>
    <definedName name="K_225_1_6">NA()</definedName>
    <definedName name="K_225_2">NA()</definedName>
    <definedName name="K_225_3">NA()</definedName>
    <definedName name="K_225_4">#REF!</definedName>
    <definedName name="K_225_7">NA()</definedName>
    <definedName name="K_310">NA()</definedName>
    <definedName name="K_310_1">NA()</definedName>
    <definedName name="K_310_1_1">#REF!</definedName>
    <definedName name="K_310_1_1_1">NA()</definedName>
    <definedName name="K_310_1_2">#REF!</definedName>
    <definedName name="K_310_1_6">NA()</definedName>
    <definedName name="K_310_2">NA()</definedName>
    <definedName name="K_310_3">NA()</definedName>
    <definedName name="K_310_4">#REF!</definedName>
    <definedName name="K_310_7">NA()</definedName>
    <definedName name="K_311">NA()</definedName>
    <definedName name="K_311_1">NA()</definedName>
    <definedName name="K_311_1_1">#REF!</definedName>
    <definedName name="K_311_1_1_1">NA()</definedName>
    <definedName name="K_311_1_2">#REF!</definedName>
    <definedName name="K_311_1_6">NA()</definedName>
    <definedName name="K_311_2">NA()</definedName>
    <definedName name="K_311_3">NA()</definedName>
    <definedName name="K_311_4">#REF!</definedName>
    <definedName name="K_311_7">NA()</definedName>
    <definedName name="K_320">NA()</definedName>
    <definedName name="K_320_1">NA()</definedName>
    <definedName name="K_320_1_1">#REF!</definedName>
    <definedName name="K_320_1_1_1">NA()</definedName>
    <definedName name="K_320_1_2">#REF!</definedName>
    <definedName name="K_320_1_6">NA()</definedName>
    <definedName name="K_320_2">NA()</definedName>
    <definedName name="K_320_3">NA()</definedName>
    <definedName name="K_320_4">#REF!</definedName>
    <definedName name="K_320_7">NA()</definedName>
    <definedName name="K_321">NA()</definedName>
    <definedName name="K_321_1">NA()</definedName>
    <definedName name="K_321_1_1">#REF!</definedName>
    <definedName name="K_321_1_1_1">NA()</definedName>
    <definedName name="K_321_1_2">#REF!</definedName>
    <definedName name="K_321_1_6">NA()</definedName>
    <definedName name="K_321_2">NA()</definedName>
    <definedName name="K_321_3">NA()</definedName>
    <definedName name="K_321_4">#REF!</definedName>
    <definedName name="K_321_7">NA()</definedName>
    <definedName name="K_342">NA()</definedName>
    <definedName name="K_342_1">NA()</definedName>
    <definedName name="K_342_1_1">#REF!</definedName>
    <definedName name="K_342_1_1_1">NA()</definedName>
    <definedName name="K_342_1_2">#REF!</definedName>
    <definedName name="K_342_1_6">NA()</definedName>
    <definedName name="K_342_2">NA()</definedName>
    <definedName name="K_342_3">NA()</definedName>
    <definedName name="K_342_4">#REF!</definedName>
    <definedName name="K_342_7">NA()</definedName>
    <definedName name="K_350">#REF!</definedName>
    <definedName name="k_400">#REF!</definedName>
    <definedName name="K_410">NA()</definedName>
    <definedName name="K_410_1">NA()</definedName>
    <definedName name="K_410_1_1">#REF!</definedName>
    <definedName name="K_410_1_1_1">NA()</definedName>
    <definedName name="K_410_1_2">#REF!</definedName>
    <definedName name="K_410_1_6">NA()</definedName>
    <definedName name="K_410_2">NA()</definedName>
    <definedName name="K_410_3">NA()</definedName>
    <definedName name="K_410_4">#REF!</definedName>
    <definedName name="K_410_7">NA()</definedName>
    <definedName name="K_411">NA()</definedName>
    <definedName name="K_411_1">NA()</definedName>
    <definedName name="K_411_1_1">#REF!</definedName>
    <definedName name="K_411_1_1_1">NA()</definedName>
    <definedName name="K_411_1_2">#REF!</definedName>
    <definedName name="K_411_1_6">NA()</definedName>
    <definedName name="K_411_2">NA()</definedName>
    <definedName name="K_411_3">NA()</definedName>
    <definedName name="K_411_4">#REF!</definedName>
    <definedName name="K_411_7">NA()</definedName>
    <definedName name="K_420">NA()</definedName>
    <definedName name="K_420_1">NA()</definedName>
    <definedName name="K_420_1_1">#REF!</definedName>
    <definedName name="K_420_1_1_1">NA()</definedName>
    <definedName name="K_420_1_2">#REF!</definedName>
    <definedName name="K_420_1_6">NA()</definedName>
    <definedName name="K_420_2">NA()</definedName>
    <definedName name="K_420_3">NA()</definedName>
    <definedName name="K_420_4">#REF!</definedName>
    <definedName name="K_420_7">NA()</definedName>
    <definedName name="K_421">NA()</definedName>
    <definedName name="K_421_1">NA()</definedName>
    <definedName name="K_421_1_1">#REF!</definedName>
    <definedName name="K_421_1_1_1">NA()</definedName>
    <definedName name="K_421_1_2">#REF!</definedName>
    <definedName name="K_421_1_6">NA()</definedName>
    <definedName name="K_421_2">NA()</definedName>
    <definedName name="K_421_3">NA()</definedName>
    <definedName name="K_421_4">#REF!</definedName>
    <definedName name="K_421_7">NA()</definedName>
    <definedName name="K_422">NA()</definedName>
    <definedName name="K_422_1">NA()</definedName>
    <definedName name="K_422_1_1">#REF!</definedName>
    <definedName name="K_422_1_1_1">NA()</definedName>
    <definedName name="K_422_1_2">#REF!</definedName>
    <definedName name="K_422_1_6">NA()</definedName>
    <definedName name="K_422_2">NA()</definedName>
    <definedName name="K_422_3">NA()</definedName>
    <definedName name="K_422_4">#REF!</definedName>
    <definedName name="K_422_7">NA()</definedName>
    <definedName name="K_423">NA()</definedName>
    <definedName name="K_423_1">NA()</definedName>
    <definedName name="K_423_1_1">#REF!</definedName>
    <definedName name="K_423_1_1_1">NA()</definedName>
    <definedName name="K_423_1_2">#REF!</definedName>
    <definedName name="K_423_1_6">NA()</definedName>
    <definedName name="K_423_2">NA()</definedName>
    <definedName name="K_423_3">NA()</definedName>
    <definedName name="K_423_4">#REF!</definedName>
    <definedName name="K_423_7">NA()</definedName>
    <definedName name="K_424">NA()</definedName>
    <definedName name="K_424_1">NA()</definedName>
    <definedName name="K_424_1_1">#REF!</definedName>
    <definedName name="K_424_1_1_1">NA()</definedName>
    <definedName name="K_424_1_2">#REF!</definedName>
    <definedName name="K_424_1_6">NA()</definedName>
    <definedName name="K_424_2">NA()</definedName>
    <definedName name="K_424_3">NA()</definedName>
    <definedName name="K_424_4">#REF!</definedName>
    <definedName name="K_424_7">NA()</definedName>
    <definedName name="K_510">NA()</definedName>
    <definedName name="K_510_1">NA()</definedName>
    <definedName name="K_510_1_1">#REF!</definedName>
    <definedName name="K_510_1_1_1">NA()</definedName>
    <definedName name="K_510_1_2">#REF!</definedName>
    <definedName name="K_510_1_6">NA()</definedName>
    <definedName name="K_510_2">NA()</definedName>
    <definedName name="K_510_3">NA()</definedName>
    <definedName name="K_510_4">#REF!</definedName>
    <definedName name="K_510_7">NA()</definedName>
    <definedName name="K_512">NA()</definedName>
    <definedName name="K_512_1">NA()</definedName>
    <definedName name="K_512_1_1">#REF!</definedName>
    <definedName name="K_512_1_1_1">NA()</definedName>
    <definedName name="K_512_1_2">#REF!</definedName>
    <definedName name="K_512_1_6">NA()</definedName>
    <definedName name="K_512_2">NA()</definedName>
    <definedName name="K_512_3">NA()</definedName>
    <definedName name="K_512_4">#REF!</definedName>
    <definedName name="K_512_7">NA()</definedName>
    <definedName name="K_514">NA()</definedName>
    <definedName name="K_514_1">NA()</definedName>
    <definedName name="K_514_1_1">#REF!</definedName>
    <definedName name="K_514_1_1_1">NA()</definedName>
    <definedName name="K_514_1_2">#REF!</definedName>
    <definedName name="K_514_1_6">NA()</definedName>
    <definedName name="K_514_2">NA()</definedName>
    <definedName name="K_514_3">NA()</definedName>
    <definedName name="K_514_4">#REF!</definedName>
    <definedName name="K_514_7">NA()</definedName>
    <definedName name="K_515">NA()</definedName>
    <definedName name="K_515_1">NA()</definedName>
    <definedName name="K_515_1_1">#REF!</definedName>
    <definedName name="K_515_1_1_1">NA()</definedName>
    <definedName name="K_515_1_2">#REF!</definedName>
    <definedName name="K_515_1_6">NA()</definedName>
    <definedName name="K_515_2">NA()</definedName>
    <definedName name="K_515_3">NA()</definedName>
    <definedName name="K_515_4">#REF!</definedName>
    <definedName name="K_515_7">NA()</definedName>
    <definedName name="K_520">NA()</definedName>
    <definedName name="K_520_1">NA()</definedName>
    <definedName name="K_520_1_1">#REF!</definedName>
    <definedName name="K_520_1_1_1">NA()</definedName>
    <definedName name="K_520_1_2">#REF!</definedName>
    <definedName name="K_520_1_6">NA()</definedName>
    <definedName name="K_520_2">NA()</definedName>
    <definedName name="K_520_3">NA()</definedName>
    <definedName name="K_520_4">#REF!</definedName>
    <definedName name="K_520_7">NA()</definedName>
    <definedName name="K_521">NA()</definedName>
    <definedName name="K_521_1">NA()</definedName>
    <definedName name="K_521_1_1">#REF!</definedName>
    <definedName name="K_521_1_1_1">NA()</definedName>
    <definedName name="K_521_1_2">#REF!</definedName>
    <definedName name="K_521_1_6">NA()</definedName>
    <definedName name="K_521_2">NA()</definedName>
    <definedName name="K_521_3">NA()</definedName>
    <definedName name="K_521_4">#REF!</definedName>
    <definedName name="K_521_7">NA()</definedName>
    <definedName name="K_522">NA()</definedName>
    <definedName name="K_522_1">NA()</definedName>
    <definedName name="K_522_1_1">#REF!</definedName>
    <definedName name="K_522_1_1_1">NA()</definedName>
    <definedName name="K_522_1_2">#REF!</definedName>
    <definedName name="K_522_1_6">NA()</definedName>
    <definedName name="K_522_2">NA()</definedName>
    <definedName name="K_522_3">NA()</definedName>
    <definedName name="K_522_4">#REF!</definedName>
    <definedName name="K_522_7">NA()</definedName>
    <definedName name="K_523">NA()</definedName>
    <definedName name="K_523_1">NA()</definedName>
    <definedName name="K_523_1_1">#REF!</definedName>
    <definedName name="K_523_1_1_1">NA()</definedName>
    <definedName name="K_523_1_2">#REF!</definedName>
    <definedName name="K_523_1_6">NA()</definedName>
    <definedName name="K_523_2">NA()</definedName>
    <definedName name="K_523_3">NA()</definedName>
    <definedName name="K_523_4">#REF!</definedName>
    <definedName name="K_523_7">NA()</definedName>
    <definedName name="K_528">NA()</definedName>
    <definedName name="K_528_1">NA()</definedName>
    <definedName name="K_528_1_1">#REF!</definedName>
    <definedName name="K_528_1_1_1">NA()</definedName>
    <definedName name="K_528_1_2">#REF!</definedName>
    <definedName name="K_528_1_6">NA()</definedName>
    <definedName name="K_528_2">NA()</definedName>
    <definedName name="K_528_3">NA()</definedName>
    <definedName name="K_528_4">#REF!</definedName>
    <definedName name="K_528_7">NA()</definedName>
    <definedName name="K_612">NA()</definedName>
    <definedName name="K_612_1">NA()</definedName>
    <definedName name="K_612_1_1">#REF!</definedName>
    <definedName name="K_612_1_1_1">NA()</definedName>
    <definedName name="K_612_1_2">#REF!</definedName>
    <definedName name="K_612_1_6">NA()</definedName>
    <definedName name="K_612_2">NA()</definedName>
    <definedName name="K_612_3">NA()</definedName>
    <definedName name="K_612_4">#REF!</definedName>
    <definedName name="K_612_7">NA()</definedName>
    <definedName name="K_618">NA()</definedName>
    <definedName name="K_618_1">NA()</definedName>
    <definedName name="K_618_1_1">#REF!</definedName>
    <definedName name="K_618_1_1_1">NA()</definedName>
    <definedName name="K_618_1_2">#REF!</definedName>
    <definedName name="K_618_1_6">NA()</definedName>
    <definedName name="K_618_2">NA()</definedName>
    <definedName name="K_618_3">NA()</definedName>
    <definedName name="K_618_4">#REF!</definedName>
    <definedName name="K_618_7">NA()</definedName>
    <definedName name="K_621">NA()</definedName>
    <definedName name="K_621_1">NA()</definedName>
    <definedName name="K_621_1_1">#REF!</definedName>
    <definedName name="K_621_1_1_1">NA()</definedName>
    <definedName name="K_621_1_2">#REF!</definedName>
    <definedName name="K_621_1_6">NA()</definedName>
    <definedName name="K_621_2">NA()</definedName>
    <definedName name="K_621_3">NA()</definedName>
    <definedName name="K_621_4">#REF!</definedName>
    <definedName name="K_621_7">NA()</definedName>
    <definedName name="K_636">NA()</definedName>
    <definedName name="K_636_1">NA()</definedName>
    <definedName name="K_636_1_1">#REF!</definedName>
    <definedName name="K_636_1_1_1">NA()</definedName>
    <definedName name="K_636_1_2">#REF!</definedName>
    <definedName name="K_636_1_6">NA()</definedName>
    <definedName name="K_636_2">NA()</definedName>
    <definedName name="K_636_3">NA()</definedName>
    <definedName name="K_636_4">#REF!</definedName>
    <definedName name="K_636_7">NA()</definedName>
    <definedName name="K_638">NA()</definedName>
    <definedName name="K_638_1">NA()</definedName>
    <definedName name="K_638_1_1">#REF!</definedName>
    <definedName name="K_638_1_1_1">NA()</definedName>
    <definedName name="K_638_1_2">#REF!</definedName>
    <definedName name="K_638_1_6">NA()</definedName>
    <definedName name="K_638_2">NA()</definedName>
    <definedName name="K_638_3">NA()</definedName>
    <definedName name="K_638_4">#REF!</definedName>
    <definedName name="K_638_7">NA()</definedName>
    <definedName name="K_641">NA()</definedName>
    <definedName name="K_641_1">NA()</definedName>
    <definedName name="K_641_1_1">#REF!</definedName>
    <definedName name="K_641_1_1_1">NA()</definedName>
    <definedName name="K_641_1_2">#REF!</definedName>
    <definedName name="K_641_1_6">NA()</definedName>
    <definedName name="K_641_2">NA()</definedName>
    <definedName name="K_641_3">NA()</definedName>
    <definedName name="K_641_4">#REF!</definedName>
    <definedName name="K_641_7">NA()</definedName>
    <definedName name="K_641A">NA()</definedName>
    <definedName name="K_641A_1">NA()</definedName>
    <definedName name="K_641A_1_1">#REF!</definedName>
    <definedName name="K_641A_1_1_1">NA()</definedName>
    <definedName name="K_641A_1_2">#REF!</definedName>
    <definedName name="K_641A_1_6">NA()</definedName>
    <definedName name="K_641A_2">NA()</definedName>
    <definedName name="K_641A_3">NA()</definedName>
    <definedName name="K_641A_4">#REF!</definedName>
    <definedName name="K_641A_7">NA()</definedName>
    <definedName name="K_710">NA()</definedName>
    <definedName name="K_710_1">NA()</definedName>
    <definedName name="K_710_1_1">#REF!</definedName>
    <definedName name="K_710_1_1_1">NA()</definedName>
    <definedName name="K_710_1_2">#REF!</definedName>
    <definedName name="K_710_1_6">NA()</definedName>
    <definedName name="K_710_2">NA()</definedName>
    <definedName name="K_710_3">NA()</definedName>
    <definedName name="K_710_4">#REF!</definedName>
    <definedName name="K_710_7">NA()</definedName>
    <definedName name="K_715">NA()</definedName>
    <definedName name="K_715_1">NA()</definedName>
    <definedName name="K_715_1_1">#REF!</definedName>
    <definedName name="K_715_1_1_1">NA()</definedName>
    <definedName name="K_715_1_2">#REF!</definedName>
    <definedName name="K_715_1_6">NA()</definedName>
    <definedName name="K_715_2">NA()</definedName>
    <definedName name="K_715_3">NA()</definedName>
    <definedName name="K_715_4">#REF!</definedName>
    <definedName name="K_715_7">NA()</definedName>
    <definedName name="K_720">NA()</definedName>
    <definedName name="K_720_1">NA()</definedName>
    <definedName name="K_720_1_1">#REF!</definedName>
    <definedName name="K_720_1_1_1">NA()</definedName>
    <definedName name="K_720_1_2">#REF!</definedName>
    <definedName name="K_720_1_6">NA()</definedName>
    <definedName name="K_720_2">NA()</definedName>
    <definedName name="K_720_3">NA()</definedName>
    <definedName name="K_720_4">#REF!</definedName>
    <definedName name="K_720_7">NA()</definedName>
    <definedName name="K_725">NA()</definedName>
    <definedName name="K_725_1">NA()</definedName>
    <definedName name="K_725_1_1">#REF!</definedName>
    <definedName name="K_725_1_1_1">NA()</definedName>
    <definedName name="K_725_1_2">#REF!</definedName>
    <definedName name="K_725_1_6">NA()</definedName>
    <definedName name="K_725_2">NA()</definedName>
    <definedName name="K_725_3">NA()</definedName>
    <definedName name="K_725_4">#REF!</definedName>
    <definedName name="K_725_7">NA()</definedName>
    <definedName name="K_810">NA()</definedName>
    <definedName name="K_810_1">NA()</definedName>
    <definedName name="K_810_1_1">#REF!</definedName>
    <definedName name="K_810_1_1_1">NA()</definedName>
    <definedName name="K_810_1_2">#REF!</definedName>
    <definedName name="K_810_1_6">NA()</definedName>
    <definedName name="K_810_2">NA()</definedName>
    <definedName name="K_810_3">NA()</definedName>
    <definedName name="K_810_4">#REF!</definedName>
    <definedName name="K_810_7">NA()</definedName>
    <definedName name="K_855">NA()</definedName>
    <definedName name="K_855_1">NA()</definedName>
    <definedName name="K_855_1_1">#REF!</definedName>
    <definedName name="K_855_1_1_1">NA()</definedName>
    <definedName name="K_855_1_2">#REF!</definedName>
    <definedName name="K_855_1_6">NA()</definedName>
    <definedName name="K_855_2">NA()</definedName>
    <definedName name="K_855_3">NA()</definedName>
    <definedName name="K_855_4">#REF!</definedName>
    <definedName name="K_855_7">NA()</definedName>
    <definedName name="k_s">#REF!</definedName>
    <definedName name="k_tlg_kolom_1515" localSheetId="0">#REF!</definedName>
    <definedName name="k_tlg_kolom_1515">#REF!</definedName>
    <definedName name="k_tlg_sloof_d10" localSheetId="0">#REF!</definedName>
    <definedName name="k_tlg_sloof_d10">#REF!</definedName>
    <definedName name="k_tul_blk_1520" localSheetId="0">#REF!</definedName>
    <definedName name="k_tul_blk_1520">#REF!</definedName>
    <definedName name="k_tul_klm_1515" localSheetId="0">#REF!</definedName>
    <definedName name="k_tul_klm_1515">#REF!</definedName>
    <definedName name="k_tul_klm_1520" localSheetId="0">#REF!</definedName>
    <definedName name="k_tul_klm_1520">#REF!</definedName>
    <definedName name="k_tul_klm_1525" localSheetId="0">#REF!</definedName>
    <definedName name="k_tul_klm_1525">#REF!</definedName>
    <definedName name="k_z">#REF!</definedName>
    <definedName name="K1_">#REF!</definedName>
    <definedName name="K1134.">#REF!</definedName>
    <definedName name="K125FA">#REF!</definedName>
    <definedName name="K125NFA">#REF!</definedName>
    <definedName name="K175FA">#REF!</definedName>
    <definedName name="K175NFA">#REF!</definedName>
    <definedName name="K2_">#REF!</definedName>
    <definedName name="K200NFA">#REF!</definedName>
    <definedName name="k20p">#REF!</definedName>
    <definedName name="K225FA">"$#REF!.$G$132"</definedName>
    <definedName name="K225NFA">#REF!</definedName>
    <definedName name="K250FA">"$#REF!.$G$133"</definedName>
    <definedName name="K250NFA">#REF!</definedName>
    <definedName name="K275FA">"$#REF!.$G$134"</definedName>
    <definedName name="K275NFA">#REF!</definedName>
    <definedName name="k2b">#REF!</definedName>
    <definedName name="K3_">#REF!</definedName>
    <definedName name="K300FA">#REF!</definedName>
    <definedName name="K300NFA">#REF!</definedName>
    <definedName name="k300nfA1">"$analis.$#REF!$#REF!"</definedName>
    <definedName name="K350FA">"$#REF!.$G$136"</definedName>
    <definedName name="K350NFA">#REF!</definedName>
    <definedName name="K4_">#REF!</definedName>
    <definedName name="K400FA">#REF!</definedName>
    <definedName name="K400NFA">#REF!</definedName>
    <definedName name="k40p">#REF!</definedName>
    <definedName name="K450FA">#REF!</definedName>
    <definedName name="K450NFA">"$#REF!.$G$122"</definedName>
    <definedName name="K5_">#REF!</definedName>
    <definedName name="K500FA">#REF!</definedName>
    <definedName name="K500NFA">#REF!</definedName>
    <definedName name="k50p">#REF!</definedName>
    <definedName name="k60p">#REF!</definedName>
    <definedName name="ka">#REF!</definedName>
    <definedName name="KAAY">[4]Material!#REF!</definedName>
    <definedName name="kab">#REF!</definedName>
    <definedName name="kab_1">#REF!</definedName>
    <definedName name="kab_2">#REF!</definedName>
    <definedName name="kab_3">#REF!</definedName>
    <definedName name="kabel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_A">#REF!</definedName>
    <definedName name="KACA_B">#REF!</definedName>
    <definedName name="KACA_BASE">#REF!</definedName>
    <definedName name="KACA_C">#REF!</definedName>
    <definedName name="Kaca_Polos_3_mm">'[42]Daftar Harga'!$G$185</definedName>
    <definedName name="Kaca5mm11">#REF!</definedName>
    <definedName name="kaca6">#REF!</definedName>
    <definedName name="kaca8">"$S2.$N$#REF!"</definedName>
    <definedName name="kacabe10">#REF!</definedName>
    <definedName name="kacabe5">#REF!</definedName>
    <definedName name="kacabe8">#REF!</definedName>
    <definedName name="KacaBeningt">#REF!</definedName>
    <definedName name="Kadis" localSheetId="0">'[37]UPAH &amp; BAHAN'!#REF!</definedName>
    <definedName name="Kadis">'[37]UPAH &amp; BAHAN'!#REF!</definedName>
    <definedName name="kadkakdka">#REF!</definedName>
    <definedName name="kal.arsi" hidden="1">#REF!</definedName>
    <definedName name="kal.arsitek" hidden="1">#REF!</definedName>
    <definedName name="KALA">[4]Material!#REF!</definedName>
    <definedName name="KALI">#REF!</definedName>
    <definedName name="KAMI">#N/A</definedName>
    <definedName name="kamper">#REF!</definedName>
    <definedName name="kamperbalok">#REF!</definedName>
    <definedName name="kamperpapan">#REF!</definedName>
    <definedName name="kan">#REF!</definedName>
    <definedName name="kandang" localSheetId="0">'[76]HSP 2012'!#REF!</definedName>
    <definedName name="kandang">'[76]HSP 2012'!#REF!</definedName>
    <definedName name="KanstinBesar">#REF!</definedName>
    <definedName name="kanstincar">#REF!</definedName>
    <definedName name="kanstinjalan">#REF!</definedName>
    <definedName name="Kanstinkecil">#REF!</definedName>
    <definedName name="kanstinluar">#REF!</definedName>
    <definedName name="KapalaTukangRE11">#REF!</definedName>
    <definedName name="kaple">#N/A</definedName>
    <definedName name="Kapurpasang">#REF!</definedName>
    <definedName name="karmini">#REF!</definedName>
    <definedName name="karung">#REF!</definedName>
    <definedName name="karyawanharian">#REF!</definedName>
    <definedName name="karyawantetap">#REF!</definedName>
    <definedName name="Kasbor">#REF!</definedName>
    <definedName name="Kaso46.47.11">#REF!</definedName>
    <definedName name="kaso57.11">#REF!</definedName>
    <definedName name="KaTk">#REF!</definedName>
    <definedName name="kawan" hidden="1">#REF!</definedName>
    <definedName name="Kawat">#REF!</definedName>
    <definedName name="KawatBeton">#REF!</definedName>
    <definedName name="KawatBeton11">#REF!</definedName>
    <definedName name="kawatlas">#REF!</definedName>
    <definedName name="kawbet">"$#REF!.$G$108"</definedName>
    <definedName name="Kayu">#REF!</definedName>
    <definedName name="Kayu_Reng_Borneo_2_3">'[42]Daftar Harga'!$G$101</definedName>
    <definedName name="Kayu_terentang">'[42]Daftar Harga'!$G$87</definedName>
    <definedName name="KayuBangkiraiBalok">#REF!</definedName>
    <definedName name="KayuBangkiraiPapan">#REF!</definedName>
    <definedName name="kayubek">#REF!</definedName>
    <definedName name="KayuBorneo11">#REF!</definedName>
    <definedName name="KayuCor11">#REF!</definedName>
    <definedName name="KayuKaso11">#REF!</definedName>
    <definedName name="KayuKruingBalok">#REF!</definedName>
    <definedName name="KayuMeranti">#REF!</definedName>
    <definedName name="kb">#REF!</definedName>
    <definedName name="kb_1000">#REF!</definedName>
    <definedName name="kb_1250">#REF!</definedName>
    <definedName name="kbekol">#REF!</definedName>
    <definedName name="Kbl.Bsr">#REF!</definedName>
    <definedName name="KBL.KCL">#REF!</definedName>
    <definedName name="kbs">#REF!</definedName>
    <definedName name="KC">#REF!</definedName>
    <definedName name="kcl">#REF!</definedName>
    <definedName name="kcs3w">#REF!</definedName>
    <definedName name="kcstw">#REF!</definedName>
    <definedName name="kd">#REF!</definedName>
    <definedName name="kd_1">#REF!</definedName>
    <definedName name="kd_2">#REF!</definedName>
    <definedName name="kd_3">#REF!</definedName>
    <definedName name="kd_3350">#REF!</definedName>
    <definedName name="kd_4">#REF!</definedName>
    <definedName name="kd_5">#REF!</definedName>
    <definedName name="kd_b2010">#REF!</definedName>
    <definedName name="kd_b2025">#REF!</definedName>
    <definedName name="kd_b3310">#REF!</definedName>
    <definedName name="KD20x25d">#REF!</definedName>
    <definedName name="KD20x25l">#REF!</definedName>
    <definedName name="kdc">#REF!</definedName>
    <definedName name="keliling">#REF!</definedName>
    <definedName name="kenari">#REF!</definedName>
    <definedName name="Kenek">#REF!</definedName>
    <definedName name="KENEK_TRUK">#REF!</definedName>
    <definedName name="KENEK_TRUK_10">#REF!</definedName>
    <definedName name="KENEK_TRUK_11">#REF!</definedName>
    <definedName name="KENEK_TRUK_12">#REF!</definedName>
    <definedName name="KENEK_TRUK_13">#REF!</definedName>
    <definedName name="KENEK_TRUK_14">#REF!</definedName>
    <definedName name="KENEK_TRUK_15">#REF!</definedName>
    <definedName name="KENEK_TRUK_16">#REF!</definedName>
    <definedName name="KENEK_TRUK_23">#REF!</definedName>
    <definedName name="KENEK_TRUK_25">#REF!</definedName>
    <definedName name="KENEK_TRUK_7">#REF!</definedName>
    <definedName name="KENEK_TRUK_9">#REF!</definedName>
    <definedName name="kep">'[35]B&amp;U'!$F$71</definedName>
    <definedName name="KEPALA_TUKANG_BATU">#REF!</definedName>
    <definedName name="KEPALA_TUKANG_BATU_10">#REF!</definedName>
    <definedName name="KEPALA_TUKANG_BATU_11">#REF!</definedName>
    <definedName name="KEPALA_TUKANG_BATU_12">#REF!</definedName>
    <definedName name="KEPALA_TUKANG_BATU_13">#REF!</definedName>
    <definedName name="KEPALA_TUKANG_BATU_14">#REF!</definedName>
    <definedName name="KEPALA_TUKANG_BATU_15">#REF!</definedName>
    <definedName name="KEPALA_TUKANG_BATU_16">#REF!</definedName>
    <definedName name="KEPALA_TUKANG_BATU_23">#REF!</definedName>
    <definedName name="KEPALA_TUKANG_BATU_25">#REF!</definedName>
    <definedName name="KEPALA_TUKANG_BATU_7">#REF!</definedName>
    <definedName name="KEPALA_TUKANG_BATU_9">#REF!</definedName>
    <definedName name="KEPALA_TUKANG_BESI_BETON">#REF!</definedName>
    <definedName name="KEPALA_TUKANG_BESI_BETON_10">#REF!</definedName>
    <definedName name="KEPALA_TUKANG_BESI_BETON_11">#REF!</definedName>
    <definedName name="KEPALA_TUKANG_BESI_BETON_12">#REF!</definedName>
    <definedName name="KEPALA_TUKANG_BESI_BETON_13">#REF!</definedName>
    <definedName name="KEPALA_TUKANG_BESI_BETON_14">#REF!</definedName>
    <definedName name="KEPALA_TUKANG_BESI_BETON_15">#REF!</definedName>
    <definedName name="KEPALA_TUKANG_BESI_BETON_16">#REF!</definedName>
    <definedName name="KEPALA_TUKANG_BESI_BETON_23">#REF!</definedName>
    <definedName name="KEPALA_TUKANG_BESI_BETON_25">#REF!</definedName>
    <definedName name="KEPALA_TUKANG_BESI_BETON_7">#REF!</definedName>
    <definedName name="KEPALA_TUKANG_BESI_BETON_9">#REF!</definedName>
    <definedName name="KEPALA_TUKANG_BESI_PROFIL">#REF!</definedName>
    <definedName name="KEPALA_TUKANG_BESI_PROFIL_10">#REF!</definedName>
    <definedName name="KEPALA_TUKANG_BESI_PROFIL_11">#REF!</definedName>
    <definedName name="KEPALA_TUKANG_BESI_PROFIL_12">#REF!</definedName>
    <definedName name="KEPALA_TUKANG_BESI_PROFIL_13">#REF!</definedName>
    <definedName name="KEPALA_TUKANG_BESI_PROFIL_14">#REF!</definedName>
    <definedName name="KEPALA_TUKANG_BESI_PROFIL_15">#REF!</definedName>
    <definedName name="KEPALA_TUKANG_BESI_PROFIL_16">#REF!</definedName>
    <definedName name="KEPALA_TUKANG_BESI_PROFIL_23">#REF!</definedName>
    <definedName name="KEPALA_TUKANG_BESI_PROFIL_25">#REF!</definedName>
    <definedName name="KEPALA_TUKANG_BESI_PROFIL_7">#REF!</definedName>
    <definedName name="KEPALA_TUKANG_BESI_PROFIL_9">#REF!</definedName>
    <definedName name="KEPALA_TUKANG_CAT___PELITUR">#REF!</definedName>
    <definedName name="KEPALA_TUKANG_CAT___PELITUR_10">#REF!</definedName>
    <definedName name="KEPALA_TUKANG_CAT___PELITUR_11">#REF!</definedName>
    <definedName name="KEPALA_TUKANG_CAT___PELITUR_12">#REF!</definedName>
    <definedName name="KEPALA_TUKANG_CAT___PELITUR_13">#REF!</definedName>
    <definedName name="KEPALA_TUKANG_CAT___PELITUR_14">#REF!</definedName>
    <definedName name="KEPALA_TUKANG_CAT___PELITUR_15">#REF!</definedName>
    <definedName name="KEPALA_TUKANG_CAT___PELITUR_16">#REF!</definedName>
    <definedName name="KEPALA_TUKANG_CAT___PELITUR_23">#REF!</definedName>
    <definedName name="KEPALA_TUKANG_CAT___PELITUR_25">#REF!</definedName>
    <definedName name="KEPALA_TUKANG_CAT___PELITUR_7">#REF!</definedName>
    <definedName name="KEPALA_TUKANG_CAT___PELITUR_9">#REF!</definedName>
    <definedName name="KEPALA_TUKANG_GALI">'[42]Daftar Upah'!$D$32</definedName>
    <definedName name="KEPALA_TUKANG_KAYU">#REF!</definedName>
    <definedName name="KEPALA_TUKANG_KAYU_10">#REF!</definedName>
    <definedName name="KEPALA_TUKANG_KAYU_11">#REF!</definedName>
    <definedName name="KEPALA_TUKANG_KAYU_12">#REF!</definedName>
    <definedName name="KEPALA_TUKANG_KAYU_13">#REF!</definedName>
    <definedName name="KEPALA_TUKANG_KAYU_14">#REF!</definedName>
    <definedName name="KEPALA_TUKANG_KAYU_15">#REF!</definedName>
    <definedName name="KEPALA_TUKANG_KAYU_16">#REF!</definedName>
    <definedName name="KEPALA_TUKANG_KAYU_23">#REF!</definedName>
    <definedName name="KEPALA_TUKANG_KAYU_25">#REF!</definedName>
    <definedName name="KEPALA_TUKANG_KAYU_7">#REF!</definedName>
    <definedName name="KEPALA_TUKANG_KAYU_9">#REF!</definedName>
    <definedName name="kepalapancang">#REF!</definedName>
    <definedName name="KepalatukangRS">#REF!</definedName>
    <definedName name="KepalaTukangRS11">#REF!</definedName>
    <definedName name="ker">'[35]B&amp;U'!$F$34</definedName>
    <definedName name="keram20">#REF!</definedName>
    <definedName name="keram30">#REF!</definedName>
    <definedName name="keram30polis">#REF!</definedName>
    <definedName name="keram30unpolis">#REF!</definedName>
    <definedName name="kerami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erami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eramikD20.20.11">#REF!</definedName>
    <definedName name="KeramikD20.25.11">#REF!</definedName>
    <definedName name="KERAMIKKASAR">#REF!</definedName>
    <definedName name="KeramikL20.20.11">#REF!</definedName>
    <definedName name="KeramikL30.30.11">#REF!</definedName>
    <definedName name="KeramikLTrs.30.30.11">#REF!</definedName>
    <definedName name="kerba">[49]Bhn!#REF!</definedName>
    <definedName name="kerbb">[49]Bhn!#REF!</definedName>
    <definedName name="kerd2020">#REF!</definedName>
    <definedName name="kerikil">#REF!</definedName>
    <definedName name="KERIKILPECAH">#REF!</definedName>
    <definedName name="kerja">#REF!</definedName>
    <definedName name="KEUNT">#REF!</definedName>
    <definedName name="kf">#REF!</definedName>
    <definedName name="kfhkd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s">#REF!</definedName>
    <definedName name="kfs_1">#REF!</definedName>
    <definedName name="kfs_2">#REF!</definedName>
    <definedName name="kfs_3">#REF!</definedName>
    <definedName name="kg">#REF!</definedName>
    <definedName name="kgs">#REF!</definedName>
    <definedName name="kgs_1">#REF!</definedName>
    <definedName name="kgs_2">#REF!</definedName>
    <definedName name="kgs_4">#REF!</definedName>
    <definedName name="kgs_5">#REF!</definedName>
    <definedName name="kh">#REF!</definedName>
    <definedName name="khd">#REF!</definedName>
    <definedName name="khi">#REF!</definedName>
    <definedName name="KHSA">#REF!</definedName>
    <definedName name="khts">#REF!</definedName>
    <definedName name="Khuo">#REF!</definedName>
    <definedName name="KI">#REF!</definedName>
    <definedName name="kickers">#REF!</definedName>
    <definedName name="kitc100x2x0.6">#REF!</definedName>
    <definedName name="kitc100x2x0.6_1">#REF!</definedName>
    <definedName name="kitc100x2x0.6_2">#REF!</definedName>
    <definedName name="kitc100x2x0.6_3">#REF!</definedName>
    <definedName name="kitc100x2x0.6_4">#REF!</definedName>
    <definedName name="kitc100x2x0.6_5">#REF!</definedName>
    <definedName name="kitc2x100x2x0.6">#REF!</definedName>
    <definedName name="kitc2x100x2x0.6_1">#REF!</definedName>
    <definedName name="kitc2x100x2x0.6_2">#REF!</definedName>
    <definedName name="kitc2x100x2x0.6_3">#REF!</definedName>
    <definedName name="kitc2x100x2x0.6_4">#REF!</definedName>
    <definedName name="kitc2x100x2x0.6_5">#REF!</definedName>
    <definedName name="kitchen">#REF!</definedName>
    <definedName name="kiyk">#REF!</definedName>
    <definedName name="KJGK">#N/A</definedName>
    <definedName name="KJGK_10">#N/A</definedName>
    <definedName name="KJGK_11">#N/A</definedName>
    <definedName name="KJGK_12">#N/A</definedName>
    <definedName name="KJGK_13">#N/A</definedName>
    <definedName name="KJGK_14">#N/A</definedName>
    <definedName name="KJGK_15">#N/A</definedName>
    <definedName name="KJGK_16">#N/A</definedName>
    <definedName name="KJGK_17">#N/A</definedName>
    <definedName name="KJGK_18">#N/A</definedName>
    <definedName name="KJGK_19">#N/A</definedName>
    <definedName name="KJGK_20">#N/A</definedName>
    <definedName name="KJGK_22">#N/A</definedName>
    <definedName name="KJGK_23">#N/A</definedName>
    <definedName name="KJGK_24">#N/A</definedName>
    <definedName name="KJGK_25">#N/A</definedName>
    <definedName name="KJGK_5">#N/A</definedName>
    <definedName name="KJGK_6">#N/A</definedName>
    <definedName name="KJGK_7">#N/A</definedName>
    <definedName name="KJGK_8">#N/A</definedName>
    <definedName name="KJH" localSheetId="0">_B_2:_ana85</definedName>
    <definedName name="KJH">_B_2:_ana85</definedName>
    <definedName name="KJH_10">#N/A</definedName>
    <definedName name="KJH_11">#N/A</definedName>
    <definedName name="KJH_12">#N/A</definedName>
    <definedName name="KJH_13" localSheetId="0">_B_2:(_ana85)</definedName>
    <definedName name="KJH_13">_B_2:(_ana85)</definedName>
    <definedName name="KJH_14" localSheetId="0">_B_2:(_ana85)</definedName>
    <definedName name="KJH_14">_B_2:(_ana85)</definedName>
    <definedName name="KJH_15" localSheetId="0">_B_2:(_ana85)</definedName>
    <definedName name="KJH_15">_B_2:(_ana85)</definedName>
    <definedName name="KJH_16" localSheetId="0">_B_2:(_ana85)</definedName>
    <definedName name="KJH_16">_B_2:(_ana85)</definedName>
    <definedName name="KJH_17">#N/A</definedName>
    <definedName name="KJH_18">#N/A</definedName>
    <definedName name="KJH_19">#N/A</definedName>
    <definedName name="KJH_20">#N/A</definedName>
    <definedName name="KJH_22">#N/A</definedName>
    <definedName name="KJH_23">#N/A</definedName>
    <definedName name="KJH_24">#N/A</definedName>
    <definedName name="KJH_25">#N/A</definedName>
    <definedName name="KJH_5" localSheetId="0">_B_2:(_ana85)</definedName>
    <definedName name="KJH_5">_B_2:(_ana85)</definedName>
    <definedName name="KJH_6">#N/A</definedName>
    <definedName name="KJH_7">#N/A</definedName>
    <definedName name="KJH_8">#N/A</definedName>
    <definedName name="kji">#REF!</definedName>
    <definedName name="kji_1">#REF!</definedName>
    <definedName name="kji_2">#REF!</definedName>
    <definedName name="kji_3">#REF!</definedName>
    <definedName name="kjkll">#REF!</definedName>
    <definedName name="KJUUYHG" hidden="1">#REF!</definedName>
    <definedName name="kk">#REF!</definedName>
    <definedName name="kk_2">[84]Material!#REF!</definedName>
    <definedName name="kk10a">#REF!</definedName>
    <definedName name="kk10a_1">#REF!</definedName>
    <definedName name="kk10a_2">#REF!</definedName>
    <definedName name="kk10a_4">#REF!</definedName>
    <definedName name="kk10a_5">#REF!</definedName>
    <definedName name="kk16a">#REF!</definedName>
    <definedName name="kk16a_1">#REF!</definedName>
    <definedName name="kk16a_2">#REF!</definedName>
    <definedName name="kk16a_4">#REF!</definedName>
    <definedName name="kk16a_5">#REF!</definedName>
    <definedName name="KKamper">#REF!</definedName>
    <definedName name="KKKK">#N/A</definedName>
    <definedName name="kkkkkkk">[85]Material!#REF!</definedName>
    <definedName name="kkkkkkk_11">[82]Material!#REF!</definedName>
    <definedName name="kkkkkkk_2">[83]Material!#REF!</definedName>
    <definedName name="kkm">#REF!</definedName>
    <definedName name="kkm_1">#REF!</definedName>
    <definedName name="kkm_2">#REF!</definedName>
    <definedName name="kkm_3">#REF!</definedName>
    <definedName name="kknym">#REF!</definedName>
    <definedName name="kknymhy">#REF!</definedName>
    <definedName name="kknymhy_1">#REF!</definedName>
    <definedName name="kknymhy_2">#REF!</definedName>
    <definedName name="kknymhy_3">#REF!</definedName>
    <definedName name="kkt">#REF!</definedName>
    <definedName name="kkts">#REF!</definedName>
    <definedName name="kkts_1">#REF!</definedName>
    <definedName name="kkts_2">#REF!</definedName>
    <definedName name="kkts_3">#REF!</definedName>
    <definedName name="kl">#REF!</definedName>
    <definedName name="kl_2020">[86]harsat!$H$29</definedName>
    <definedName name="kl_2020p">#REF!</definedName>
    <definedName name="kl_3030p">#REF!</definedName>
    <definedName name="kl_3333p">#REF!</definedName>
    <definedName name="kl_3333pk">#REF!</definedName>
    <definedName name="kl_40401">#REF!</definedName>
    <definedName name="kl_4040d">#REF!</definedName>
    <definedName name="KL20x20">#REF!</definedName>
    <definedName name="KL30x30">#REF!</definedName>
    <definedName name="KL40x40">#REF!</definedName>
    <definedName name="klb">#REF!</definedName>
    <definedName name="kldd1p">#REF!</definedName>
    <definedName name="kldd3p">#REF!</definedName>
    <definedName name="klkgkhghjg">#REF!</definedName>
    <definedName name="klkkj">#REF!</definedName>
    <definedName name="klm">#REF!</definedName>
    <definedName name="klm_1010">#REF!</definedName>
    <definedName name="KLM_FORD">#REF!</definedName>
    <definedName name="klm_kp">#REF!</definedName>
    <definedName name="klm_rata">[8]analisa!#REF!</definedName>
    <definedName name="klmpraktis">#REF!</definedName>
    <definedName name="klosetDDK">#REF!</definedName>
    <definedName name="klosetJJK">#REF!</definedName>
    <definedName name="klosetJKK">#REF!</definedName>
    <definedName name="KlosetKeramik">#REF!</definedName>
    <definedName name="klp">#REF!</definedName>
    <definedName name="klp_1">#REF!</definedName>
    <definedName name="klp_2">#REF!</definedName>
    <definedName name="klp_4">#REF!</definedName>
    <definedName name="klp_5">#REF!</definedName>
    <definedName name="km">#REF!</definedName>
    <definedName name="km_1">#REF!</definedName>
    <definedName name="km_2">#REF!</definedName>
    <definedName name="km_3">#REF!</definedName>
    <definedName name="kmcs">#REF!</definedName>
    <definedName name="Kmerant">"$#REF!.$G$182"</definedName>
    <definedName name="kmm">#REF!</definedName>
    <definedName name="kmm_1">#REF!</definedName>
    <definedName name="kmm_2">#REF!</definedName>
    <definedName name="kmm_3">#REF!</definedName>
    <definedName name="kmong">#REF!</definedName>
    <definedName name="KMpost">#REF!</definedName>
    <definedName name="kmts">#REF!</definedName>
    <definedName name="knap">#N/A</definedName>
    <definedName name="Knek">#REF!</definedName>
    <definedName name="KNF">#REF!</definedName>
    <definedName name="KNF_10">#REF!</definedName>
    <definedName name="KNF_11">#REF!</definedName>
    <definedName name="KNF_12">#REF!</definedName>
    <definedName name="KNF_13">#REF!</definedName>
    <definedName name="KNF_14">#REF!</definedName>
    <definedName name="KNF_15">#REF!</definedName>
    <definedName name="KNF_16">#REF!</definedName>
    <definedName name="KNF_23">#N/A</definedName>
    <definedName name="KNF_25">#N/A</definedName>
    <definedName name="KNF_7">#REF!</definedName>
    <definedName name="KNF_9">#REF!</definedName>
    <definedName name="Knk">#REF!</definedName>
    <definedName name="kn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NTRL">#REF!</definedName>
    <definedName name="Knyatoh">#REF!</definedName>
    <definedName name="ko">#REF!</definedName>
    <definedName name="koa">#REF!</definedName>
    <definedName name="kobaj">#REF!</definedName>
    <definedName name="kobaj1">"$Estimasi.$#REF!$943"</definedName>
    <definedName name="Kobes">#REF!</definedName>
    <definedName name="KOBES1">"$#REF!.$I$17"</definedName>
    <definedName name="kobet">#REF!</definedName>
    <definedName name="KODE">#REF!</definedName>
    <definedName name="KODE_1">#REF!</definedName>
    <definedName name="KODE_2">#REF!</definedName>
    <definedName name="KODE_3">#REF!</definedName>
    <definedName name="KODE_4">#REF!</definedName>
    <definedName name="KODE_5">#REF!</definedName>
    <definedName name="KOEF">[87]Analisa!$L$10</definedName>
    <definedName name="KOEF_AUSD">#REF!</definedName>
    <definedName name="KOEF_EURO">#REF!</definedName>
    <definedName name="koef_rp">#REF!</definedName>
    <definedName name="KOEF_SGD">#REF!</definedName>
    <definedName name="koef_usd">#REF!</definedName>
    <definedName name="KOEF_Yen">#REF!</definedName>
    <definedName name="koef1">#REF!</definedName>
    <definedName name="koef1_1">#REF!</definedName>
    <definedName name="koef1_2">#REF!</definedName>
    <definedName name="koef1_3">#REF!</definedName>
    <definedName name="koef1_4">#REF!</definedName>
    <definedName name="koef1_5">#REF!</definedName>
    <definedName name="Koefisien">#REF!</definedName>
    <definedName name="koeflingg">#REF!</definedName>
    <definedName name="koeflingg_1">#REF!</definedName>
    <definedName name="koeflingg_2">#REF!</definedName>
    <definedName name="koeflingg_3">#REF!</definedName>
    <definedName name="koeflingk">#REF!</definedName>
    <definedName name="koeflingk_1">#REF!</definedName>
    <definedName name="koeflingk_2">#REF!</definedName>
    <definedName name="koeflingk_3">#REF!</definedName>
    <definedName name="kof">#REF!</definedName>
    <definedName name="kof_1">#REF!</definedName>
    <definedName name="kof_2">#REF!</definedName>
    <definedName name="kof_3">#REF!</definedName>
    <definedName name="kof_4">#REF!</definedName>
    <definedName name="kof_5">#REF!</definedName>
    <definedName name="kof_6">#REF!</definedName>
    <definedName name="kof_7">#REF!</definedName>
    <definedName name="kofal">#REF!</definedName>
    <definedName name="koi">#REF!</definedName>
    <definedName name="koling">#REF!</definedName>
    <definedName name="koling_1">#REF!</definedName>
    <definedName name="koling_2">#REF!</definedName>
    <definedName name="koling_3">#REF!</definedName>
    <definedName name="kOLOM">#REF!</definedName>
    <definedName name="KOM">#REF!</definedName>
    <definedName name="KOMASI">#N/A</definedName>
    <definedName name="KOMBI">#N/A</definedName>
    <definedName name="KOMSO">#N/A</definedName>
    <definedName name="kond">#REF!</definedName>
    <definedName name="KONSUL">#REF!</definedName>
    <definedName name="KONVER_A">#REF!</definedName>
    <definedName name="KONVER_B">#REF!</definedName>
    <definedName name="KONVER_C">#REF!</definedName>
    <definedName name="KOP">#REF!</definedName>
    <definedName name="KOP_1">#REF!</definedName>
    <definedName name="KOP_12">#REF!</definedName>
    <definedName name="KOP_16">#REF!</definedName>
    <definedName name="KOP_2">#REF!</definedName>
    <definedName name="KOP_4">#REF!</definedName>
    <definedName name="KOP_5">#REF!</definedName>
    <definedName name="KOP_6">#REF!</definedName>
    <definedName name="KOP_7">#REF!</definedName>
    <definedName name="KORAL">#REF!</definedName>
    <definedName name="KORAL_JAGUNG">#REF!</definedName>
    <definedName name="Koral11">#REF!</definedName>
    <definedName name="KORALBETON">#REF!</definedName>
    <definedName name="koreksi" localSheetId="0" hidden="1">{#N/A,#N/A,FALSE,"REK";#N/A,#N/A,FALSE,"Bq-ARS"}</definedName>
    <definedName name="koreksi" hidden="1">{#N/A,#N/A,FALSE,"REK";#N/A,#N/A,FALSE,"Bq-ARS"}</definedName>
    <definedName name="KOROSENE">#REF!</definedName>
    <definedName name="kout">#REF!</definedName>
    <definedName name="koutv">#REF!</definedName>
    <definedName name="kp">#REF!</definedName>
    <definedName name="kp1ph">#REF!</definedName>
    <definedName name="KPI.IVb" localSheetId="0">[39]Analisa!#REF!</definedName>
    <definedName name="KPI.IVb">[39]Analisa!#REF!</definedName>
    <definedName name="kpo">#REF!</definedName>
    <definedName name="kpr">#REF!</definedName>
    <definedName name="KPU.IVa" localSheetId="0">[39]Analisa!#REF!</definedName>
    <definedName name="KPU.IVa">[39]Analisa!#REF!</definedName>
    <definedName name="KPU.IVb" localSheetId="0">[39]Analisa!#REF!</definedName>
    <definedName name="KPU.IVb">[39]Analisa!#REF!</definedName>
    <definedName name="KPU1.4a">#REF!</definedName>
    <definedName name="KPU1.4b">#REF!</definedName>
    <definedName name="KPU1.4c">#REF!</definedName>
    <definedName name="KPU1.4d">#REF!</definedName>
    <definedName name="KPU1.4e">#REF!</definedName>
    <definedName name="KPU1.4f">#REF!</definedName>
    <definedName name="KPU1.4g">#REF!</definedName>
    <definedName name="KPU2.4a">#REF!</definedName>
    <definedName name="KPU2.4b">#REF!</definedName>
    <definedName name="KPU2.4c">#REF!</definedName>
    <definedName name="KPU2.4d">#REF!</definedName>
    <definedName name="KPU2.4e">#REF!</definedName>
    <definedName name="KPU2.4f">#REF!</definedName>
    <definedName name="KPU2.4g">#REF!</definedName>
    <definedName name="KPU2.IVa" localSheetId="0">[39]Analisa!#REF!</definedName>
    <definedName name="KPU2.IVa">[39]Analisa!#REF!</definedName>
    <definedName name="KPU2.IVb" localSheetId="0">[39]Analisa!#REF!</definedName>
    <definedName name="KPU2.IVb">[39]Analisa!#REF!</definedName>
    <definedName name="KPU2.IVe" localSheetId="0">[39]Analisa!#REF!</definedName>
    <definedName name="KPU2.IVe">[39]Analisa!#REF!</definedName>
    <definedName name="KPUS.4a">#REF!</definedName>
    <definedName name="KPUS.4b">#REF!</definedName>
    <definedName name="KPUS.4c">#REF!</definedName>
    <definedName name="KPUS.4d">#REF!</definedName>
    <definedName name="KPUS.4e">#REF!</definedName>
    <definedName name="KPUS.4f">#REF!</definedName>
    <definedName name="KPUS.4g">#REF!</definedName>
    <definedName name="KPUS.IVe" localSheetId="0">[39]Analisa!#REF!</definedName>
    <definedName name="KPUS.IVe">[39]Analisa!#REF!</definedName>
    <definedName name="kr">#REF!</definedName>
    <definedName name="kr_ba">#REF!</definedName>
    <definedName name="KRAM1">'[88]ANALISA HARGA SATUAN'!$M$341</definedName>
    <definedName name="kran">#REF!</definedName>
    <definedName name="KRANWASTAFEL">#REF!</definedName>
    <definedName name="krddg001">#REF!</definedName>
    <definedName name="krepyak">#REF!</definedName>
    <definedName name="krmkddg">#REF!</definedName>
    <definedName name="krmklt">#REF!</definedName>
    <definedName name="KRWE" hidden="1">#REF!</definedName>
    <definedName name="ksk">#REF!</definedName>
    <definedName name="ksk_1">#REF!</definedName>
    <definedName name="ksk_2">#REF!</definedName>
    <definedName name="ksk_4">#REF!</definedName>
    <definedName name="ksk_5">#REF!</definedName>
    <definedName name="ksl">#REF!</definedName>
    <definedName name="ksp">#REF!</definedName>
    <definedName name="ksr">#REF!</definedName>
    <definedName name="kst">#REF!</definedName>
    <definedName name="kst_1">#REF!</definedName>
    <definedName name="kst_2">#REF!</definedName>
    <definedName name="kst_4">#REF!</definedName>
    <definedName name="kst_5">#REF!</definedName>
    <definedName name="kt">#REF!</definedName>
    <definedName name="KTBA">#REF!</definedName>
    <definedName name="KTBATU">#REF!</definedName>
    <definedName name="KTBE">#REF!</definedName>
    <definedName name="KTBESI">#REF!</definedName>
    <definedName name="ktbt">#REF!</definedName>
    <definedName name="KTCAT">#REF!</definedName>
    <definedName name="KTK">#REF!</definedName>
    <definedName name="KTKA">#REF!</definedName>
    <definedName name="KTKAYU">#REF!</definedName>
    <definedName name="ktpm">#REF!</definedName>
    <definedName name="ktpm_1">#REF!</definedName>
    <definedName name="ktpm_2">#REF!</definedName>
    <definedName name="ktpm_3">#REF!</definedName>
    <definedName name="KUANTITAS">#REF!</definedName>
    <definedName name="kuas2.5">#REF!</definedName>
    <definedName name="kuasrool8">#REF!</definedName>
    <definedName name="kuda">#REF!</definedName>
    <definedName name="KUNCI">#REF!</definedName>
    <definedName name="KunciPUtmRS11">#REF!</definedName>
    <definedName name="KunciRuanganRE.11">#REF!</definedName>
    <definedName name="KunciRuanganRS11">#REF!</definedName>
    <definedName name="KunciUtmRE.11">#REF!</definedName>
    <definedName name="kuo">#REF!</definedName>
    <definedName name="Kuosin">"$#REF!.$H$164"</definedName>
    <definedName name="kusen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15">#REF!</definedName>
    <definedName name="KUSEN__PINTU__JENDELA__ALAT_ALAT_PENGGANTUNG_DAN_CURTAIN_WALL_15_1">#REF!</definedName>
    <definedName name="KUSEN__PINTU__JENDELA__ALAT_ALAT_PENGGANTUNG_DAN_CURTAIN_WALL_15_16">#REF!</definedName>
    <definedName name="KUSEN__PINTU__JENDELA__ALAT_ALAT_PENGGANTUNG_DAN_CURTAIN_WALL_15_7">#REF!</definedName>
    <definedName name="KUSEN__PINTU__JENDELA__ALAT_ALAT_PENGGANTUNG_DAN_CURTAIN_WALL_16">#REF!</definedName>
    <definedName name="KUSEN__PINTU__JENDELA__ALAT_ALAT_PENGGANTUNG_DAN_CURTAIN_WALL_17">#REF!</definedName>
    <definedName name="KUSEN__PINTU__JENDELA__ALAT_ALAT_PENGGANTUNG_DAN_CURTAIN_WALL_2">#REF!</definedName>
    <definedName name="KUSEN__PINTU__JENDELA__ALAT_ALAT_PENGGANTUNG_DAN_CURTAIN_WALL_3">#REF!</definedName>
    <definedName name="KUSEN__PINTU__JENDELA__ALAT_ALAT_PENGGANTUNG_DAN_CURTAIN_WALL_4">#REF!</definedName>
    <definedName name="KUSEN__PINTU__JENDELA__ALAT_ALAT_PENGGANTUNG_DAN_CURTAIN_WALL_5">#REF!</definedName>
    <definedName name="KUSEN__PINTU__JENDELA__ALAT_ALAT_PENGGANTUNG_DAN_CURTAIN_WALL_6">#REF!</definedName>
    <definedName name="KUSEN__PINTU__JENDELA__ALAT_ALAT_PENGGANTUNG_DAN_CURTAIN_WALL_7">#REF!</definedName>
    <definedName name="KUSEN__PINTU__JENDELA__ALAT_ALAT_PENGGANTUNG_DAN_CURTAIN_WALL_8">#REF!</definedName>
    <definedName name="KUSEN__PINTU__JENDELA__ALAT_ALAT_PENGGANTUNG_DAN_CURTAIN_WALL_9">#REF!</definedName>
    <definedName name="KUSEN_A">#REF!</definedName>
    <definedName name="KUSEN_B">#REF!</definedName>
    <definedName name="KUSEN_BASE">#REF!</definedName>
    <definedName name="KUSEN_C">#REF!</definedName>
    <definedName name="kusenpintu1">#REF!</definedName>
    <definedName name="KusenPintuRE.11">#REF!</definedName>
    <definedName name="KusenPintuRS.11">#REF!</definedName>
    <definedName name="kutp">#REF!</definedName>
    <definedName name="kv">#REF!</definedName>
    <definedName name="kvc">#REF!</definedName>
    <definedName name="kwh1st">#REF!</definedName>
    <definedName name="kwh1st_1">#REF!</definedName>
    <definedName name="kwh1st_2">#REF!</definedName>
    <definedName name="kwh1st_4">#REF!</definedName>
    <definedName name="kwh1st_5">#REF!</definedName>
    <definedName name="kwh3st">#REF!</definedName>
    <definedName name="kwh3st_1">#REF!</definedName>
    <definedName name="kwh3st_2">#REF!</definedName>
    <definedName name="kwh3st_4">#REF!</definedName>
    <definedName name="kwh3st_5">#REF!</definedName>
    <definedName name="kwtbton">#REF!</definedName>
    <definedName name="kwtDR">#REF!</definedName>
    <definedName name="ky">#REF!</definedName>
    <definedName name="ky_1">#REF!</definedName>
    <definedName name="ky_2">#REF!</definedName>
    <definedName name="ky_3">#REF!</definedName>
    <definedName name="ky_4">#REF!</definedName>
    <definedName name="ky_5">#REF!</definedName>
    <definedName name="ky_6">#REF!</definedName>
    <definedName name="ky_7">#REF!</definedName>
    <definedName name="kyuborneo">#REF!</definedName>
    <definedName name="kz">#REF!</definedName>
    <definedName name="l">#REF!</definedName>
    <definedName name="L.001">#REF!</definedName>
    <definedName name="L.002">#REF!</definedName>
    <definedName name="L.003">#REF!</definedName>
    <definedName name="L.004">#REF!</definedName>
    <definedName name="L.005">#REF!</definedName>
    <definedName name="L.006">'[36]UPAH &amp; BAHAN'!$F$16</definedName>
    <definedName name="L.007">#REF!</definedName>
    <definedName name="L.008">#REF!</definedName>
    <definedName name="L.009">#REF!</definedName>
    <definedName name="L.010">#REF!</definedName>
    <definedName name="L.011">'[36]UPAH &amp; BAHAN'!$F$21</definedName>
    <definedName name="L.012">'[36]UPAH &amp; BAHAN'!$F$22</definedName>
    <definedName name="L.013" localSheetId="0">'[37]UPAH &amp; BAHAN'!#REF!</definedName>
    <definedName name="L.013">'[37]UPAH &amp; BAHAN'!#REF!</definedName>
    <definedName name="L.021">'[36]UPAH &amp; BAHAN'!$F$23</definedName>
    <definedName name="L.022">'[36]UPAH &amp; BAHAN'!$F$24</definedName>
    <definedName name="L.023">#REF!</definedName>
    <definedName name="L.024">#REF!</definedName>
    <definedName name="L.025" localSheetId="0">'[37]UPAH &amp; BAHAN'!#REF!</definedName>
    <definedName name="L.025">'[37]UPAH &amp; BAHAN'!#REF!</definedName>
    <definedName name="L.061">'[61]UPAH BAHAN'!$H$10</definedName>
    <definedName name="L.091">'[61]UPAH BAHAN'!$H$18</definedName>
    <definedName name="L.101">'[61]UPAH BAHAN'!$H$20</definedName>
    <definedName name="L.106">'[61]UPAH BAHAN'!$H$22</definedName>
    <definedName name="l_05">#REF!</definedName>
    <definedName name="L_061">NA()</definedName>
    <definedName name="L_061_1">NA()</definedName>
    <definedName name="L_061_1_1">[45]Upah!$G$8:$G$8</definedName>
    <definedName name="L_061_1_1_1">NA()</definedName>
    <definedName name="L_061_1_2">[45]Upah!$G$8:$G$8</definedName>
    <definedName name="L_061_1_6">[45]Upah!$G$8:$G$8</definedName>
    <definedName name="L_061_2">NA()</definedName>
    <definedName name="L_061_3">NA()</definedName>
    <definedName name="L_061_4">[45]Upah!$G$8:$G$8</definedName>
    <definedName name="L_061_7">NA()</definedName>
    <definedName name="L_071">NA()</definedName>
    <definedName name="L_071_1">NA()</definedName>
    <definedName name="L_071_1_1">[45]Upah!$G$9:$G$9</definedName>
    <definedName name="L_071_1_1_1">NA()</definedName>
    <definedName name="L_071_1_2">[45]Upah!$G$9:$G$9</definedName>
    <definedName name="L_071_1_6">[45]Upah!$G$9:$G$9</definedName>
    <definedName name="L_071_2">NA()</definedName>
    <definedName name="L_071_3">NA()</definedName>
    <definedName name="L_071_4">[45]Upah!$G$9:$G$9</definedName>
    <definedName name="L_071_7">NA()</definedName>
    <definedName name="L_073">NA()</definedName>
    <definedName name="L_073_1">NA()</definedName>
    <definedName name="L_073_1_1">[45]Upah!$G$11:$G$11</definedName>
    <definedName name="L_073_1_1_1">NA()</definedName>
    <definedName name="L_073_1_2">[45]Upah!$G$11:$G$11</definedName>
    <definedName name="L_073_1_6">[45]Upah!$G$11:$G$11</definedName>
    <definedName name="L_073_2">NA()</definedName>
    <definedName name="L_073_3">NA()</definedName>
    <definedName name="L_073_4">[45]Upah!$G$11:$G$11</definedName>
    <definedName name="L_073_7">NA()</definedName>
    <definedName name="L_079">NA()</definedName>
    <definedName name="L_079_1">NA()</definedName>
    <definedName name="L_079_1_1">[45]Upah!$G$12:$G$12</definedName>
    <definedName name="L_079_1_1_1">NA()</definedName>
    <definedName name="L_079_1_2">[45]Upah!$G$12:$G$12</definedName>
    <definedName name="L_079_1_6">[45]Upah!$G$12:$G$12</definedName>
    <definedName name="L_079_2">NA()</definedName>
    <definedName name="L_079_3">NA()</definedName>
    <definedName name="L_079_4">[45]Upah!$G$12:$G$12</definedName>
    <definedName name="L_079_7">NA()</definedName>
    <definedName name="L_081">NA()</definedName>
    <definedName name="L_081_1">NA()</definedName>
    <definedName name="L_081_1_1">[45]Upah!$G$13:$G$13</definedName>
    <definedName name="L_081_1_1_1">NA()</definedName>
    <definedName name="L_081_1_2">[45]Upah!$G$13:$G$13</definedName>
    <definedName name="L_081_1_6">[45]Upah!$G$13:$G$13</definedName>
    <definedName name="L_081_2">NA()</definedName>
    <definedName name="L_081_3">NA()</definedName>
    <definedName name="L_081_4">[45]Upah!$G$13:$G$13</definedName>
    <definedName name="L_081_7">NA()</definedName>
    <definedName name="L_082">NA()</definedName>
    <definedName name="L_082_1">NA()</definedName>
    <definedName name="L_082_1_1">[45]Upah!$G$14:$G$14</definedName>
    <definedName name="L_082_1_1_1">NA()</definedName>
    <definedName name="L_082_1_2">[45]Upah!$G$14:$G$14</definedName>
    <definedName name="L_082_1_6">[45]Upah!$G$14:$G$14</definedName>
    <definedName name="L_082_2">NA()</definedName>
    <definedName name="L_082_3">NA()</definedName>
    <definedName name="L_082_4">[45]Upah!$G$14:$G$14</definedName>
    <definedName name="L_082_7">NA()</definedName>
    <definedName name="L_089">NA()</definedName>
    <definedName name="L_089_1">NA()</definedName>
    <definedName name="L_089_1_1">[45]Upah!$G$15:$G$15</definedName>
    <definedName name="L_089_1_1_1">NA()</definedName>
    <definedName name="L_089_1_2">[45]Upah!$G$15:$G$15</definedName>
    <definedName name="L_089_1_6">[45]Upah!$G$15:$G$15</definedName>
    <definedName name="L_089_2">NA()</definedName>
    <definedName name="L_089_3">NA()</definedName>
    <definedName name="L_089_4">[45]Upah!$G$15:$G$15</definedName>
    <definedName name="L_089_7">NA()</definedName>
    <definedName name="L_091">NA()</definedName>
    <definedName name="L_091_1">NA()</definedName>
    <definedName name="L_091_1_1">[45]Upah!$G$16:$G$16</definedName>
    <definedName name="L_091_1_1_1">NA()</definedName>
    <definedName name="L_091_1_2">[45]Upah!$G$16:$G$16</definedName>
    <definedName name="L_091_1_6">[45]Upah!$G$16:$G$16</definedName>
    <definedName name="L_091_2">NA()</definedName>
    <definedName name="L_091_3">NA()</definedName>
    <definedName name="L_091_4">[45]Upah!$G$16:$G$16</definedName>
    <definedName name="L_091_7">NA()</definedName>
    <definedName name="L_092">NA()</definedName>
    <definedName name="L_092_1">NA()</definedName>
    <definedName name="L_092_1_1">[45]Upah!$G$17:$G$17</definedName>
    <definedName name="L_092_1_1_1">NA()</definedName>
    <definedName name="L_092_1_2">[45]Upah!$G$17:$G$17</definedName>
    <definedName name="L_092_1_6">[45]Upah!$G$17:$G$17</definedName>
    <definedName name="L_092_2">NA()</definedName>
    <definedName name="L_092_3">NA()</definedName>
    <definedName name="L_092_4">[45]Upah!$G$17:$G$17</definedName>
    <definedName name="L_092_7">NA()</definedName>
    <definedName name="L_099">NA()</definedName>
    <definedName name="L_099_1">NA()</definedName>
    <definedName name="L_099_1_1">[45]Upah!$G$18:$G$18</definedName>
    <definedName name="L_099_1_1_1">NA()</definedName>
    <definedName name="L_099_1_2">[45]Upah!$G$18:$G$18</definedName>
    <definedName name="L_099_1_6">[45]Upah!$G$18:$G$18</definedName>
    <definedName name="L_099_2">NA()</definedName>
    <definedName name="L_099_3">NA()</definedName>
    <definedName name="L_099_4">[45]Upah!$G$18:$G$18</definedName>
    <definedName name="L_099_7">NA()</definedName>
    <definedName name="L_101">NA()</definedName>
    <definedName name="L_101_1">NA()</definedName>
    <definedName name="L_101_1_1">[45]Upah!$G$19:$G$19</definedName>
    <definedName name="L_101_1_1_1">NA()</definedName>
    <definedName name="L_101_1_2">[45]Upah!$G$19:$G$19</definedName>
    <definedName name="L_101_1_6">[45]Upah!$G$19:$G$19</definedName>
    <definedName name="L_101_2">NA()</definedName>
    <definedName name="L_101_3">NA()</definedName>
    <definedName name="L_101_4">[45]Upah!$G$19:$G$19</definedName>
    <definedName name="L_101_7">NA()</definedName>
    <definedName name="l_1025">#REF!</definedName>
    <definedName name="L_103">NA()</definedName>
    <definedName name="L_103_1">NA()</definedName>
    <definedName name="L_103_1_1">[45]Upah!$G$20:$G$20</definedName>
    <definedName name="L_103_1_1_1">NA()</definedName>
    <definedName name="L_103_1_2">[45]Upah!$G$20:$G$20</definedName>
    <definedName name="L_103_1_6">[45]Upah!$G$20:$G$20</definedName>
    <definedName name="L_103_2">NA()</definedName>
    <definedName name="L_103_3">NA()</definedName>
    <definedName name="L_103_4">[45]Upah!$G$20:$G$20</definedName>
    <definedName name="L_103_7">NA()</definedName>
    <definedName name="L_106">NA()</definedName>
    <definedName name="L_106_1">NA()</definedName>
    <definedName name="L_106_1_1">[45]Upah!$G$21:$G$21</definedName>
    <definedName name="L_106_1_1_1">NA()</definedName>
    <definedName name="L_106_1_2">[45]Upah!$G$21:$G$21</definedName>
    <definedName name="L_106_1_6">[45]Upah!$G$21:$G$21</definedName>
    <definedName name="L_106_2">NA()</definedName>
    <definedName name="L_106_3">NA()</definedName>
    <definedName name="L_106_4">[45]Upah!$G$21:$G$21</definedName>
    <definedName name="L_106_7">NA()</definedName>
    <definedName name="l_2">#REF!</definedName>
    <definedName name="l_2025">#REF!</definedName>
    <definedName name="L_A">#REF!</definedName>
    <definedName name="L_B">#REF!</definedName>
    <definedName name="L_BASE">#REF!</definedName>
    <definedName name="L_C">#REF!</definedName>
    <definedName name="l_pk5">#REF!</definedName>
    <definedName name="L1945.">#REF!</definedName>
    <definedName name="l1ti50">#REF!</definedName>
    <definedName name="l1ti50_1">#REF!</definedName>
    <definedName name="l1ti50_2">#REF!</definedName>
    <definedName name="l1ti50_2_1">#REF!</definedName>
    <definedName name="l1ti50_3">#REF!</definedName>
    <definedName name="l1ti50_4">#REF!</definedName>
    <definedName name="l1ti50_5">#REF!</definedName>
    <definedName name="l1ti60">#REF!</definedName>
    <definedName name="l1ti60_1">#REF!</definedName>
    <definedName name="l1ti60_2">#REF!</definedName>
    <definedName name="l1ti60_2_1">#REF!</definedName>
    <definedName name="l1ti60_3">#REF!</definedName>
    <definedName name="l1ti60_4">#REF!</definedName>
    <definedName name="l1ti60_5">#REF!</definedName>
    <definedName name="l3l100">#REF!</definedName>
    <definedName name="l3l100_1">#REF!</definedName>
    <definedName name="l3l100_2">#REF!</definedName>
    <definedName name="l3l100_2_1">#REF!</definedName>
    <definedName name="l3l100_3">#REF!</definedName>
    <definedName name="l3l100_4">#REF!</definedName>
    <definedName name="l3l100_5">#REF!</definedName>
    <definedName name="l3l50">#REF!</definedName>
    <definedName name="l3l50_1">#REF!</definedName>
    <definedName name="l3l50_2">#REF!</definedName>
    <definedName name="l3l50_2_1">#REF!</definedName>
    <definedName name="l3l50_3">#REF!</definedName>
    <definedName name="l3l50_4">#REF!</definedName>
    <definedName name="l3l50_5">#REF!</definedName>
    <definedName name="l3l60">#REF!</definedName>
    <definedName name="l3l60_1">#REF!</definedName>
    <definedName name="l3l60_2">#REF!</definedName>
    <definedName name="l3l60_2_1">#REF!</definedName>
    <definedName name="l3l60_3">#REF!</definedName>
    <definedName name="l3l60_4">#REF!</definedName>
    <definedName name="l3l60_5">#REF!</definedName>
    <definedName name="l3l70">#REF!</definedName>
    <definedName name="l3l70_1">#REF!</definedName>
    <definedName name="l3l70_2">#REF!</definedName>
    <definedName name="l3l70_2_1">#REF!</definedName>
    <definedName name="l3l70_3">#REF!</definedName>
    <definedName name="l3l70_4">#REF!</definedName>
    <definedName name="l3l70_5">#REF!</definedName>
    <definedName name="l3l80">#REF!</definedName>
    <definedName name="l3l80_1">#REF!</definedName>
    <definedName name="l3l80_2">#REF!</definedName>
    <definedName name="l3l80_2_1">#REF!</definedName>
    <definedName name="l3l80_3">#REF!</definedName>
    <definedName name="l3l80_4">#REF!</definedName>
    <definedName name="l3l80_5">#REF!</definedName>
    <definedName name="l3ld100">#REF!</definedName>
    <definedName name="l3ld100_1">#REF!</definedName>
    <definedName name="l3ld100_2">#REF!</definedName>
    <definedName name="l3ld100_2_1">#REF!</definedName>
    <definedName name="l3ld100_3">#REF!</definedName>
    <definedName name="l3ld100_4">#REF!</definedName>
    <definedName name="l3ld100_5">#REF!</definedName>
    <definedName name="l3ld50">#REF!</definedName>
    <definedName name="l3ld50_1">#REF!</definedName>
    <definedName name="l3ld50_2">#REF!</definedName>
    <definedName name="l3ld50_2_1">#REF!</definedName>
    <definedName name="l3ld50_3">#REF!</definedName>
    <definedName name="l3ld50_4">#REF!</definedName>
    <definedName name="l3ld50_5">#REF!</definedName>
    <definedName name="l3ld60">#REF!</definedName>
    <definedName name="l3ld60_1">#REF!</definedName>
    <definedName name="l3ld60_2">#REF!</definedName>
    <definedName name="l3ld60_2_1">#REF!</definedName>
    <definedName name="l3ld60_3">#REF!</definedName>
    <definedName name="l3ld60_4">#REF!</definedName>
    <definedName name="l3ld60_5">#REF!</definedName>
    <definedName name="l3ld70">#REF!</definedName>
    <definedName name="l3ld70_1">#REF!</definedName>
    <definedName name="l3ld70_2">#REF!</definedName>
    <definedName name="l3ld70_2_1">#REF!</definedName>
    <definedName name="l3ld70_3">#REF!</definedName>
    <definedName name="l3ld70_4">#REF!</definedName>
    <definedName name="l3ld70_5">#REF!</definedName>
    <definedName name="l3ld80">#REF!</definedName>
    <definedName name="l3ld80_1">#REF!</definedName>
    <definedName name="l3ld80_2">#REF!</definedName>
    <definedName name="l3ld80_2_1">#REF!</definedName>
    <definedName name="l3ld80_3">#REF!</definedName>
    <definedName name="l3ld80_4">#REF!</definedName>
    <definedName name="l3ld80_5">#REF!</definedName>
    <definedName name="l3ti50">#REF!</definedName>
    <definedName name="l3ti50_1">#REF!</definedName>
    <definedName name="l3ti50_2">#REF!</definedName>
    <definedName name="l3ti50_2_1">#REF!</definedName>
    <definedName name="l3ti50_3">#REF!</definedName>
    <definedName name="l3ti50_4">#REF!</definedName>
    <definedName name="l3ti50_5">#REF!</definedName>
    <definedName name="l3ti60">#REF!</definedName>
    <definedName name="l3ti60_1">#REF!</definedName>
    <definedName name="l3ti60_2">#REF!</definedName>
    <definedName name="l3ti60_2_1">#REF!</definedName>
    <definedName name="l3ti60_3">#REF!</definedName>
    <definedName name="l3ti60_4">#REF!</definedName>
    <definedName name="l3ti60_5">#REF!</definedName>
    <definedName name="l3ti80">#REF!</definedName>
    <definedName name="l3ti80_1">#REF!</definedName>
    <definedName name="l3ti80_2">#REF!</definedName>
    <definedName name="l3ti80_2_1">#REF!</definedName>
    <definedName name="l3ti80_3">#REF!</definedName>
    <definedName name="l3ti80_4">#REF!</definedName>
    <definedName name="l3ti80_5">#REF!</definedName>
    <definedName name="l3tisf50">#REF!</definedName>
    <definedName name="l3tisf50_1">#REF!</definedName>
    <definedName name="l3tisf50_2">#REF!</definedName>
    <definedName name="l3tisf50_2_1">#REF!</definedName>
    <definedName name="l3tisf50_3">#REF!</definedName>
    <definedName name="l3tisf50_5">#REF!</definedName>
    <definedName name="l3tisf60">#REF!</definedName>
    <definedName name="l3tisf60_1">#REF!</definedName>
    <definedName name="l3tisf60_2">#REF!</definedName>
    <definedName name="l3tisf60_2_1">#REF!</definedName>
    <definedName name="l3tisf60_3">#REF!</definedName>
    <definedName name="l3tisf60_4">#REF!</definedName>
    <definedName name="l3tisf60_5">#REF!</definedName>
    <definedName name="LA.001" localSheetId="0">'[37]UPAH &amp; BAHAN'!#REF!</definedName>
    <definedName name="LA.001">'[37]UPAH &amp; BAHAN'!#REF!</definedName>
    <definedName name="LAB_SPRAYER">#REF!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_1">#REF!</definedName>
    <definedName name="LABO_12">#REF!</definedName>
    <definedName name="LABO_16">#REF!</definedName>
    <definedName name="LABO_2">#REF!</definedName>
    <definedName name="LABO_4">#REF!</definedName>
    <definedName name="LABO_5">#REF!</definedName>
    <definedName name="LABO_6">#REF!</definedName>
    <definedName name="LABO_7">#REF!</definedName>
    <definedName name="LABOUR_CAMP">#REF!</definedName>
    <definedName name="labtekno">#REF!</definedName>
    <definedName name="Lacak">#REF!</definedName>
    <definedName name="lad200x100">#REF!</definedName>
    <definedName name="lad300x100">#REF!</definedName>
    <definedName name="lad400x100">#REF!</definedName>
    <definedName name="lad500x100">#REF!</definedName>
    <definedName name="LAINLAIN">#REF!</definedName>
    <definedName name="lama">#REF!</definedName>
    <definedName name="LameStone">#REF!</definedName>
    <definedName name="Lamestone15">#REF!</definedName>
    <definedName name="LameStone20">#REF!</definedName>
    <definedName name="LameStone30">#REF!</definedName>
    <definedName name="LAMPU">#N/A</definedName>
    <definedName name="LANAN">NA()</definedName>
    <definedName name="LANAN_1">NA()</definedName>
    <definedName name="LANAN_1_1">[45]Bahan!$G$39</definedName>
    <definedName name="LANAN_1_1_1">NA()</definedName>
    <definedName name="LANAN_1_2">[45]Bahan!$G$39</definedName>
    <definedName name="LANAN_1_6">[45]Bahan!$G$39</definedName>
    <definedName name="LANAN_2">NA()</definedName>
    <definedName name="LANAN_3">NA()</definedName>
    <definedName name="LANAN_4">[45]Bahan!$G$39</definedName>
    <definedName name="LANAN_7">NA()</definedName>
    <definedName name="LANTAI_P3">#REF!</definedName>
    <definedName name="LANTAI_P3_1">#REF!</definedName>
    <definedName name="LANTAI_P3_2">#REF!</definedName>
    <definedName name="LANTAI_P3_2_1">#REF!</definedName>
    <definedName name="LANTAI_P3_3">#REF!</definedName>
    <definedName name="LANTAI_P3_4">#REF!</definedName>
    <definedName name="LANTAI_P3_5">#REF!</definedName>
    <definedName name="lantai30">#REF!</definedName>
    <definedName name="lantaikerja">#REF!</definedName>
    <definedName name="lantkrj">#REF!</definedName>
    <definedName name="LAPEN">#REF!</definedName>
    <definedName name="LAPISI">#REF!</definedName>
    <definedName name="Laporan.HAr" hidden="1">#REF!</definedName>
    <definedName name="laps">#REF!</definedName>
    <definedName name="laps15">#REF!</definedName>
    <definedName name="laps20">#REF!</definedName>
    <definedName name="laps40d">#REF!</definedName>
    <definedName name="Last_Row">#N/A</definedName>
    <definedName name="LaunchingBox">#REF!</definedName>
    <definedName name="lb_sloof" localSheetId="0">#REF!</definedName>
    <definedName name="lb_sloof">#REF!</definedName>
    <definedName name="lc">#REF!</definedName>
    <definedName name="lcf_p">#REF!</definedName>
    <definedName name="lcf_s">#REF!</definedName>
    <definedName name="LD10x20">#REF!</definedName>
    <definedName name="ldj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PL9">#REF!</definedName>
    <definedName name="LE">#REF!</definedName>
    <definedName name="leb">#REF!</definedName>
    <definedName name="leb_1">#REF!</definedName>
    <definedName name="leb_2">#REF!</definedName>
    <definedName name="leb_4">#REF!</definedName>
    <definedName name="leb_5">#REF!</definedName>
    <definedName name="LEGAL_WELFARE">#REF!</definedName>
    <definedName name="lel90pvc10">#REF!</definedName>
    <definedName name="lemkayu">#REF!</definedName>
    <definedName name="LemPutih">#REF!</definedName>
    <definedName name="Lett" hidden="1">#REF!</definedName>
    <definedName name="lf">#REF!</definedName>
    <definedName name="lgld100">#REF!</definedName>
    <definedName name="lgld100_1">#REF!</definedName>
    <definedName name="lgld100_2">#REF!</definedName>
    <definedName name="lgld100_2_1">#REF!</definedName>
    <definedName name="lgld100_3">#REF!</definedName>
    <definedName name="lgld100_4">#REF!</definedName>
    <definedName name="lgld100_5">#REF!</definedName>
    <definedName name="lgld70">#REF!</definedName>
    <definedName name="lgld70_1">#REF!</definedName>
    <definedName name="lgld70_2">#REF!</definedName>
    <definedName name="lgld70_2_1">#REF!</definedName>
    <definedName name="lgld70_3">#REF!</definedName>
    <definedName name="lgld70_4">#REF!</definedName>
    <definedName name="lgld70_5">#REF!</definedName>
    <definedName name="lgld80">#REF!</definedName>
    <definedName name="lgld80_1">#REF!</definedName>
    <definedName name="lgld80_2">#REF!</definedName>
    <definedName name="lgld80_2_1">#REF!</definedName>
    <definedName name="lgld80_3">#REF!</definedName>
    <definedName name="lgld80_4">#REF!</definedName>
    <definedName name="lgld80_5">#REF!</definedName>
    <definedName name="lgti50">#REF!</definedName>
    <definedName name="lgti50_1">#REF!</definedName>
    <definedName name="lgti50_2">#REF!</definedName>
    <definedName name="lgti50_2_1">#REF!</definedName>
    <definedName name="lgti50_3">#REF!</definedName>
    <definedName name="lgti50_4">#REF!</definedName>
    <definedName name="lgti50_5">#REF!</definedName>
    <definedName name="lgti60">#REF!</definedName>
    <definedName name="lgti60_1">#REF!</definedName>
    <definedName name="lgti60_2">#REF!</definedName>
    <definedName name="lgti60_2_1">#REF!</definedName>
    <definedName name="lgti60_3">#REF!</definedName>
    <definedName name="lgti60_4">#REF!</definedName>
    <definedName name="lgti60_5">#REF!</definedName>
    <definedName name="lgti70">#REF!</definedName>
    <definedName name="lgti70_1">#REF!</definedName>
    <definedName name="lgti70_2">#REF!</definedName>
    <definedName name="lgti70_2_1">#REF!</definedName>
    <definedName name="lgti70_3">#REF!</definedName>
    <definedName name="lgti70_4">#REF!</definedName>
    <definedName name="lgti70_5">#REF!</definedName>
    <definedName name="lgtisf50">#REF!</definedName>
    <definedName name="lgtisf50_1">#REF!</definedName>
    <definedName name="lgtisf50_2">#REF!</definedName>
    <definedName name="lgtisf50_2_1">#REF!</definedName>
    <definedName name="lgtisf50_3">#REF!</definedName>
    <definedName name="lgtisf50_4">#REF!</definedName>
    <definedName name="lgtisf50_5">#REF!</definedName>
    <definedName name="lgtisf60">#REF!</definedName>
    <definedName name="lgtisf60_1">#REF!</definedName>
    <definedName name="lgtisf60_2">#REF!</definedName>
    <definedName name="lgtisf60_2_1">#REF!</definedName>
    <definedName name="lgtisf60_3">#REF!</definedName>
    <definedName name="lgtisf60_4">#REF!</definedName>
    <definedName name="lgtisf60_5">#REF!</definedName>
    <definedName name="LIFT">#REF!</definedName>
    <definedName name="lima">#REF!</definedName>
    <definedName name="LINE_1">#N/A</definedName>
    <definedName name="LINE_2">#REF!</definedName>
    <definedName name="Linoek">"'file:///F:/5633Sampoerna/TO/IBR/STR/PILE/PRIMARY.XLS'#$STR_CANCEL_.$#REF!$#REF!"</definedName>
    <definedName name="LINTUNEMAWON">#REF!</definedName>
    <definedName name="lion">#REF!</definedName>
    <definedName name="Lisa" localSheetId="0" hidden="1">{#N/A,#N/A,FALSE,"REK-S-TPL";#N/A,#N/A,FALSE,"REK-TPML";#N/A,#N/A,FALSE,"RAB-TEMPEL"}</definedName>
    <definedName name="Lisa" hidden="1">{#N/A,#N/A,FALSE,"REK-S-TPL";#N/A,#N/A,FALSE,"REK-TPML";#N/A,#N/A,FALSE,"RAB-TEMPEL"}</definedName>
    <definedName name="lisplaf">#REF!</definedName>
    <definedName name="lisplk">#REF!</definedName>
    <definedName name="LIST_1">#REF!</definedName>
    <definedName name="list_15">#REF!</definedName>
    <definedName name="LIST_2">#REF!</definedName>
    <definedName name="LIST_3">#REF!</definedName>
    <definedName name="list_ab">#REF!</definedName>
    <definedName name="ListGypsum9mm11">#REF!</definedName>
    <definedName name="ListKayu11">#REF!</definedName>
    <definedName name="listp">#REF!</definedName>
    <definedName name="LISTRIK">#REF!</definedName>
    <definedName name="lk" localSheetId="0">'[76]HSP 2012'!#REF!</definedName>
    <definedName name="lk">#REF!</definedName>
    <definedName name="lk_0.03">#REF!</definedName>
    <definedName name="lk_1">#REF!</definedName>
    <definedName name="ll">[7]Material!#REF!</definedName>
    <definedName name="ll_2">[84]Material!#REF!</definedName>
    <definedName name="lll">'[29]Pipe Bridge'!$L$206</definedName>
    <definedName name="lluar">#REF!</definedName>
    <definedName name="lm">#REF!</definedName>
    <definedName name="lmesh">#REF!</definedName>
    <definedName name="Lmk">#REF!</definedName>
    <definedName name="lmp">#REF!</definedName>
    <definedName name="LNL">#REF!</definedName>
    <definedName name="Lo_apt">#REF!</definedName>
    <definedName name="LOAD">#REF!</definedName>
    <definedName name="LOAD_10">#REF!</definedName>
    <definedName name="LOAD_11">#REF!</definedName>
    <definedName name="LOAD_12">#REF!</definedName>
    <definedName name="LOAD_13">#REF!</definedName>
    <definedName name="LOAD_14">#REF!</definedName>
    <definedName name="LOAD_15">#REF!</definedName>
    <definedName name="LOAD_16">#REF!</definedName>
    <definedName name="LOAD_23">#REF!</definedName>
    <definedName name="LOAD_25">#REF!</definedName>
    <definedName name="LOAD_7">#REF!</definedName>
    <definedName name="LOAD_9">#REF!</definedName>
    <definedName name="LOADED_TOOL">#REF!</definedName>
    <definedName name="loader">#REF!</definedName>
    <definedName name="Loan_Amount">#REF!</definedName>
    <definedName name="Loan_Start">#REF!</definedName>
    <definedName name="Loan_Years">#REF!</definedName>
    <definedName name="LOBBY">#REF!</definedName>
    <definedName name="LOBBY_1">#REF!</definedName>
    <definedName name="LOBBY_15">#REF!</definedName>
    <definedName name="LOBBY_15_1">#REF!</definedName>
    <definedName name="LOBBY_15_16">#REF!</definedName>
    <definedName name="LOBBY_15_7">#REF!</definedName>
    <definedName name="LOBBY_16">#REF!</definedName>
    <definedName name="LOBBY_17">#REF!</definedName>
    <definedName name="LOBBY_2">#REF!</definedName>
    <definedName name="LOBBY_3">#REF!</definedName>
    <definedName name="LOBBY_4">#REF!</definedName>
    <definedName name="LOBBY_5">#REF!</definedName>
    <definedName name="LOBBY_6">#REF!</definedName>
    <definedName name="LOBBY_7">#REF!</definedName>
    <definedName name="LOBBY_8">#REF!</definedName>
    <definedName name="LOBBY_9">#REF!</definedName>
    <definedName name="LOBY_A">#REF!</definedName>
    <definedName name="LOBY_B">#REF!</definedName>
    <definedName name="LOBY_BASE">#REF!</definedName>
    <definedName name="LOBY_C">#REF!</definedName>
    <definedName name="loc_b">#REF!</definedName>
    <definedName name="LOP">'[73]ANALISA TENDER'!$J$9</definedName>
    <definedName name="lp">#REF!</definedName>
    <definedName name="lp_1050">#REF!</definedName>
    <definedName name="lp100nb">#REF!</definedName>
    <definedName name="lp36nb">#REF!</definedName>
    <definedName name="LPG">#REF!</definedName>
    <definedName name="lrev">#REF!</definedName>
    <definedName name="ls" localSheetId="0">[10]LS!#REF!</definedName>
    <definedName name="ls">[10]LS!#REF!</definedName>
    <definedName name="Ls.01">[46]LS!$G$15</definedName>
    <definedName name="LS.02">[46]LS!$G$16</definedName>
    <definedName name="Ls.03">[46]LS!$G$17</definedName>
    <definedName name="Ls.04">#REF!</definedName>
    <definedName name="Ls.05">[46]LS!$G$18</definedName>
    <definedName name="Ls.06">#REF!</definedName>
    <definedName name="Ls.07" localSheetId="0">[46]LS!#REF!</definedName>
    <definedName name="Ls.07">[46]LS!#REF!</definedName>
    <definedName name="Ls.08">[47]Analisa!$G$355</definedName>
    <definedName name="Ls.09">#REF!</definedName>
    <definedName name="Ls.09_n">[22]Pek.Listrik!$B$4</definedName>
    <definedName name="ls.1" localSheetId="0">[10]LS!#REF!</definedName>
    <definedName name="ls.1">[10]LS!#REF!</definedName>
    <definedName name="Ls.10" localSheetId="0">[37]HSP!#REF!</definedName>
    <definedName name="Ls.10">[37]HSP!#REF!</definedName>
    <definedName name="Ls.10_n">[22]Pek.Listrik!$B$21</definedName>
    <definedName name="Ls.11">[46]LS!$G$20</definedName>
    <definedName name="Ls.11_n">[22]Pek.Listrik!$B$38</definedName>
    <definedName name="Ls.12">[46]LS!$G$21</definedName>
    <definedName name="Ls.12_n">[22]Pek.Listrik!$B$57</definedName>
    <definedName name="Ls.13">[46]LS!$G$22</definedName>
    <definedName name="Ls.13_n">[22]Pek.Listrik!$B$76</definedName>
    <definedName name="Ls.14">#REF!</definedName>
    <definedName name="Ls.14_n">[22]Pek.Listrik!$B$95</definedName>
    <definedName name="Ls.15">#REF!</definedName>
    <definedName name="Ls.15_n">[22]Pek.Listrik!$B$115</definedName>
    <definedName name="Ls.16">#REF!</definedName>
    <definedName name="Ls.16.a">#REF!</definedName>
    <definedName name="Ls.16_n">[22]Pek.Listrik!$B$135</definedName>
    <definedName name="Ls.16a">#REF!</definedName>
    <definedName name="Ls.17">#REF!</definedName>
    <definedName name="Ls.17_n">[22]Pek.Listrik!$B$154</definedName>
    <definedName name="Ls.18">#REF!</definedName>
    <definedName name="Ls.18_n">[22]Pek.Listrik!$B$173</definedName>
    <definedName name="Ls.19">#REF!</definedName>
    <definedName name="Ls.20">#REF!</definedName>
    <definedName name="Ls.21">#REF!</definedName>
    <definedName name="Ls.22">#REF!</definedName>
    <definedName name="LS.22a">#REF!</definedName>
    <definedName name="Ls.23">#REF!</definedName>
    <definedName name="Ls.24">#REF!</definedName>
    <definedName name="Ls.25">#REF!</definedName>
    <definedName name="Ls.26">#REF!</definedName>
    <definedName name="Ls.27">#REF!</definedName>
    <definedName name="Ls.28" localSheetId="0">[37]HSP!#REF!</definedName>
    <definedName name="Ls.28">[37]HSP!#REF!</definedName>
    <definedName name="Ls.29" localSheetId="0">[37]HSP!#REF!</definedName>
    <definedName name="Ls.29">[37]HSP!#REF!</definedName>
    <definedName name="LS.29a">[89]Ahs!$E$211</definedName>
    <definedName name="LS.29b">[89]Ahs!$E$212</definedName>
    <definedName name="Ls.30" localSheetId="0">[37]HSP!#REF!</definedName>
    <definedName name="Ls.30">[37]HSP!#REF!</definedName>
    <definedName name="Ls.31">#REF!</definedName>
    <definedName name="Ls.32" localSheetId="0">[46]LS!#REF!</definedName>
    <definedName name="Ls.32">[46]LS!#REF!</definedName>
    <definedName name="Ls.33" localSheetId="0">[10]LS!#REF!</definedName>
    <definedName name="Ls.33">[10]LS!#REF!</definedName>
    <definedName name="Ls.34">#REF!</definedName>
    <definedName name="Ls.35">#REF!</definedName>
    <definedName name="Ls.36">#REF!</definedName>
    <definedName name="Ls.37" localSheetId="0">[46]LS!#REF!</definedName>
    <definedName name="Ls.37">[46]LS!#REF!</definedName>
    <definedName name="Ls.38">[46]LS!$G$23</definedName>
    <definedName name="Ls.39">[46]LS!$G$24</definedName>
    <definedName name="Ls.40" localSheetId="0">[10]LS!#REF!</definedName>
    <definedName name="Ls.40">[10]LS!#REF!</definedName>
    <definedName name="Ls.41">#REF!</definedName>
    <definedName name="Ls.42">#REF!</definedName>
    <definedName name="Ls.43">#REF!</definedName>
    <definedName name="Ls.44">#REF!</definedName>
    <definedName name="Ls.45">#REF!</definedName>
    <definedName name="Ls.46">#REF!</definedName>
    <definedName name="Ls.47">#REF!</definedName>
    <definedName name="LS.48">#REF!</definedName>
    <definedName name="Ls.49">[47]Ls!$G$14</definedName>
    <definedName name="LS.50" localSheetId="0">#REF!</definedName>
    <definedName name="LS.50">#REF!</definedName>
    <definedName name="Ls.51">[46]LS!$G$19</definedName>
    <definedName name="Ls.52" localSheetId="0">[37]HSP!#REF!</definedName>
    <definedName name="Ls.52">[37]HSP!#REF!</definedName>
    <definedName name="Ls.53" localSheetId="0">[37]HSP!#REF!</definedName>
    <definedName name="Ls.53">[37]HSP!#REF!</definedName>
    <definedName name="Ls.54">#REF!</definedName>
    <definedName name="Ls.54a">#REF!</definedName>
    <definedName name="Ls.54b">#REF!</definedName>
    <definedName name="Ls.54c">#REF!</definedName>
    <definedName name="Ls.54d">#REF!</definedName>
    <definedName name="Ls.55">#REF!</definedName>
    <definedName name="Ls.55a">#REF!</definedName>
    <definedName name="Ls.55b">#REF!</definedName>
    <definedName name="Ls.55c">#REF!</definedName>
    <definedName name="Ls.55d">#REF!</definedName>
    <definedName name="Ls.56">#REF!</definedName>
    <definedName name="Ls.56a">#REF!</definedName>
    <definedName name="Ls.56b">#REF!</definedName>
    <definedName name="Ls.56c">[47]Ls!$G$15</definedName>
    <definedName name="Ls.56d">#REF!</definedName>
    <definedName name="Ls.57">#REF!</definedName>
    <definedName name="Ls.57a">#REF!</definedName>
    <definedName name="Ls.57b">#REF!</definedName>
    <definedName name="Ls.57c">#REF!</definedName>
    <definedName name="Ls.57d">#REF!</definedName>
    <definedName name="Ls.58">#REF!</definedName>
    <definedName name="Ls.58a">#REF!</definedName>
    <definedName name="LS.59">#REF!</definedName>
    <definedName name="LS.60">#REF!</definedName>
    <definedName name="LS.61">#REF!</definedName>
    <definedName name="Ls.61_n">'[22]saluran u20 + gorong2'!$B$3</definedName>
    <definedName name="LS.62">#REF!</definedName>
    <definedName name="Ls.62_n">'[22]saluran u20 + gorong2'!$B$12</definedName>
    <definedName name="LS.63">#REF!</definedName>
    <definedName name="Ls.63_n">[22]septiktank!$B$3</definedName>
    <definedName name="Ls.64">[22]septiktank!$F$23</definedName>
    <definedName name="Ls.64_n">[22]septiktank!$B$23</definedName>
    <definedName name="Ls1.01">#REF!</definedName>
    <definedName name="Ls1.02">#REF!</definedName>
    <definedName name="Ls1.03">#REF!</definedName>
    <definedName name="Ls1.04">#REF!</definedName>
    <definedName name="Ls1.05">#REF!</definedName>
    <definedName name="Ls1.06">#REF!</definedName>
    <definedName name="Ls1.07">#REF!</definedName>
    <definedName name="Ls1.08">#REF!</definedName>
    <definedName name="Ls1.09">#REF!</definedName>
    <definedName name="Ls1.11">#REF!</definedName>
    <definedName name="Ls1.12">#REF!</definedName>
    <definedName name="Ls1.13">#REF!</definedName>
    <definedName name="Ls1.14">#REF!</definedName>
    <definedName name="Ls1.15">#REF!</definedName>
    <definedName name="Ls1.16">#REF!</definedName>
    <definedName name="Ls1.16.a">#REF!</definedName>
    <definedName name="Ls1.17">#REF!</definedName>
    <definedName name="Ls1.18">#REF!</definedName>
    <definedName name="Ls1.19">#REF!</definedName>
    <definedName name="Ls1.20">#REF!</definedName>
    <definedName name="Ls1.21">#REF!</definedName>
    <definedName name="Ls1.22">#REF!</definedName>
    <definedName name="Ls1.23">#REF!</definedName>
    <definedName name="Ls1.24">#REF!</definedName>
    <definedName name="Ls1.25">#REF!</definedName>
    <definedName name="Ls1.26">#REF!</definedName>
    <definedName name="Ls1.27">#REF!</definedName>
    <definedName name="Ls1.28" localSheetId="0">[37]HSP!#REF!</definedName>
    <definedName name="Ls1.28">[37]HSP!#REF!</definedName>
    <definedName name="Ls1.29" localSheetId="0">[37]HSP!#REF!</definedName>
    <definedName name="Ls1.29">[37]HSP!#REF!</definedName>
    <definedName name="Ls1.30" localSheetId="0">[37]HSP!#REF!</definedName>
    <definedName name="Ls1.30">[37]HSP!#REF!</definedName>
    <definedName name="Ls1.31">#REF!</definedName>
    <definedName name="Ls1.32">#REF!</definedName>
    <definedName name="Ls1.33">#REF!</definedName>
    <definedName name="Ls1.34">#REF!</definedName>
    <definedName name="Ls1.35">#REF!</definedName>
    <definedName name="Ls1.36">#REF!</definedName>
    <definedName name="Ls1.37">#REF!</definedName>
    <definedName name="Ls1.38">#REF!</definedName>
    <definedName name="Ls1.39">#REF!</definedName>
    <definedName name="Ls1.40">#REF!</definedName>
    <definedName name="Ls1.41">#REF!</definedName>
    <definedName name="Ls1.42">#REF!</definedName>
    <definedName name="Ls1.43">#REF!</definedName>
    <definedName name="Ls1.44">#REF!</definedName>
    <definedName name="Ls1.45">#REF!</definedName>
    <definedName name="Ls1.46">#REF!</definedName>
    <definedName name="Ls1.47">#REF!</definedName>
    <definedName name="Ls1.51">#REF!</definedName>
    <definedName name="Ls1.52" localSheetId="0">[37]HSP!#REF!</definedName>
    <definedName name="Ls1.52">[37]HSP!#REF!</definedName>
    <definedName name="Ls1.53" localSheetId="0">[37]HSP!#REF!</definedName>
    <definedName name="Ls1.53">[37]HSP!#REF!</definedName>
    <definedName name="Ls1.54">#REF!</definedName>
    <definedName name="Ls1.54a">#REF!</definedName>
    <definedName name="Ls1.54b">#REF!</definedName>
    <definedName name="Ls1.54c">#REF!</definedName>
    <definedName name="Ls1.54d">#REF!</definedName>
    <definedName name="Ls1.55">#REF!</definedName>
    <definedName name="Ls1.55a">#REF!</definedName>
    <definedName name="Ls1.55b">#REF!</definedName>
    <definedName name="Ls1.55c">#REF!</definedName>
    <definedName name="Ls1.55d">#REF!</definedName>
    <definedName name="Ls1.56">#REF!</definedName>
    <definedName name="Ls1.56a">#REF!</definedName>
    <definedName name="Ls1.56b">#REF!</definedName>
    <definedName name="Ls1.56c">#REF!</definedName>
    <definedName name="Ls1.56d">#REF!</definedName>
    <definedName name="Ls1.57">#REF!</definedName>
    <definedName name="Ls1.57a">#REF!</definedName>
    <definedName name="Ls1.57b">#REF!</definedName>
    <definedName name="Ls1.57c">#REF!</definedName>
    <definedName name="Ls1.57d">#REF!</definedName>
    <definedName name="Ls1.58">#REF!</definedName>
    <definedName name="Ls1.58a">#REF!</definedName>
    <definedName name="Ls2.01">#REF!</definedName>
    <definedName name="Ls2.02">#REF!</definedName>
    <definedName name="Ls2.03">#REF!</definedName>
    <definedName name="Ls2.032">#REF!</definedName>
    <definedName name="Ls2.04">#REF!</definedName>
    <definedName name="Ls2.05">#REF!</definedName>
    <definedName name="Ls2.06">#REF!</definedName>
    <definedName name="Ls2.07">#REF!</definedName>
    <definedName name="Ls2.08">#REF!</definedName>
    <definedName name="Ls2.09">#REF!</definedName>
    <definedName name="Ls2.11">#REF!</definedName>
    <definedName name="Ls2.12">#REF!</definedName>
    <definedName name="Ls2.13">#REF!</definedName>
    <definedName name="Ls2.14">#REF!</definedName>
    <definedName name="Ls2.15">#REF!</definedName>
    <definedName name="Ls2.16">#REF!</definedName>
    <definedName name="Ls2.16.a">#REF!</definedName>
    <definedName name="Ls2.16a">#REF!</definedName>
    <definedName name="Ls2.17">#REF!</definedName>
    <definedName name="Ls2.18">#REF!</definedName>
    <definedName name="Ls2.19">#REF!</definedName>
    <definedName name="Ls2.20">#REF!</definedName>
    <definedName name="Ls2.21">#REF!</definedName>
    <definedName name="Ls2.22">#REF!</definedName>
    <definedName name="Ls2.23">#REF!</definedName>
    <definedName name="Ls2.24">#REF!</definedName>
    <definedName name="Ls2.25">#REF!</definedName>
    <definedName name="Ls2.26">#REF!</definedName>
    <definedName name="Ls2.27">#REF!</definedName>
    <definedName name="Ls2.28" localSheetId="0">[37]HSP!#REF!</definedName>
    <definedName name="Ls2.28">[37]HSP!#REF!</definedName>
    <definedName name="Ls2.29" localSheetId="0">[37]HSP!#REF!</definedName>
    <definedName name="Ls2.29">[37]HSP!#REF!</definedName>
    <definedName name="Ls2.30" localSheetId="0">[37]HSP!#REF!</definedName>
    <definedName name="Ls2.30">[37]HSP!#REF!</definedName>
    <definedName name="Ls2.31">#REF!</definedName>
    <definedName name="Ls2.32">#REF!</definedName>
    <definedName name="Ls2.33">#REF!</definedName>
    <definedName name="Ls2.34">#REF!</definedName>
    <definedName name="Ls2.35">#REF!</definedName>
    <definedName name="Ls2.36">#REF!</definedName>
    <definedName name="Ls2.37">#REF!</definedName>
    <definedName name="Ls2.38">#REF!</definedName>
    <definedName name="Ls2.39">#REF!</definedName>
    <definedName name="Ls2.40">#REF!</definedName>
    <definedName name="Ls2.41">#REF!</definedName>
    <definedName name="Ls2.42">#REF!</definedName>
    <definedName name="Ls2.43">#REF!</definedName>
    <definedName name="Ls2.44">#REF!</definedName>
    <definedName name="Ls2.45">#REF!</definedName>
    <definedName name="Ls2.46">#REF!</definedName>
    <definedName name="Ls2.47">#REF!</definedName>
    <definedName name="Ls2.51">#REF!</definedName>
    <definedName name="Ls2.52" localSheetId="0">[37]HSP!#REF!</definedName>
    <definedName name="Ls2.52">[37]HSP!#REF!</definedName>
    <definedName name="Ls2.53" localSheetId="0">[37]HSP!#REF!</definedName>
    <definedName name="Ls2.53">[37]HSP!#REF!</definedName>
    <definedName name="Ls2.54">#REF!</definedName>
    <definedName name="Ls2.54a">#REF!</definedName>
    <definedName name="Ls2.54b">#REF!</definedName>
    <definedName name="Ls2.54c">#REF!</definedName>
    <definedName name="Ls2.54d">#REF!</definedName>
    <definedName name="Ls2.55">#REF!</definedName>
    <definedName name="Ls2.55a">#REF!</definedName>
    <definedName name="Ls2.55b">#REF!</definedName>
    <definedName name="Ls2.55c">#REF!</definedName>
    <definedName name="Ls2.55d">#REF!</definedName>
    <definedName name="Ls2.56">#REF!</definedName>
    <definedName name="Ls2.56a">#REF!</definedName>
    <definedName name="Ls2.56b">#REF!</definedName>
    <definedName name="Ls2.56c">#REF!</definedName>
    <definedName name="Ls2.56d">#REF!</definedName>
    <definedName name="Ls2.57">#REF!</definedName>
    <definedName name="Ls2.57a">#REF!</definedName>
    <definedName name="Ls2.57b">#REF!</definedName>
    <definedName name="Ls2.57c">#REF!</definedName>
    <definedName name="Ls2.57d">#REF!</definedName>
    <definedName name="Ls2.58">#REF!</definedName>
    <definedName name="Ls2.58a">#REF!</definedName>
    <definedName name="Lsa.53" localSheetId="0">[37]HSP!#REF!</definedName>
    <definedName name="Lsa.53">[37]HSP!#REF!</definedName>
    <definedName name="lsc">#REF!</definedName>
    <definedName name="LsS.01">'[48]HSP 2010'!$I$502</definedName>
    <definedName name="LsS.02">'[48]HSP 2010'!$I$503</definedName>
    <definedName name="LsS.03">'[48]HSP 2010'!$I$504</definedName>
    <definedName name="LsS.04">#REF!</definedName>
    <definedName name="LsS.05">'[48]HSP 2010'!$I$506</definedName>
    <definedName name="LsS.06">#REF!</definedName>
    <definedName name="LsS.07">#REF!</definedName>
    <definedName name="LsS.08">#REF!</definedName>
    <definedName name="LsS.09">[90]Analisa!$L$3447</definedName>
    <definedName name="LsS.11">'[48]HSP 2010'!$I$511</definedName>
    <definedName name="LsS.12">'[48]HSP 2010'!$I$512</definedName>
    <definedName name="LsS.13">#REF!</definedName>
    <definedName name="LsS.14">#REF!</definedName>
    <definedName name="LsS.15">#REF!</definedName>
    <definedName name="LsS.16">#REF!</definedName>
    <definedName name="LsS.16.a">#REF!</definedName>
    <definedName name="LsS.16a">#REF!</definedName>
    <definedName name="LsS.17">#REF!</definedName>
    <definedName name="LsS.18">#REF!</definedName>
    <definedName name="LsS.19">#REF!</definedName>
    <definedName name="LsS.20">#REF!</definedName>
    <definedName name="LsS.21">#REF!</definedName>
    <definedName name="LsS.22">#REF!</definedName>
    <definedName name="LsS.23">#REF!</definedName>
    <definedName name="LsS.24">#REF!</definedName>
    <definedName name="LsS.25">#REF!</definedName>
    <definedName name="LsS.26">#REF!</definedName>
    <definedName name="LsS.27">#REF!</definedName>
    <definedName name="LsS.28" localSheetId="0">[37]HSP!#REF!</definedName>
    <definedName name="LsS.28">[37]HSP!#REF!</definedName>
    <definedName name="LsS.29" localSheetId="0">[37]HSP!#REF!</definedName>
    <definedName name="LsS.29">[37]HSP!#REF!</definedName>
    <definedName name="LsS.30" localSheetId="0">[37]HSP!#REF!</definedName>
    <definedName name="LsS.30">[37]HSP!#REF!</definedName>
    <definedName name="LsS.31">'[48]HSP 2010'!$I$531</definedName>
    <definedName name="LsS.32">'[48]HSP 2010'!$I$532</definedName>
    <definedName name="LsS.33">#REF!</definedName>
    <definedName name="LsS.34">#REF!</definedName>
    <definedName name="LsS.35">#REF!</definedName>
    <definedName name="LsS.36">#REF!</definedName>
    <definedName name="LsS.37">#REF!</definedName>
    <definedName name="LsS.38">#REF!</definedName>
    <definedName name="LsS.39">'[48]HSP 2010'!$I$539</definedName>
    <definedName name="LsS.40">#REF!</definedName>
    <definedName name="LsS.41">#REF!</definedName>
    <definedName name="LsS.42">#REF!</definedName>
    <definedName name="LsS.43">#REF!</definedName>
    <definedName name="LsS.44">#REF!</definedName>
    <definedName name="LsS.45">#REF!</definedName>
    <definedName name="LsS.46">#REF!</definedName>
    <definedName name="LsS.47">#REF!</definedName>
    <definedName name="LsS.51">#REF!</definedName>
    <definedName name="LsS.52" localSheetId="0">[37]HSP!#REF!</definedName>
    <definedName name="LsS.52">[37]HSP!#REF!</definedName>
    <definedName name="LsS.53" localSheetId="0">[37]HSP!#REF!</definedName>
    <definedName name="LsS.53">[37]HSP!#REF!</definedName>
    <definedName name="LsS.54">#REF!</definedName>
    <definedName name="LsS.54a">#REF!</definedName>
    <definedName name="LsS.54b">#REF!</definedName>
    <definedName name="LsS.54c">#REF!</definedName>
    <definedName name="LsS.54d">#REF!</definedName>
    <definedName name="LsS.55">#REF!</definedName>
    <definedName name="LsS.55a">#REF!</definedName>
    <definedName name="LsS.55b">#REF!</definedName>
    <definedName name="LsS.55c">#REF!</definedName>
    <definedName name="LsS.55d">#REF!</definedName>
    <definedName name="LsS.56">#REF!</definedName>
    <definedName name="LsS.56a">#REF!</definedName>
    <definedName name="LsS.56b">#REF!</definedName>
    <definedName name="LsS.56c">#REF!</definedName>
    <definedName name="LsS.56d">#REF!</definedName>
    <definedName name="LsS.57">#REF!</definedName>
    <definedName name="LsS.57a">#REF!</definedName>
    <definedName name="LsS.57b">#REF!</definedName>
    <definedName name="LsS.57c">#REF!</definedName>
    <definedName name="LsS.57d">#REF!</definedName>
    <definedName name="LsS.58">#REF!</definedName>
    <definedName name="LsS.58a">#REF!</definedName>
    <definedName name="lt">#REF!</definedName>
    <definedName name="Lt.Kerja">#REF!</definedName>
    <definedName name="lt2020001">#REF!</definedName>
    <definedName name="lt3030001">#REF!</definedName>
    <definedName name="lt4040001">#REF!</definedName>
    <definedName name="ltb_2020">#REF!</definedName>
    <definedName name="ltkerja">#REF!</definedName>
    <definedName name="LTSATU">#REF!</definedName>
    <definedName name="Luar">#N/A</definedName>
    <definedName name="Luar_10">#N/A</definedName>
    <definedName name="Luar_11">#N/A</definedName>
    <definedName name="Luar_12">#N/A</definedName>
    <definedName name="Luar_14">#N/A</definedName>
    <definedName name="Luar_15">#N/A</definedName>
    <definedName name="Luar_16">#N/A</definedName>
    <definedName name="Luar_17">#N/A</definedName>
    <definedName name="Luar_18">#N/A</definedName>
    <definedName name="Luar_19">#N/A</definedName>
    <definedName name="Luar_20">#N/A</definedName>
    <definedName name="Luar_22">#N/A</definedName>
    <definedName name="Luar_23">#N/A</definedName>
    <definedName name="Luar_24">#N/A</definedName>
    <definedName name="Luar_25">#N/A</definedName>
    <definedName name="Luar_5">#N/A</definedName>
    <definedName name="Luar_6">#N/A</definedName>
    <definedName name="Luar_7">#N/A</definedName>
    <definedName name="Luar_8">#N/A</definedName>
    <definedName name="luas">#REF!</definedName>
    <definedName name="luas_a">#REF!</definedName>
    <definedName name="Luas_Bangunan">#REF!</definedName>
    <definedName name="Luas_Bangunan_1">#REF!</definedName>
    <definedName name="Luas_Bangunan_2">#REF!</definedName>
    <definedName name="Luas_Bangunan_3">#REF!</definedName>
    <definedName name="Luas_Bangunan_4">#REF!</definedName>
    <definedName name="Luas_Bangunan_5">#REF!</definedName>
    <definedName name="Luas_Bangunan_6">#REF!</definedName>
    <definedName name="Luas_Bangunan_7">#REF!</definedName>
    <definedName name="luas_s">#REF!</definedName>
    <definedName name="LUAS1">#REF!</definedName>
    <definedName name="LUAS2">#REF!</definedName>
    <definedName name="LUAS3">#REF!</definedName>
    <definedName name="LUAS4">#REF!</definedName>
    <definedName name="luasars">#REF!</definedName>
    <definedName name="LUASATAP">#REF!</definedName>
    <definedName name="luasbaja">#REF!</definedName>
    <definedName name="luaslantai1">#REF!</definedName>
    <definedName name="luasstr">#REF!</definedName>
    <definedName name="LUASTOTAL">#REF!</definedName>
    <definedName name="M">#REF!</definedName>
    <definedName name="M.001">#REF!</definedName>
    <definedName name="M.001a">#REF!</definedName>
    <definedName name="M.001b">#REF!</definedName>
    <definedName name="M.001c">'[36]UPAH &amp; BAHAN'!$F$50</definedName>
    <definedName name="M.001d">#REF!</definedName>
    <definedName name="M.001e">'[47]Upah &amp; Bahan'!$F$34</definedName>
    <definedName name="M.001e1">'[36]UPAH &amp; BAHAN'!$F$53</definedName>
    <definedName name="M.001f">'[36]UPAH &amp; BAHAN'!$F$54</definedName>
    <definedName name="M.001f1">#REF!</definedName>
    <definedName name="M.001f2">'[36]UPAH &amp; BAHAN'!$F$56</definedName>
    <definedName name="M.001f3">'[91]UPAH &amp; BAHAN'!$F$56</definedName>
    <definedName name="M.001f4">'[36]UPAH &amp; BAHAN'!$F$58</definedName>
    <definedName name="M.001g">#REF!</definedName>
    <definedName name="M.001h">'[36]UPAH &amp; BAHAN'!$F$60</definedName>
    <definedName name="M.001i">#REF!</definedName>
    <definedName name="M.001i1">#REF!</definedName>
    <definedName name="M.001i2">'[36]UPAH &amp; BAHAN'!$F$63</definedName>
    <definedName name="M.001i3">'[36]UPAH &amp; BAHAN'!$F$64</definedName>
    <definedName name="M.001i4">'[36]UPAH &amp; BAHAN'!$F$65</definedName>
    <definedName name="M.001j">#REF!</definedName>
    <definedName name="M.001k">'[36]UPAH &amp; BAHAN'!$F$67</definedName>
    <definedName name="M.001l">#REF!</definedName>
    <definedName name="M.001m">'[36]UPAH &amp; BAHAN'!$F$69</definedName>
    <definedName name="M.001n">'[36]UPAH &amp; BAHAN'!$F$70</definedName>
    <definedName name="M.001o">#REF!</definedName>
    <definedName name="M.001o.1">'[36]UPAH &amp; BAHAN'!$F$72</definedName>
    <definedName name="M.001p">'[36]UPAH &amp; BAHAN'!$F$73</definedName>
    <definedName name="M.001q">'[36]UPAH &amp; BAHAN'!$F$74</definedName>
    <definedName name="M.001r" localSheetId="0">'[37]UPAH &amp; BAHAN'!#REF!</definedName>
    <definedName name="M.001r">'[37]UPAH &amp; BAHAN'!#REF!</definedName>
    <definedName name="M.001s" localSheetId="0">'[37]UPAH &amp; BAHAN'!#REF!</definedName>
    <definedName name="M.001s">'[37]UPAH &amp; BAHAN'!#REF!</definedName>
    <definedName name="M.002">#REF!</definedName>
    <definedName name="M.002a">#REF!</definedName>
    <definedName name="M.002b">#REF!</definedName>
    <definedName name="M.003">#REF!</definedName>
    <definedName name="M.003.1" localSheetId="0">'[37]UPAH &amp; BAHAN'!#REF!</definedName>
    <definedName name="M.003.1">'[37]UPAH &amp; BAHAN'!#REF!</definedName>
    <definedName name="M.003a">#REF!</definedName>
    <definedName name="M.003b">'[36]UPAH &amp; BAHAN'!$F$82</definedName>
    <definedName name="M.003b.1" localSheetId="0">'[37]UPAH &amp; BAHAN'!#REF!</definedName>
    <definedName name="M.003b.1">'[37]UPAH &amp; BAHAN'!#REF!</definedName>
    <definedName name="M.003b1">#REF!</definedName>
    <definedName name="M.003c">'[36]UPAH &amp; BAHAN'!$F$84</definedName>
    <definedName name="M.003d">#REF!</definedName>
    <definedName name="M.003d1" localSheetId="0">'[37]UPAH &amp; BAHAN'!#REF!</definedName>
    <definedName name="M.003d1">'[37]UPAH &amp; BAHAN'!#REF!</definedName>
    <definedName name="M.003d2">'[36]UPAH &amp; BAHAN'!$F$86</definedName>
    <definedName name="M.003e">'[36]UPAH &amp; BAHAN'!$F$87</definedName>
    <definedName name="M.003f">'[36]UPAH &amp; BAHAN'!$F$88</definedName>
    <definedName name="M.003g">'[36]UPAH &amp; BAHAN'!$F$89</definedName>
    <definedName name="M.003h">'[36]UPAH &amp; BAHAN'!$F$90</definedName>
    <definedName name="M.004">'[36]UPAH &amp; BAHAN'!$F$92</definedName>
    <definedName name="M.004a">'[36]UPAH &amp; BAHAN'!$F$93</definedName>
    <definedName name="M.004b">'[36]UPAH &amp; BAHAN'!$F$94</definedName>
    <definedName name="M.004c">'[36]UPAH &amp; BAHAN'!$F$95</definedName>
    <definedName name="M.004d">'[36]UPAH &amp; BAHAN'!$F$96</definedName>
    <definedName name="M.004e">'[36]UPAH &amp; BAHAN'!$F$97</definedName>
    <definedName name="M.004e.1">'[36]UPAH &amp; BAHAN'!$F$98</definedName>
    <definedName name="M.004e.2">'[36]UPAH &amp; BAHAN'!$F$99</definedName>
    <definedName name="M.004f">#REF!</definedName>
    <definedName name="M.004g">'[36]UPAH &amp; BAHAN'!$F$101</definedName>
    <definedName name="M.004g.1">'[36]UPAH &amp; BAHAN'!$F$102</definedName>
    <definedName name="M.004g.2">'[36]UPAH &amp; BAHAN'!$F$103</definedName>
    <definedName name="M.004h">'[36]UPAH &amp; BAHAN'!$F$104</definedName>
    <definedName name="M.004i">'[36]UPAH &amp; BAHAN'!$F$105</definedName>
    <definedName name="M.004j">'[36]UPAH &amp; BAHAN'!$F$106</definedName>
    <definedName name="M.004j.1">'[36]UPAH &amp; BAHAN'!$F$107</definedName>
    <definedName name="M.004j.2">'[36]UPAH &amp; BAHAN'!$F$108</definedName>
    <definedName name="M.004k">'[36]UPAH &amp; BAHAN'!$F$109</definedName>
    <definedName name="M.004l">'[36]UPAH &amp; BAHAN'!$F$110</definedName>
    <definedName name="M.004l.1">'[36]UPAH &amp; BAHAN'!$F$111</definedName>
    <definedName name="M.004l.2">'[36]UPAH &amp; BAHAN'!$F$112</definedName>
    <definedName name="M.004m">'[36]UPAH &amp; BAHAN'!$F$113</definedName>
    <definedName name="M.004n">'[36]UPAH &amp; BAHAN'!$F$114</definedName>
    <definedName name="M.004o">'[36]UPAH &amp; BAHAN'!$F$115</definedName>
    <definedName name="M.004o.1">'[36]UPAH &amp; BAHAN'!$F$117</definedName>
    <definedName name="M.004o.2">'[36]UPAH &amp; BAHAN'!$F$118</definedName>
    <definedName name="M.004o.3">'[36]UPAH &amp; BAHAN'!$F$119</definedName>
    <definedName name="M.004o.4">'[36]UPAH &amp; BAHAN'!$F$120</definedName>
    <definedName name="M.004p">'[36]UPAH &amp; BAHAN'!$F$121</definedName>
    <definedName name="M.004q">'[36]UPAH &amp; BAHAN'!$F$122</definedName>
    <definedName name="M.004q1">'[36]UPAH &amp; BAHAN'!$F$123</definedName>
    <definedName name="M.004q2">#REF!</definedName>
    <definedName name="M.004q3">#REF!</definedName>
    <definedName name="M.004q4">#REF!</definedName>
    <definedName name="M.004q5" localSheetId="0">'[37]UPAH &amp; BAHAN'!#REF!</definedName>
    <definedName name="M.004q5">'[37]UPAH &amp; BAHAN'!#REF!</definedName>
    <definedName name="M.004q6" localSheetId="0">'[37]UPAH &amp; BAHAN'!#REF!</definedName>
    <definedName name="M.004q6">'[37]UPAH &amp; BAHAN'!#REF!</definedName>
    <definedName name="M.004q7" localSheetId="0">'[37]UPAH &amp; BAHAN'!#REF!</definedName>
    <definedName name="M.004q7">'[37]UPAH &amp; BAHAN'!#REF!</definedName>
    <definedName name="M.004r">'[36]UPAH &amp; BAHAN'!$F$127</definedName>
    <definedName name="M.004s">#REF!</definedName>
    <definedName name="M.004t">'[36]UPAH &amp; BAHAN'!$F$129</definedName>
    <definedName name="M.004u">'[36]UPAH &amp; BAHAN'!$F$130</definedName>
    <definedName name="M.004v" localSheetId="0">'[37]UPAH &amp; BAHAN'!#REF!</definedName>
    <definedName name="M.004v">'[37]UPAH &amp; BAHAN'!#REF!</definedName>
    <definedName name="M.004w" localSheetId="0">'[37]UPAH &amp; BAHAN'!#REF!</definedName>
    <definedName name="M.004w">'[37]UPAH &amp; BAHAN'!#REF!</definedName>
    <definedName name="M.005">#REF!</definedName>
    <definedName name="M.005a">#REF!</definedName>
    <definedName name="M.005b">'[36]UPAH &amp; BAHAN'!$F$134</definedName>
    <definedName name="M.005c">#REF!</definedName>
    <definedName name="M.005d">'[38]UPAH &amp; BAHAN'!$F$135</definedName>
    <definedName name="M.005d1">'[36]UPAH &amp; BAHAN'!$F$137</definedName>
    <definedName name="M.005d2">'[36]UPAH &amp; BAHAN'!$F$138</definedName>
    <definedName name="M.005e">'[36]UPAH &amp; BAHAN'!$F$139</definedName>
    <definedName name="M.005f">'[36]UPAH &amp; BAHAN'!$F$140</definedName>
    <definedName name="M.005f1">'[36]UPAH &amp; BAHAN'!$F$141</definedName>
    <definedName name="M.005f2">'[36]UPAH &amp; BAHAN'!$F$142</definedName>
    <definedName name="M.005f3">'[36]UPAH &amp; BAHAN'!$F$143</definedName>
    <definedName name="M.005g">#REF!</definedName>
    <definedName name="M.005h">#REF!</definedName>
    <definedName name="M.005i">'[38]UPAH &amp; BAHAN'!$F$145</definedName>
    <definedName name="m.005i1" localSheetId="0">'[37]UPAH &amp; BAHAN'!#REF!</definedName>
    <definedName name="m.005i1">'[37]UPAH &amp; BAHAN'!#REF!</definedName>
    <definedName name="M.005j">'[36]UPAH &amp; BAHAN'!$F$147</definedName>
    <definedName name="M.005k">'[36]UPAH &amp; BAHAN'!$F$148</definedName>
    <definedName name="M.005l">#REF!</definedName>
    <definedName name="M.005m">#REF!</definedName>
    <definedName name="M.005n">'[38]UPAH &amp; BAHAN'!$F$150</definedName>
    <definedName name="M.005o">'[36]UPAH &amp; BAHAN'!$F$152</definedName>
    <definedName name="M.005p">'[47]Upah &amp; Bahan'!$F$47</definedName>
    <definedName name="M.005p1">'[36]UPAH &amp; BAHAN'!$F$154</definedName>
    <definedName name="M.005p2">'[36]UPAH &amp; BAHAN'!$F$155</definedName>
    <definedName name="M.005q">'[36]UPAH &amp; BAHAN'!$F$156</definedName>
    <definedName name="M.005r">#REF!</definedName>
    <definedName name="M.005s">'[36]UPAH &amp; BAHAN'!$F$158</definedName>
    <definedName name="M.005s1" localSheetId="0">'[37]UPAH &amp; BAHAN'!#REF!</definedName>
    <definedName name="M.005s1">'[37]UPAH &amp; BAHAN'!#REF!</definedName>
    <definedName name="M.005t">#REF!</definedName>
    <definedName name="M.005u">'[36]UPAH &amp; BAHAN'!$F$160</definedName>
    <definedName name="M.005v">'[36]UPAH &amp; BAHAN'!$F$161</definedName>
    <definedName name="M.005v1">'[36]UPAH &amp; BAHAN'!$F$162</definedName>
    <definedName name="M.005v2">'[36]UPAH &amp; BAHAN'!$F$163</definedName>
    <definedName name="M.005v3">'[36]UPAH &amp; BAHAN'!$F$164</definedName>
    <definedName name="M.005v4">'[36]UPAH &amp; BAHAN'!$F$165</definedName>
    <definedName name="M.005v5">'[36]UPAH &amp; BAHAN'!$F$166</definedName>
    <definedName name="M.005v6">'[36]UPAH &amp; BAHAN'!$F$167</definedName>
    <definedName name="M.005v7">#REF!</definedName>
    <definedName name="M.006">#REF!</definedName>
    <definedName name="M.006a">#REF!</definedName>
    <definedName name="M.006b">'[36]UPAH &amp; BAHAN'!$F$172</definedName>
    <definedName name="M.006c">#REF!</definedName>
    <definedName name="M.006d">#REF!</definedName>
    <definedName name="M.006e">#REF!</definedName>
    <definedName name="M.006f">#REF!</definedName>
    <definedName name="M.006g">'[36]UPAH &amp; BAHAN'!$F$177</definedName>
    <definedName name="M.006h">'[36]UPAH &amp; BAHAN'!$F$178</definedName>
    <definedName name="M.006i">'[36]UPAH &amp; BAHAN'!$F$179</definedName>
    <definedName name="M.006j">#REF!</definedName>
    <definedName name="M.006k" localSheetId="0">'[37]UPAH &amp; BAHAN'!#REF!</definedName>
    <definedName name="M.006k">'[37]UPAH &amp; BAHAN'!#REF!</definedName>
    <definedName name="M.006l" localSheetId="0">'[37]UPAH &amp; BAHAN'!#REF!</definedName>
    <definedName name="M.006l">'[37]UPAH &amp; BAHAN'!#REF!</definedName>
    <definedName name="M.006m" localSheetId="0">'[37]UPAH &amp; BAHAN'!#REF!</definedName>
    <definedName name="M.006m">'[37]UPAH &amp; BAHAN'!#REF!</definedName>
    <definedName name="M.006n" localSheetId="0">'[37]UPAH &amp; BAHAN'!#REF!</definedName>
    <definedName name="M.006n">'[37]UPAH &amp; BAHAN'!#REF!</definedName>
    <definedName name="M.006o" localSheetId="0">'[37]UPAH &amp; BAHAN'!#REF!</definedName>
    <definedName name="M.006o">'[37]UPAH &amp; BAHAN'!#REF!</definedName>
    <definedName name="M.006p" localSheetId="0">'[37]UPAH &amp; BAHAN'!#REF!</definedName>
    <definedName name="M.006p">'[37]UPAH &amp; BAHAN'!#REF!</definedName>
    <definedName name="M.007">#REF!</definedName>
    <definedName name="M.007a">'[36]UPAH &amp; BAHAN'!$F$182</definedName>
    <definedName name="M.007b">'[36]UPAH &amp; BAHAN'!$F$183</definedName>
    <definedName name="M.007c">'[36]UPAH &amp; BAHAN'!$F$184</definedName>
    <definedName name="M.007d" localSheetId="0">'[37]UPAH &amp; BAHAN'!#REF!</definedName>
    <definedName name="M.007d">'[37]UPAH &amp; BAHAN'!#REF!</definedName>
    <definedName name="M.007e" localSheetId="0">'[37]UPAH &amp; BAHAN'!#REF!</definedName>
    <definedName name="M.007e">'[37]UPAH &amp; BAHAN'!#REF!</definedName>
    <definedName name="M.008">#REF!</definedName>
    <definedName name="M.008a">#REF!</definedName>
    <definedName name="M.008b">'[36]UPAH &amp; BAHAN'!$F$188</definedName>
    <definedName name="M.008c">'[36]UPAH &amp; BAHAN'!$F$189</definedName>
    <definedName name="M.008d">#REF!</definedName>
    <definedName name="M.008e">#REF!</definedName>
    <definedName name="M.008f">#REF!</definedName>
    <definedName name="M.008g">#REF!</definedName>
    <definedName name="M.008h">'[36]UPAH &amp; BAHAN'!$F$194</definedName>
    <definedName name="M.008i">'[36]UPAH &amp; BAHAN'!$F$195</definedName>
    <definedName name="M.009" localSheetId="0">'[37]UPAH &amp; BAHAN'!#REF!</definedName>
    <definedName name="M.009">'[37]UPAH &amp; BAHAN'!#REF!</definedName>
    <definedName name="M.009a">'[36]UPAH &amp; BAHAN'!$F$197</definedName>
    <definedName name="M.009b">#REF!</definedName>
    <definedName name="M.009c">'[36]UPAH &amp; BAHAN'!$F$199</definedName>
    <definedName name="M.009d">'[36]UPAH &amp; BAHAN'!$F$200</definedName>
    <definedName name="M.009e" localSheetId="0">'[37]UPAH &amp; BAHAN'!#REF!</definedName>
    <definedName name="M.009e">'[37]UPAH &amp; BAHAN'!#REF!</definedName>
    <definedName name="M.009f" localSheetId="0">'[37]UPAH &amp; BAHAN'!#REF!</definedName>
    <definedName name="M.009f">'[37]UPAH &amp; BAHAN'!#REF!</definedName>
    <definedName name="M.009g" localSheetId="0">'[37]UPAH &amp; BAHAN'!#REF!</definedName>
    <definedName name="M.009g">'[37]UPAH &amp; BAHAN'!#REF!</definedName>
    <definedName name="M.009h" localSheetId="0">'[37]UPAH &amp; BAHAN'!#REF!</definedName>
    <definedName name="M.009h">'[37]UPAH &amp; BAHAN'!#REF!</definedName>
    <definedName name="M.009i" localSheetId="0">'[37]UPAH &amp; BAHAN'!#REF!</definedName>
    <definedName name="M.009i">'[37]UPAH &amp; BAHAN'!#REF!</definedName>
    <definedName name="M.009j" localSheetId="0">'[37]UPAH &amp; BAHAN'!#REF!</definedName>
    <definedName name="M.009j">'[37]UPAH &amp; BAHAN'!#REF!</definedName>
    <definedName name="M.010">#REF!</definedName>
    <definedName name="M.010a">#REF!</definedName>
    <definedName name="M.010b">'[36]UPAH &amp; BAHAN'!$F$204</definedName>
    <definedName name="M.010c">#REF!</definedName>
    <definedName name="M.010d">'[36]UPAH &amp; BAHAN'!$F$206</definedName>
    <definedName name="M.010e">'[36]UPAH &amp; BAHAN'!$F$207</definedName>
    <definedName name="M.010f">'[36]UPAH &amp; BAHAN'!$F$208</definedName>
    <definedName name="M.010g">'[36]UPAH &amp; BAHAN'!$F$209</definedName>
    <definedName name="M.010h">'[36]UPAH &amp; BAHAN'!$F$210</definedName>
    <definedName name="M.010i">'[36]UPAH &amp; BAHAN'!$F$211</definedName>
    <definedName name="M.010j">'[36]UPAH &amp; BAHAN'!$F$212</definedName>
    <definedName name="M.010k">'[36]UPAH &amp; BAHAN'!$F$213</definedName>
    <definedName name="M.010k1">'[36]UPAH &amp; BAHAN'!$F$214</definedName>
    <definedName name="M.010l">'[36]UPAH &amp; BAHAN'!$F$215</definedName>
    <definedName name="M.010m">#REF!</definedName>
    <definedName name="M.010n">#REF!</definedName>
    <definedName name="M.010o">'[36]UPAH &amp; BAHAN'!$F$218</definedName>
    <definedName name="M.010p">'[36]UPAH &amp; BAHAN'!$F$219</definedName>
    <definedName name="M.010q">'[36]UPAH &amp; BAHAN'!$F$220</definedName>
    <definedName name="M.010r">'[36]UPAH &amp; BAHAN'!$F$221</definedName>
    <definedName name="M.010s">'[36]UPAH &amp; BAHAN'!$F$222</definedName>
    <definedName name="M.010t">'[36]UPAH &amp; BAHAN'!$F$223</definedName>
    <definedName name="M.010u">'[36]UPAH &amp; BAHAN'!$F$224</definedName>
    <definedName name="M.010v" localSheetId="0">'[37]UPAH &amp; BAHAN'!#REF!</definedName>
    <definedName name="M.010v">'[37]UPAH &amp; BAHAN'!#REF!</definedName>
    <definedName name="M.011">#REF!</definedName>
    <definedName name="M.0112m" localSheetId="0">'[37]UPAH &amp; BAHAN'!#REF!</definedName>
    <definedName name="M.0112m">'[37]UPAH &amp; BAHAN'!#REF!</definedName>
    <definedName name="M.011a">'[36]UPAH &amp; BAHAN'!$F$227</definedName>
    <definedName name="M.011a.1">'[36]UPAH &amp; BAHAN'!$F$228</definedName>
    <definedName name="M.011a.2">'[36]UPAH &amp; BAHAN'!$F$229</definedName>
    <definedName name="M.011b">'[36]UPAH &amp; BAHAN'!$F$230</definedName>
    <definedName name="M.011c">#REF!</definedName>
    <definedName name="M.011ce" localSheetId="0">#REF!</definedName>
    <definedName name="M.011ce">#REF!</definedName>
    <definedName name="M.011d" localSheetId="0">#REF!</definedName>
    <definedName name="M.011d">#REF!</definedName>
    <definedName name="M.011e">'[36]UPAH &amp; BAHAN'!$F$233</definedName>
    <definedName name="M.011e1">#REF!</definedName>
    <definedName name="M.011f">#REF!</definedName>
    <definedName name="M.011g">'[36]UPAH &amp; BAHAN'!$F$236</definedName>
    <definedName name="M.011h">#REF!</definedName>
    <definedName name="M.011i" localSheetId="0">'[36]UPAH &amp; BAHAN'!#REF!</definedName>
    <definedName name="M.011i">'[36]UPAH &amp; BAHAN'!#REF!</definedName>
    <definedName name="M.011j" localSheetId="0">'[37]UPAH &amp; BAHAN'!#REF!</definedName>
    <definedName name="M.011j">'[37]UPAH &amp; BAHAN'!#REF!</definedName>
    <definedName name="M.011k" localSheetId="0">'[36]UPAH &amp; BAHAN'!#REF!</definedName>
    <definedName name="M.011k">'[36]UPAH &amp; BAHAN'!#REF!</definedName>
    <definedName name="M.011l" localSheetId="0">'[36]UPAH &amp; BAHAN'!#REF!</definedName>
    <definedName name="M.011l">'[36]UPAH &amp; BAHAN'!#REF!</definedName>
    <definedName name="M.011m">'[36]UPAH &amp; BAHAN'!$F$238</definedName>
    <definedName name="M.011n">'[36]UPAH &amp; BAHAN'!$F$239</definedName>
    <definedName name="M.011o">'[36]UPAH &amp; BAHAN'!$F$240</definedName>
    <definedName name="M.012">'[36]UPAH &amp; BAHAN'!$F$242</definedName>
    <definedName name="M.012a">#REF!</definedName>
    <definedName name="M.012b">#REF!</definedName>
    <definedName name="M.012c">'[36]UPAH &amp; BAHAN'!$F$245</definedName>
    <definedName name="M.012d">#REF!</definedName>
    <definedName name="M.012e">'[36]UPAH &amp; BAHAN'!$F$247</definedName>
    <definedName name="M.012f">'[36]UPAH &amp; BAHAN'!$F$248</definedName>
    <definedName name="M.012g">#REF!</definedName>
    <definedName name="M.012h">'[36]UPAH &amp; BAHAN'!$F$250</definedName>
    <definedName name="M.012i">'[36]UPAH &amp; BAHAN'!$F$251</definedName>
    <definedName name="M.012j">'[36]UPAH &amp; BAHAN'!$F$252</definedName>
    <definedName name="M.012k">#REF!</definedName>
    <definedName name="M.012l">'[36]UPAH &amp; BAHAN'!$F$254</definedName>
    <definedName name="M.012m">'[36]UPAH &amp; BAHAN'!$F$255</definedName>
    <definedName name="M.012n">'[36]UPAH &amp; BAHAN'!$F$256</definedName>
    <definedName name="M.012o">'[36]UPAH &amp; BAHAN'!$F$257</definedName>
    <definedName name="M.012p">'[36]UPAH &amp; BAHAN'!$F$258</definedName>
    <definedName name="M.012q">'[36]UPAH &amp; BAHAN'!$F$259</definedName>
    <definedName name="M.012r">'[36]UPAH &amp; BAHAN'!$F$260</definedName>
    <definedName name="M.012s">'[36]UPAH &amp; BAHAN'!$F$261</definedName>
    <definedName name="M.012t">'[36]UPAH &amp; BAHAN'!$F$262</definedName>
    <definedName name="M.012u">'[36]UPAH &amp; BAHAN'!$F$263</definedName>
    <definedName name="M.012v" localSheetId="0">'[37]UPAH &amp; BAHAN'!#REF!</definedName>
    <definedName name="M.012v">'[37]UPAH &amp; BAHAN'!#REF!</definedName>
    <definedName name="M.013">'[36]UPAH &amp; BAHAN'!$F$265</definedName>
    <definedName name="M.013.d" localSheetId="0">'[37]UPAH &amp; BAHAN'!#REF!</definedName>
    <definedName name="M.013.d">'[37]UPAH &amp; BAHAN'!#REF!</definedName>
    <definedName name="M.013a">'[36]UPAH &amp; BAHAN'!$F$266</definedName>
    <definedName name="M.013b">'[36]UPAH &amp; BAHAN'!$F$267</definedName>
    <definedName name="M.013c">'[36]UPAH &amp; BAHAN'!$F$268</definedName>
    <definedName name="M.013d">'[36]UPAH &amp; BAHAN'!$F$269</definedName>
    <definedName name="M.013e">'[36]UPAH &amp; BAHAN'!$F$270</definedName>
    <definedName name="M.013f">'[36]UPAH &amp; BAHAN'!$F$271</definedName>
    <definedName name="M.013g" localSheetId="0">'[37]UPAH &amp; BAHAN'!#REF!</definedName>
    <definedName name="M.013g">'[37]UPAH &amp; BAHAN'!#REF!</definedName>
    <definedName name="M.013h" localSheetId="0">'[37]UPAH &amp; BAHAN'!#REF!</definedName>
    <definedName name="M.013h">'[37]UPAH &amp; BAHAN'!#REF!</definedName>
    <definedName name="M.013i" localSheetId="0">'[37]UPAH &amp; BAHAN'!#REF!</definedName>
    <definedName name="M.013i">'[37]UPAH &amp; BAHAN'!#REF!</definedName>
    <definedName name="M.013j" localSheetId="0">'[37]UPAH &amp; BAHAN'!#REF!</definedName>
    <definedName name="M.013j">'[37]UPAH &amp; BAHAN'!#REF!</definedName>
    <definedName name="M.013k" localSheetId="0">'[37]UPAH &amp; BAHAN'!#REF!</definedName>
    <definedName name="M.013k">'[37]UPAH &amp; BAHAN'!#REF!</definedName>
    <definedName name="M.014">'[36]UPAH &amp; BAHAN'!$F$279</definedName>
    <definedName name="M.014a">#REF!</definedName>
    <definedName name="M.014b">'[36]UPAH &amp; BAHAN'!$F$281</definedName>
    <definedName name="M.014c">#REF!</definedName>
    <definedName name="M.014d">#REF!</definedName>
    <definedName name="M.014e">'[36]UPAH &amp; BAHAN'!$F$284</definedName>
    <definedName name="M.014f">#REF!</definedName>
    <definedName name="M.014f.1">'[36]UPAH &amp; BAHAN'!$F$286</definedName>
    <definedName name="M.014g">'[36]UPAH &amp; BAHAN'!$F$287</definedName>
    <definedName name="M.014h" localSheetId="0">#REF!</definedName>
    <definedName name="M.014h">#REF!</definedName>
    <definedName name="M.014i">'[36]UPAH &amp; BAHAN'!$F$289</definedName>
    <definedName name="M.014j">'[36]UPAH &amp; BAHAN'!$F$290</definedName>
    <definedName name="M.014k">'[36]UPAH &amp; BAHAN'!$F$291</definedName>
    <definedName name="M.014l">#REF!</definedName>
    <definedName name="M.014l1">#REF!</definedName>
    <definedName name="M.014m">'[36]UPAH &amp; BAHAN'!$F$294</definedName>
    <definedName name="M.014m1">'[36]UPAH &amp; BAHAN'!$F$295</definedName>
    <definedName name="M.014m2">'[36]UPAH &amp; BAHAN'!$F$296</definedName>
    <definedName name="M.014n">'[36]UPAH &amp; BAHAN'!$F$297</definedName>
    <definedName name="M.014o">'[36]UPAH &amp; BAHAN'!$F$298</definedName>
    <definedName name="M.014p">'[36]UPAH &amp; BAHAN'!$F$299</definedName>
    <definedName name="M.014p1">'[36]UPAH &amp; BAHAN'!$F$300</definedName>
    <definedName name="M.014p1a">'[36]UPAH &amp; BAHAN'!$F$304</definedName>
    <definedName name="M.014p2">'[36]UPAH &amp; BAHAN'!$F$301</definedName>
    <definedName name="M.014p2a">'[36]UPAH &amp; BAHAN'!$F$305</definedName>
    <definedName name="M.014p3">'[36]UPAH &amp; BAHAN'!$F$302</definedName>
    <definedName name="M.014p3a">'[36]UPAH &amp; BAHAN'!$F$306</definedName>
    <definedName name="M.014p4">'[36]UPAH &amp; BAHAN'!$F$307</definedName>
    <definedName name="M.014p5">'[36]UPAH &amp; BAHAN'!$F$308</definedName>
    <definedName name="M.014p6" localSheetId="0">'[37]UPAH &amp; BAHAN'!#REF!</definedName>
    <definedName name="M.014p6">'[37]UPAH &amp; BAHAN'!#REF!</definedName>
    <definedName name="M.014p7">'[36]UPAH &amp; BAHAN'!$F$309</definedName>
    <definedName name="M.014p8">'[36]UPAH &amp; BAHAN'!$F$310</definedName>
    <definedName name="M.014pa">'[36]UPAH &amp; BAHAN'!$F$303</definedName>
    <definedName name="M.014q">'[36]UPAH &amp; BAHAN'!$F$311</definedName>
    <definedName name="M.014q1">'[36]UPAH &amp; BAHAN'!$F$312</definedName>
    <definedName name="M.015">'[36]UPAH &amp; BAHAN'!$F$314</definedName>
    <definedName name="M.015a">'[47]Upah &amp; Bahan'!$F$74</definedName>
    <definedName name="M.015b">'[36]UPAH &amp; BAHAN'!$F$316</definedName>
    <definedName name="M.015c">'[36]UPAH &amp; BAHAN'!$F$317</definedName>
    <definedName name="M.015d">'[36]UPAH &amp; BAHAN'!$F$318</definedName>
    <definedName name="M.015d.1">'[36]UPAH &amp; BAHAN'!$F$319</definedName>
    <definedName name="M.015e">'[36]UPAH &amp; BAHAN'!$F$320</definedName>
    <definedName name="M.015f">'[36]UPAH &amp; BAHAN'!$F$321</definedName>
    <definedName name="M.015g">'[36]UPAH &amp; BAHAN'!$F$322</definedName>
    <definedName name="M.015h">'[47]Upah &amp; Bahan'!$F$75</definedName>
    <definedName name="M.015h.1">'[36]UPAH &amp; BAHAN'!$F$325</definedName>
    <definedName name="M.015i">'[47]Upah &amp; Bahan'!$F$76</definedName>
    <definedName name="M.015j">'[47]Upah &amp; Bahan'!$F$77</definedName>
    <definedName name="M.016">'[36]UPAH &amp; BAHAN'!$F$329</definedName>
    <definedName name="M.016a">'[36]UPAH &amp; BAHAN'!$F$330</definedName>
    <definedName name="M.016b">'[36]UPAH &amp; BAHAN'!$F$331</definedName>
    <definedName name="M.016c">'[47]Upah &amp; Bahan'!$F$82</definedName>
    <definedName name="M.016d">'[36]UPAH &amp; BAHAN'!$F$333</definedName>
    <definedName name="M.016e">'[36]UPAH &amp; BAHAN'!$F$334</definedName>
    <definedName name="M.016f">'[36]UPAH &amp; BAHAN'!$F$335</definedName>
    <definedName name="M.016g">'[36]UPAH &amp; BAHAN'!$F$336</definedName>
    <definedName name="M.016h">'[47]Upah &amp; Bahan'!$F$83</definedName>
    <definedName name="M.016i">'[36]UPAH &amp; BAHAN'!$F$338</definedName>
    <definedName name="M.016j">'[36]UPAH &amp; BAHAN'!$F$339</definedName>
    <definedName name="M.016k">'[36]UPAH &amp; BAHAN'!$F$340</definedName>
    <definedName name="M.016l">'[47]Upah &amp; Bahan'!$F$84</definedName>
    <definedName name="M.016m">'[47]Upah &amp; Bahan'!$F$85</definedName>
    <definedName name="M.017">'[36]UPAH &amp; BAHAN'!$F$364</definedName>
    <definedName name="M.017a">#REF!</definedName>
    <definedName name="M.017b">'[36]UPAH &amp; BAHAN'!$F$366</definedName>
    <definedName name="M.017c">'[36]UPAH &amp; BAHAN'!$F$367</definedName>
    <definedName name="M.017d">'[36]UPAH &amp; BAHAN'!$F$368</definedName>
    <definedName name="M.017e">'[36]UPAH &amp; BAHAN'!$F$369</definedName>
    <definedName name="M.018">#REF!</definedName>
    <definedName name="M.018a">#REF!</definedName>
    <definedName name="M.018b">#REF!</definedName>
    <definedName name="M.018c">#REF!</definedName>
    <definedName name="M.018d">#REF!</definedName>
    <definedName name="M.018e">#REF!</definedName>
    <definedName name="M.018f">'[36]UPAH &amp; BAHAN'!$F$376</definedName>
    <definedName name="M.018g">'[36]UPAH &amp; BAHAN'!$F$377</definedName>
    <definedName name="M.019" localSheetId="0">'[37]UPAH &amp; BAHAN'!#REF!</definedName>
    <definedName name="M.019">'[37]UPAH &amp; BAHAN'!#REF!</definedName>
    <definedName name="M.020" localSheetId="0">'[37]UPAH &amp; BAHAN'!#REF!</definedName>
    <definedName name="M.020">'[37]UPAH &amp; BAHAN'!#REF!</definedName>
    <definedName name="M.021" localSheetId="0">'[37]UPAH &amp; BAHAN'!#REF!</definedName>
    <definedName name="M.021">'[37]UPAH &amp; BAHAN'!#REF!</definedName>
    <definedName name="M.022" localSheetId="0">'[37]UPAH &amp; BAHAN'!#REF!</definedName>
    <definedName name="M.022">'[37]UPAH &amp; BAHAN'!#REF!</definedName>
    <definedName name="M.023" localSheetId="0">'[37]UPAH &amp; BAHAN'!#REF!</definedName>
    <definedName name="M.023">'[37]UPAH &amp; BAHAN'!#REF!</definedName>
    <definedName name="M.024" localSheetId="0">'[37]UPAH &amp; BAHAN'!#REF!</definedName>
    <definedName name="M.024">'[37]UPAH &amp; BAHAN'!#REF!</definedName>
    <definedName name="M.025" localSheetId="0">'[37]UPAH &amp; BAHAN'!#REF!</definedName>
    <definedName name="M.025">'[37]UPAH &amp; BAHAN'!#REF!</definedName>
    <definedName name="M.026" localSheetId="0">'[37]UPAH &amp; BAHAN'!#REF!</definedName>
    <definedName name="M.026">'[37]UPAH &amp; BAHAN'!#REF!</definedName>
    <definedName name="M.027" localSheetId="0">'[37]UPAH &amp; BAHAN'!#REF!</definedName>
    <definedName name="M.027">'[37]UPAH &amp; BAHAN'!#REF!</definedName>
    <definedName name="M.028" localSheetId="0">'[37]UPAH &amp; BAHAN'!#REF!</definedName>
    <definedName name="M.028">'[37]UPAH &amp; BAHAN'!#REF!</definedName>
    <definedName name="M.029" localSheetId="0">'[37]UPAH &amp; BAHAN'!#REF!</definedName>
    <definedName name="M.029">'[37]UPAH &amp; BAHAN'!#REF!</definedName>
    <definedName name="M.030" localSheetId="0">'[37]UPAH &amp; BAHAN'!#REF!</definedName>
    <definedName name="M.030">'[37]UPAH &amp; BAHAN'!#REF!</definedName>
    <definedName name="M.031" localSheetId="0">'[37]UPAH &amp; BAHAN'!#REF!</definedName>
    <definedName name="M.031">'[37]UPAH &amp; BAHAN'!#REF!</definedName>
    <definedName name="M.032" localSheetId="0">'[37]UPAH &amp; BAHAN'!#REF!</definedName>
    <definedName name="M.032">'[37]UPAH &amp; BAHAN'!#REF!</definedName>
    <definedName name="M.033" localSheetId="0">'[37]UPAH &amp; BAHAN'!#REF!</definedName>
    <definedName name="M.033">'[37]UPAH &amp; BAHAN'!#REF!</definedName>
    <definedName name="M.034" localSheetId="0">'[37]UPAH &amp; BAHAN'!#REF!</definedName>
    <definedName name="M.034">'[37]UPAH &amp; BAHAN'!#REF!</definedName>
    <definedName name="M.035" localSheetId="0">'[37]UPAH &amp; BAHAN'!#REF!</definedName>
    <definedName name="M.035">'[37]UPAH &amp; BAHAN'!#REF!</definedName>
    <definedName name="M.036" localSheetId="0">'[37]UPAH &amp; BAHAN'!#REF!</definedName>
    <definedName name="M.036">'[37]UPAH &amp; BAHAN'!#REF!</definedName>
    <definedName name="M.037" localSheetId="0">'[37]UPAH &amp; BAHAN'!#REF!</definedName>
    <definedName name="M.037">'[37]UPAH &amp; BAHAN'!#REF!</definedName>
    <definedName name="M.038" localSheetId="0">'[37]UPAH &amp; BAHAN'!#REF!</definedName>
    <definedName name="M.038">'[37]UPAH &amp; BAHAN'!#REF!</definedName>
    <definedName name="M.039" localSheetId="0">'[37]UPAH &amp; BAHAN'!#REF!</definedName>
    <definedName name="M.039">'[37]UPAH &amp; BAHAN'!#REF!</definedName>
    <definedName name="M.040" localSheetId="0">'[37]UPAH &amp; BAHAN'!#REF!</definedName>
    <definedName name="M.040">'[37]UPAH &amp; BAHAN'!#REF!</definedName>
    <definedName name="M.041" localSheetId="0">'[37]UPAH &amp; BAHAN'!#REF!</definedName>
    <definedName name="M.041">'[37]UPAH &amp; BAHAN'!#REF!</definedName>
    <definedName name="M.042" localSheetId="0">'[37]UPAH &amp; BAHAN'!#REF!</definedName>
    <definedName name="M.042">'[37]UPAH &amp; BAHAN'!#REF!</definedName>
    <definedName name="M.043" localSheetId="0">'[37]UPAH &amp; BAHAN'!#REF!</definedName>
    <definedName name="M.043">'[37]UPAH &amp; BAHAN'!#REF!</definedName>
    <definedName name="M.044" localSheetId="0">'[37]UPAH &amp; BAHAN'!#REF!</definedName>
    <definedName name="M.044">'[37]UPAH &amp; BAHAN'!#REF!</definedName>
    <definedName name="M.045" localSheetId="0">'[37]UPAH &amp; BAHAN'!#REF!</definedName>
    <definedName name="M.045">'[37]UPAH &amp; BAHAN'!#REF!</definedName>
    <definedName name="M.046" localSheetId="0">'[37]UPAH &amp; BAHAN'!#REF!</definedName>
    <definedName name="M.046">'[37]UPAH &amp; BAHAN'!#REF!</definedName>
    <definedName name="M.047" localSheetId="0">'[37]UPAH &amp; BAHAN'!#REF!</definedName>
    <definedName name="M.047">'[37]UPAH &amp; BAHAN'!#REF!</definedName>
    <definedName name="M.048" localSheetId="0">'[37]UPAH &amp; BAHAN'!#REF!</definedName>
    <definedName name="M.048">'[37]UPAH &amp; BAHAN'!#REF!</definedName>
    <definedName name="M.049" localSheetId="0">'[37]UPAH &amp; BAHAN'!#REF!</definedName>
    <definedName name="M.049">'[37]UPAH &amp; BAHAN'!#REF!</definedName>
    <definedName name="M.050" localSheetId="0">'[37]UPAH &amp; BAHAN'!#REF!</definedName>
    <definedName name="M.050">'[37]UPAH &amp; BAHAN'!#REF!</definedName>
    <definedName name="M.051" localSheetId="0">'[37]UPAH &amp; BAHAN'!#REF!</definedName>
    <definedName name="M.051">'[37]UPAH &amp; BAHAN'!#REF!</definedName>
    <definedName name="M.052" localSheetId="0">'[37]UPAH &amp; BAHAN'!#REF!</definedName>
    <definedName name="M.052">'[37]UPAH &amp; BAHAN'!#REF!</definedName>
    <definedName name="M.053" localSheetId="0">'[37]UPAH &amp; BAHAN'!#REF!</definedName>
    <definedName name="M.053">'[37]UPAH &amp; BAHAN'!#REF!</definedName>
    <definedName name="M.054" localSheetId="0">'[37]UPAH &amp; BAHAN'!#REF!</definedName>
    <definedName name="M.054">'[37]UPAH &amp; BAHAN'!#REF!</definedName>
    <definedName name="M.055" localSheetId="0">'[37]UPAH &amp; BAHAN'!#REF!</definedName>
    <definedName name="M.055">'[37]UPAH &amp; BAHAN'!#REF!</definedName>
    <definedName name="M.056" localSheetId="0">'[37]UPAH &amp; BAHAN'!#REF!</definedName>
    <definedName name="M.056">'[37]UPAH &amp; BAHAN'!#REF!</definedName>
    <definedName name="M.057" localSheetId="0">'[37]UPAH &amp; BAHAN'!#REF!</definedName>
    <definedName name="M.057">'[37]UPAH &amp; BAHAN'!#REF!</definedName>
    <definedName name="M.058" localSheetId="0">'[37]UPAH &amp; BAHAN'!#REF!</definedName>
    <definedName name="M.058">'[37]UPAH &amp; BAHAN'!#REF!</definedName>
    <definedName name="M.059" localSheetId="0">'[37]UPAH &amp; BAHAN'!#REF!</definedName>
    <definedName name="M.059">'[37]UPAH &amp; BAHAN'!#REF!</definedName>
    <definedName name="M.060" localSheetId="0">'[37]UPAH &amp; BAHAN'!#REF!</definedName>
    <definedName name="M.060">'[37]UPAH &amp; BAHAN'!#REF!</definedName>
    <definedName name="M.061" localSheetId="0">'[37]UPAH &amp; BAHAN'!#REF!</definedName>
    <definedName name="M.061">'[37]UPAH &amp; BAHAN'!#REF!</definedName>
    <definedName name="M.062" localSheetId="0">'[37]UPAH &amp; BAHAN'!#REF!</definedName>
    <definedName name="M.062">'[37]UPAH &amp; BAHAN'!#REF!</definedName>
    <definedName name="M.063" localSheetId="0">'[37]UPAH &amp; BAHAN'!#REF!</definedName>
    <definedName name="M.063">'[37]UPAH &amp; BAHAN'!#REF!</definedName>
    <definedName name="M.064" localSheetId="0">'[37]UPAH &amp; BAHAN'!#REF!</definedName>
    <definedName name="M.064">'[37]UPAH &amp; BAHAN'!#REF!</definedName>
    <definedName name="M.065" localSheetId="0">'[37]UPAH &amp; BAHAN'!#REF!</definedName>
    <definedName name="M.065">'[37]UPAH &amp; BAHAN'!#REF!</definedName>
    <definedName name="M.066" localSheetId="0">'[37]UPAH &amp; BAHAN'!#REF!</definedName>
    <definedName name="M.066">'[37]UPAH &amp; BAHAN'!#REF!</definedName>
    <definedName name="M.067" localSheetId="0">'[37]UPAH &amp; BAHAN'!#REF!</definedName>
    <definedName name="M.067">'[37]UPAH &amp; BAHAN'!#REF!</definedName>
    <definedName name="M.068" localSheetId="0">'[37]UPAH &amp; BAHAN'!#REF!</definedName>
    <definedName name="M.068">'[37]UPAH &amp; BAHAN'!#REF!</definedName>
    <definedName name="M.069" localSheetId="0">'[37]UPAH &amp; BAHAN'!#REF!</definedName>
    <definedName name="M.069">'[37]UPAH &amp; BAHAN'!#REF!</definedName>
    <definedName name="M.070" localSheetId="0">'[37]UPAH &amp; BAHAN'!#REF!</definedName>
    <definedName name="M.070">'[37]UPAH &amp; BAHAN'!#REF!</definedName>
    <definedName name="M.071" localSheetId="0">'[37]UPAH &amp; BAHAN'!#REF!</definedName>
    <definedName name="M.071">'[37]UPAH &amp; BAHAN'!#REF!</definedName>
    <definedName name="M.072" localSheetId="0">'[37]UPAH &amp; BAHAN'!#REF!</definedName>
    <definedName name="M.072">'[37]UPAH &amp; BAHAN'!#REF!</definedName>
    <definedName name="M.073" localSheetId="0">'[37]UPAH &amp; BAHAN'!#REF!</definedName>
    <definedName name="M.073">'[37]UPAH &amp; BAHAN'!#REF!</definedName>
    <definedName name="M.074" localSheetId="0">'[37]UPAH &amp; BAHAN'!#REF!</definedName>
    <definedName name="M.074">'[37]UPAH &amp; BAHAN'!#REF!</definedName>
    <definedName name="M.075" localSheetId="0">'[37]UPAH &amp; BAHAN'!#REF!</definedName>
    <definedName name="M.075">'[37]UPAH &amp; BAHAN'!#REF!</definedName>
    <definedName name="M.076" localSheetId="0">'[37]UPAH &amp; BAHAN'!#REF!</definedName>
    <definedName name="M.076">'[37]UPAH &amp; BAHAN'!#REF!</definedName>
    <definedName name="M.077" localSheetId="0">'[37]UPAH &amp; BAHAN'!#REF!</definedName>
    <definedName name="M.077">'[37]UPAH &amp; BAHAN'!#REF!</definedName>
    <definedName name="M.078" localSheetId="0">'[37]UPAH &amp; BAHAN'!#REF!</definedName>
    <definedName name="M.078">'[37]UPAH &amp; BAHAN'!#REF!</definedName>
    <definedName name="M.079" localSheetId="0">'[37]UPAH &amp; BAHAN'!#REF!</definedName>
    <definedName name="M.079">'[37]UPAH &amp; BAHAN'!#REF!</definedName>
    <definedName name="M.080" localSheetId="0">'[37]UPAH &amp; BAHAN'!#REF!</definedName>
    <definedName name="M.080">'[37]UPAH &amp; BAHAN'!#REF!</definedName>
    <definedName name="M.081" localSheetId="0">'[37]UPAH &amp; BAHAN'!#REF!</definedName>
    <definedName name="M.081">'[37]UPAH &amp; BAHAN'!#REF!</definedName>
    <definedName name="M.082" localSheetId="0">'[37]UPAH &amp; BAHAN'!#REF!</definedName>
    <definedName name="M.082">'[37]UPAH &amp; BAHAN'!#REF!</definedName>
    <definedName name="M.083" localSheetId="0">'[37]UPAH &amp; BAHAN'!#REF!</definedName>
    <definedName name="M.083">'[37]UPAH &amp; BAHAN'!#REF!</definedName>
    <definedName name="M.084" localSheetId="0">'[37]UPAH &amp; BAHAN'!#REF!</definedName>
    <definedName name="M.084">'[37]UPAH &amp; BAHAN'!#REF!</definedName>
    <definedName name="M.085" localSheetId="0">'[37]UPAH &amp; BAHAN'!#REF!</definedName>
    <definedName name="M.085">'[37]UPAH &amp; BAHAN'!#REF!</definedName>
    <definedName name="M.086" localSheetId="0">'[37]UPAH &amp; BAHAN'!#REF!</definedName>
    <definedName name="M.086">'[37]UPAH &amp; BAHAN'!#REF!</definedName>
    <definedName name="M.087" localSheetId="0">'[37]UPAH &amp; BAHAN'!#REF!</definedName>
    <definedName name="M.087">'[37]UPAH &amp; BAHAN'!#REF!</definedName>
    <definedName name="M.088" localSheetId="0">'[37]UPAH &amp; BAHAN'!#REF!</definedName>
    <definedName name="M.088">'[37]UPAH &amp; BAHAN'!#REF!</definedName>
    <definedName name="M.089" localSheetId="0">'[37]UPAH &amp; BAHAN'!#REF!</definedName>
    <definedName name="M.089">'[37]UPAH &amp; BAHAN'!#REF!</definedName>
    <definedName name="M.090" localSheetId="0">'[37]UPAH &amp; BAHAN'!#REF!</definedName>
    <definedName name="M.090">'[37]UPAH &amp; BAHAN'!#REF!</definedName>
    <definedName name="M.091" localSheetId="0">'[37]UPAH &amp; BAHAN'!#REF!</definedName>
    <definedName name="M.091">'[37]UPAH &amp; BAHAN'!#REF!</definedName>
    <definedName name="M.092" localSheetId="0">'[37]UPAH &amp; BAHAN'!#REF!</definedName>
    <definedName name="M.092">'[37]UPAH &amp; BAHAN'!#REF!</definedName>
    <definedName name="M.093" localSheetId="0">'[37]UPAH &amp; BAHAN'!#REF!</definedName>
    <definedName name="M.093">'[37]UPAH &amp; BAHAN'!#REF!</definedName>
    <definedName name="M.094" localSheetId="0">'[37]UPAH &amp; BAHAN'!#REF!</definedName>
    <definedName name="M.094">'[37]UPAH &amp; BAHAN'!#REF!</definedName>
    <definedName name="M.095" localSheetId="0">'[37]UPAH &amp; BAHAN'!#REF!</definedName>
    <definedName name="M.095">'[37]UPAH &amp; BAHAN'!#REF!</definedName>
    <definedName name="M.096" localSheetId="0">'[37]UPAH &amp; BAHAN'!#REF!</definedName>
    <definedName name="M.096">'[37]UPAH &amp; BAHAN'!#REF!</definedName>
    <definedName name="M.097" localSheetId="0">'[37]UPAH &amp; BAHAN'!#REF!</definedName>
    <definedName name="M.097">'[37]UPAH &amp; BAHAN'!#REF!</definedName>
    <definedName name="M.098" localSheetId="0">'[37]UPAH &amp; BAHAN'!#REF!</definedName>
    <definedName name="M.098">'[37]UPAH &amp; BAHAN'!#REF!</definedName>
    <definedName name="M.099" localSheetId="0">'[37]UPAH &amp; BAHAN'!#REF!</definedName>
    <definedName name="M.099">'[37]UPAH &amp; BAHAN'!#REF!</definedName>
    <definedName name="M.100">'[36]HRG AGRGT'!$H$95</definedName>
    <definedName name="M.101">'[36]HRG AGRGT'!$H$10</definedName>
    <definedName name="M.102">'[36]HRG AGRGT'!$H$14</definedName>
    <definedName name="M.103">'[36]HRG AGRGT'!$H$24</definedName>
    <definedName name="M.104">'[36]HRG AGRGT'!$H$28</definedName>
    <definedName name="m.105">'[36]HRG AGRGT'!$H$56</definedName>
    <definedName name="M.106">'[36]HRG AGRGT'!$H$61</definedName>
    <definedName name="M.111">'[36]HRG AGRGT'!$H$36</definedName>
    <definedName name="M.112">'[36]HRG AGRGT'!$H$42</definedName>
    <definedName name="M.170">'[61]UPAH BAHAN'!$H$65</definedName>
    <definedName name="M.BATU" hidden="1">#REF!</definedName>
    <definedName name="m.las">#REF!</definedName>
    <definedName name="M_010">NA()</definedName>
    <definedName name="M_010_1">NA()</definedName>
    <definedName name="M_010_1_1">[45]Bahan!$G$5</definedName>
    <definedName name="M_010_1_1_1">NA()</definedName>
    <definedName name="M_010_1_2">[45]Bahan!$G$5</definedName>
    <definedName name="M_010_1_6">[45]Bahan!$G$5</definedName>
    <definedName name="M_010_2">NA()</definedName>
    <definedName name="M_010_3">NA()</definedName>
    <definedName name="M_010_4">[45]Bahan!$G$5</definedName>
    <definedName name="M_010_7">NA()</definedName>
    <definedName name="M_012">NA()</definedName>
    <definedName name="M_012_1">NA()</definedName>
    <definedName name="M_012_1_1">[45]Bahan!$G$7</definedName>
    <definedName name="M_012_1_1_1">NA()</definedName>
    <definedName name="M_012_1_2">[45]Bahan!$G$7</definedName>
    <definedName name="M_012_1_6">[45]Bahan!$G$7</definedName>
    <definedName name="M_012_2">NA()</definedName>
    <definedName name="M_012_3">NA()</definedName>
    <definedName name="M_012_4">[45]Bahan!$G$7</definedName>
    <definedName name="M_012_7">NA()</definedName>
    <definedName name="M_014">NA()</definedName>
    <definedName name="M_014_1">NA()</definedName>
    <definedName name="M_014_1_1">[45]Bahan!$G$9</definedName>
    <definedName name="M_014_1_1_1">NA()</definedName>
    <definedName name="M_014_1_2">[45]Bahan!$G$9</definedName>
    <definedName name="M_014_1_6">[45]Bahan!$G$9</definedName>
    <definedName name="M_014_2">NA()</definedName>
    <definedName name="M_014_3">NA()</definedName>
    <definedName name="M_014_4">[45]Bahan!$G$9</definedName>
    <definedName name="M_014_7">NA()</definedName>
    <definedName name="M_020">NA()</definedName>
    <definedName name="M_020_1">NA()</definedName>
    <definedName name="M_020_1_1">[45]Bahan!$G$10</definedName>
    <definedName name="M_020_1_1_1">NA()</definedName>
    <definedName name="M_020_1_2">[45]Bahan!$G$10</definedName>
    <definedName name="M_020_1_6">[45]Bahan!$G$10</definedName>
    <definedName name="M_020_2">NA()</definedName>
    <definedName name="M_020_3">NA()</definedName>
    <definedName name="M_020_4">[45]Bahan!$G$10</definedName>
    <definedName name="M_020_7">NA()</definedName>
    <definedName name="M_023">NA()</definedName>
    <definedName name="M_023_1">NA()</definedName>
    <definedName name="M_023_1_1">[45]Bahan!$G$13</definedName>
    <definedName name="M_023_1_1_1">NA()</definedName>
    <definedName name="M_023_1_2">[45]Bahan!$G$13</definedName>
    <definedName name="M_023_1_6">[45]Bahan!$G$13</definedName>
    <definedName name="M_023_2">NA()</definedName>
    <definedName name="M_023_3">NA()</definedName>
    <definedName name="M_023_4">[45]Bahan!$G$13</definedName>
    <definedName name="M_023_7">NA()</definedName>
    <definedName name="M_024">NA()</definedName>
    <definedName name="M_024_1">NA()</definedName>
    <definedName name="M_024_1_1">[45]Bahan!$G$14</definedName>
    <definedName name="M_024_1_1_1">NA()</definedName>
    <definedName name="M_024_1_2">[45]Bahan!$G$14</definedName>
    <definedName name="M_024_1_6">[45]Bahan!$G$14</definedName>
    <definedName name="M_024_2">NA()</definedName>
    <definedName name="M_024_3">NA()</definedName>
    <definedName name="M_024_4">[45]Bahan!$G$14</definedName>
    <definedName name="M_024_7">NA()</definedName>
    <definedName name="M_025">NA()</definedName>
    <definedName name="M_025_1">NA()</definedName>
    <definedName name="M_025_1_1">[45]Bahan!$G$15</definedName>
    <definedName name="M_025_1_1_1">NA()</definedName>
    <definedName name="M_025_1_2">[45]Bahan!$G$15</definedName>
    <definedName name="M_025_1_6">[45]Bahan!$G$15</definedName>
    <definedName name="M_025_2">NA()</definedName>
    <definedName name="M_025_3">NA()</definedName>
    <definedName name="M_025_4">[45]Bahan!$G$15</definedName>
    <definedName name="M_025_7">NA()</definedName>
    <definedName name="M_026">NA()</definedName>
    <definedName name="M_026_1">NA()</definedName>
    <definedName name="M_026_1_1">[45]Bahan!$G$16</definedName>
    <definedName name="M_026_1_1_1">NA()</definedName>
    <definedName name="M_026_1_2">[45]Bahan!$G$16</definedName>
    <definedName name="M_026_1_6">[45]Bahan!$G$16</definedName>
    <definedName name="M_026_2">NA()</definedName>
    <definedName name="M_026_3">NA()</definedName>
    <definedName name="M_026_4">[45]Bahan!$G$16</definedName>
    <definedName name="M_026_7">NA()</definedName>
    <definedName name="M_031">NA()</definedName>
    <definedName name="M_031_1">NA()</definedName>
    <definedName name="M_031_1_1">[45]Bahan!$G$17</definedName>
    <definedName name="M_031_1_1_1">NA()</definedName>
    <definedName name="M_031_1_2">[45]Bahan!$G$17</definedName>
    <definedName name="M_031_1_6">[45]Bahan!$G$17</definedName>
    <definedName name="M_031_2">NA()</definedName>
    <definedName name="M_031_3">NA()</definedName>
    <definedName name="M_031_4">[45]Bahan!$G$17</definedName>
    <definedName name="M_031_7">NA()</definedName>
    <definedName name="M_033">NA()</definedName>
    <definedName name="M_033_1">NA()</definedName>
    <definedName name="M_033_1_1">[45]Bahan!$G$18</definedName>
    <definedName name="M_033_1_1_1">NA()</definedName>
    <definedName name="M_033_1_2">[45]Bahan!$G$18</definedName>
    <definedName name="M_033_1_6">[45]Bahan!$G$18</definedName>
    <definedName name="M_033_2">NA()</definedName>
    <definedName name="M_033_3">NA()</definedName>
    <definedName name="M_033_4">[45]Bahan!$G$18</definedName>
    <definedName name="M_033_7">NA()</definedName>
    <definedName name="M_035">NA()</definedName>
    <definedName name="M_035_1">NA()</definedName>
    <definedName name="M_035_1_1">#REF!</definedName>
    <definedName name="M_035_1_1_1">NA()</definedName>
    <definedName name="M_035_1_2">#REF!</definedName>
    <definedName name="M_035_1_6">NA()</definedName>
    <definedName name="M_035_2">NA()</definedName>
    <definedName name="M_035_3">NA()</definedName>
    <definedName name="M_035_4">#REF!</definedName>
    <definedName name="M_035_7">NA()</definedName>
    <definedName name="M_040">NA()</definedName>
    <definedName name="M_040_1">NA()</definedName>
    <definedName name="M_040_1_1">[45]Bahan!$G$20</definedName>
    <definedName name="M_040_1_1_1">NA()</definedName>
    <definedName name="M_040_1_2">[45]Bahan!$G$20</definedName>
    <definedName name="M_040_1_6">[45]Bahan!$G$20</definedName>
    <definedName name="M_040_2">NA()</definedName>
    <definedName name="M_040_3">NA()</definedName>
    <definedName name="M_040_4">[45]Bahan!$G$20</definedName>
    <definedName name="M_040_7">NA()</definedName>
    <definedName name="M_041">NA()</definedName>
    <definedName name="M_041_1">NA()</definedName>
    <definedName name="M_041_1_1">[45]Bahan!$G$21</definedName>
    <definedName name="M_041_1_1_1">NA()</definedName>
    <definedName name="M_041_1_2">[45]Bahan!$G$21</definedName>
    <definedName name="M_041_1_6">[45]Bahan!$G$21</definedName>
    <definedName name="M_041_2">NA()</definedName>
    <definedName name="M_041_3">NA()</definedName>
    <definedName name="M_041_4">[45]Bahan!$G$21</definedName>
    <definedName name="M_041_7">NA()</definedName>
    <definedName name="M_042">NA()</definedName>
    <definedName name="M_042_1">NA()</definedName>
    <definedName name="M_042_1_1">[45]Bahan!$G$22</definedName>
    <definedName name="M_042_1_1_1">NA()</definedName>
    <definedName name="M_042_1_2">[45]Bahan!$G$22</definedName>
    <definedName name="M_042_1_6">[45]Bahan!$G$22</definedName>
    <definedName name="M_042_2">NA()</definedName>
    <definedName name="M_042_3">NA()</definedName>
    <definedName name="M_042_4">[45]Bahan!$G$22</definedName>
    <definedName name="M_042_7">NA()</definedName>
    <definedName name="M_050">NA()</definedName>
    <definedName name="M_050_1">NA()</definedName>
    <definedName name="M_050_1_1">[45]Bahan!$G$23</definedName>
    <definedName name="M_050_1_1_1">NA()</definedName>
    <definedName name="M_050_1_2">[45]Bahan!$G$23</definedName>
    <definedName name="M_050_1_6">[45]Bahan!$G$23</definedName>
    <definedName name="M_050_2">NA()</definedName>
    <definedName name="M_050_3">NA()</definedName>
    <definedName name="M_050_4">[45]Bahan!$G$23</definedName>
    <definedName name="M_050_7">NA()</definedName>
    <definedName name="M_061">NA()</definedName>
    <definedName name="M_061_1">NA()</definedName>
    <definedName name="M_061_1_1">[45]Bahan!$G$24</definedName>
    <definedName name="M_061_1_1_1">NA()</definedName>
    <definedName name="M_061_1_2">[45]Bahan!$G$24</definedName>
    <definedName name="M_061_1_6">[45]Bahan!$G$24</definedName>
    <definedName name="M_061_2">NA()</definedName>
    <definedName name="M_061_3">NA()</definedName>
    <definedName name="M_061_4">[45]Bahan!$G$24</definedName>
    <definedName name="M_061_7">NA()</definedName>
    <definedName name="M_062">NA()</definedName>
    <definedName name="M_062_1">NA()</definedName>
    <definedName name="M_062_1_1">#REF!</definedName>
    <definedName name="M_062_1_1_1">NA()</definedName>
    <definedName name="M_062_1_2">#REF!</definedName>
    <definedName name="M_062_1_6">NA()</definedName>
    <definedName name="M_062_2">NA()</definedName>
    <definedName name="M_062_3">NA()</definedName>
    <definedName name="M_062_4">#REF!</definedName>
    <definedName name="M_062_7">NA()</definedName>
    <definedName name="M_063">NA()</definedName>
    <definedName name="M_063_1">NA()</definedName>
    <definedName name="M_063_1_1">#REF!</definedName>
    <definedName name="M_063_1_1_1">NA()</definedName>
    <definedName name="M_063_1_2">#REF!</definedName>
    <definedName name="M_063_1_6">NA()</definedName>
    <definedName name="M_063_2">NA()</definedName>
    <definedName name="M_063_3">NA()</definedName>
    <definedName name="M_063_4">#REF!</definedName>
    <definedName name="M_063_7">NA()</definedName>
    <definedName name="M_065">NA()</definedName>
    <definedName name="M_065_1">NA()</definedName>
    <definedName name="M_065_1_1">[45]Bahan!$G$27</definedName>
    <definedName name="M_065_1_1_1">NA()</definedName>
    <definedName name="M_065_1_2">[45]Bahan!$G$27</definedName>
    <definedName name="M_065_1_6">[45]Bahan!$G$27</definedName>
    <definedName name="M_065_2">NA()</definedName>
    <definedName name="M_065_3">NA()</definedName>
    <definedName name="M_065_4">[45]Bahan!$G$27</definedName>
    <definedName name="M_065_7">NA()</definedName>
    <definedName name="M_070">NA()</definedName>
    <definedName name="M_070_1">NA()</definedName>
    <definedName name="M_070_1_1">[45]Bahan!$G$28</definedName>
    <definedName name="M_070_1_1_1">NA()</definedName>
    <definedName name="M_070_1_2">[45]Bahan!$G$28</definedName>
    <definedName name="M_070_1_6">[45]Bahan!$G$28</definedName>
    <definedName name="M_070_2">NA()</definedName>
    <definedName name="M_070_3">NA()</definedName>
    <definedName name="M_070_4">[45]Bahan!$G$28</definedName>
    <definedName name="M_070_7">NA()</definedName>
    <definedName name="M_080">NA()</definedName>
    <definedName name="M_080_1">NA()</definedName>
    <definedName name="M_080_1_1">[45]Bahan!$G$29</definedName>
    <definedName name="M_080_1_1_1">NA()</definedName>
    <definedName name="M_080_1_2">[45]Bahan!$G$29</definedName>
    <definedName name="M_080_1_6">[45]Bahan!$G$29</definedName>
    <definedName name="M_080_2">NA()</definedName>
    <definedName name="M_080_3">NA()</definedName>
    <definedName name="M_080_4">[45]Bahan!$G$29</definedName>
    <definedName name="M_080_7">NA()</definedName>
    <definedName name="M_081">NA()</definedName>
    <definedName name="M_081_1">NA()</definedName>
    <definedName name="M_081_1_1">[45]Bahan!$G$30</definedName>
    <definedName name="M_081_1_1_1">NA()</definedName>
    <definedName name="M_081_1_2">[45]Bahan!$G$30</definedName>
    <definedName name="M_081_1_6">[45]Bahan!$G$30</definedName>
    <definedName name="M_081_2">NA()</definedName>
    <definedName name="M_081_3">NA()</definedName>
    <definedName name="M_081_4">[45]Bahan!$G$30</definedName>
    <definedName name="M_081_7">NA()</definedName>
    <definedName name="m_1">#REF!</definedName>
    <definedName name="m_106">#REF!</definedName>
    <definedName name="M_166">NA()</definedName>
    <definedName name="M_166_1">NA()</definedName>
    <definedName name="M_166_1_1">[45]Bahan!$G$35</definedName>
    <definedName name="M_166_1_1_1">NA()</definedName>
    <definedName name="M_166_1_2">[45]Bahan!$G$35</definedName>
    <definedName name="M_166_1_6">[45]Bahan!$G$35</definedName>
    <definedName name="M_166_2">NA()</definedName>
    <definedName name="M_166_3">NA()</definedName>
    <definedName name="M_166_4">[45]Bahan!$G$35</definedName>
    <definedName name="M_166_7">NA()</definedName>
    <definedName name="M_167">NA()</definedName>
    <definedName name="M_167_1">NA()</definedName>
    <definedName name="M_167_1_1">[45]Bahan!$G$36</definedName>
    <definedName name="M_167_1_1_1">NA()</definedName>
    <definedName name="M_167_1_2">[45]Bahan!$G$36</definedName>
    <definedName name="M_167_1_6">[45]Bahan!$G$36</definedName>
    <definedName name="M_167_2">NA()</definedName>
    <definedName name="M_167_3">NA()</definedName>
    <definedName name="M_167_4">[45]Bahan!$G$36</definedName>
    <definedName name="M_167_7">NA()</definedName>
    <definedName name="M_168">NA()</definedName>
    <definedName name="M_168_1">NA()</definedName>
    <definedName name="M_168_1_1">#REF!</definedName>
    <definedName name="M_168_1_1_1">NA()</definedName>
    <definedName name="M_168_1_2">#REF!</definedName>
    <definedName name="M_168_1_6">NA()</definedName>
    <definedName name="M_168_2">NA()</definedName>
    <definedName name="M_168_3">NA()</definedName>
    <definedName name="M_168_4">#REF!</definedName>
    <definedName name="M_168_7">NA()</definedName>
    <definedName name="M_170">NA()</definedName>
    <definedName name="M_170_1">NA()</definedName>
    <definedName name="M_170_1_1">[45]Bahan!$G$37</definedName>
    <definedName name="M_170_1_1_1">NA()</definedName>
    <definedName name="M_170_1_2">[45]Bahan!$G$37</definedName>
    <definedName name="M_170_1_6">[45]Bahan!$G$37</definedName>
    <definedName name="M_170_2">NA()</definedName>
    <definedName name="M_170_3">NA()</definedName>
    <definedName name="M_170_4">[45]Bahan!$G$37</definedName>
    <definedName name="M_170_7">NA()</definedName>
    <definedName name="M_181">NA()</definedName>
    <definedName name="M_181_1">NA()</definedName>
    <definedName name="M_181_1_1">[92]Bahan!$I$35</definedName>
    <definedName name="M_181_1_1_1">NA()</definedName>
    <definedName name="M_181_1_2">[92]Bahan!$I$35</definedName>
    <definedName name="M_181_1_6">[92]Bahan!$I$35</definedName>
    <definedName name="M_181_2">NA()</definedName>
    <definedName name="M_181_3">NA()</definedName>
    <definedName name="M_181_4">[92]Bahan!$I$35</definedName>
    <definedName name="M_181_7">NA()</definedName>
    <definedName name="m_2">#REF!</definedName>
    <definedName name="m_3">#REF!</definedName>
    <definedName name="m_4">#REF!</definedName>
    <definedName name="m_c">#REF!</definedName>
    <definedName name="m_d">#REF!</definedName>
    <definedName name="m_e">#REF!</definedName>
    <definedName name="M_UP_Bhn">#REF!</definedName>
    <definedName name="M_UP_Uph">#REF!</definedName>
    <definedName name="M001a">#REF!</definedName>
    <definedName name="M001b">#REF!</definedName>
    <definedName name="M001d">#REF!</definedName>
    <definedName name="M001f1">#REF!</definedName>
    <definedName name="M001j">#REF!</definedName>
    <definedName name="M001l">#REF!</definedName>
    <definedName name="M002a">#REF!</definedName>
    <definedName name="M002b">#REF!</definedName>
    <definedName name="M003a">#REF!</definedName>
    <definedName name="M003d">#REF!</definedName>
    <definedName name="M005c">#REF!</definedName>
    <definedName name="M005m">#REF!</definedName>
    <definedName name="M008a">#REF!</definedName>
    <definedName name="M012a">#REF!</definedName>
    <definedName name="M012b">#REF!</definedName>
    <definedName name="M014h" localSheetId="0">#REF!</definedName>
    <definedName name="M014h">#REF!</definedName>
    <definedName name="M014i" localSheetId="0">#REF!</definedName>
    <definedName name="M014i">#REF!</definedName>
    <definedName name="m102bnnc">#REF!</definedName>
    <definedName name="m102bnvl">#REF!</definedName>
    <definedName name="m10aamtc">#REF!</definedName>
    <definedName name="m10aanc">#REF!</definedName>
    <definedName name="m10aavl">#REF!</definedName>
    <definedName name="m10anc">#REF!</definedName>
    <definedName name="m10avl">#REF!</definedName>
    <definedName name="m10banc">#REF!</definedName>
    <definedName name="m10bavl">#REF!</definedName>
    <definedName name="m122bnnc">#REF!</definedName>
    <definedName name="m122bnvl">#REF!</definedName>
    <definedName name="m12aanc">#REF!</definedName>
    <definedName name="m12aavl">#REF!</definedName>
    <definedName name="m12anc">#REF!</definedName>
    <definedName name="m12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2cbnc">#REF!</definedName>
    <definedName name="M12cbvl">#REF!</definedName>
    <definedName name="m142bnnc">#REF!</definedName>
    <definedName name="m142bnvl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8amtc">#REF!</definedName>
    <definedName name="m8anc">#REF!</definedName>
    <definedName name="m8avl">#REF!</definedName>
    <definedName name="MA">#N/A</definedName>
    <definedName name="Ma3pnc">#REF!</definedName>
    <definedName name="Ma3pvl">#REF!</definedName>
    <definedName name="Maa3pnc">#REF!</definedName>
    <definedName name="Maa3pvl">#REF!</definedName>
    <definedName name="Macadam">#REF!</definedName>
    <definedName name="magne">#REF!</definedName>
    <definedName name="magne_3">#REF!</definedName>
    <definedName name="MAINTENANCE">#REF!</definedName>
    <definedName name="Makadam">#REF!</definedName>
    <definedName name="Makadam10">#REF!</definedName>
    <definedName name="Makadam15">#REF!</definedName>
    <definedName name="Makadam7">#REF!</definedName>
    <definedName name="Malat">#REF!</definedName>
    <definedName name="MAN">#N/A</definedName>
    <definedName name="MAND">#REF!</definedName>
    <definedName name="mando">[81]harga!$G$483</definedName>
    <definedName name="MANDOR">#REF!</definedName>
    <definedName name="MANDOR_10">#REF!</definedName>
    <definedName name="MANDOR_11">#REF!</definedName>
    <definedName name="MANDOR_12">#REF!</definedName>
    <definedName name="MANDOR_13">#REF!</definedName>
    <definedName name="MANDOR_14">#REF!</definedName>
    <definedName name="MANDOR_15">#REF!</definedName>
    <definedName name="MANDOR_16">#REF!</definedName>
    <definedName name="MANDOR_23">#REF!</definedName>
    <definedName name="MANDOR_25">#REF!</definedName>
    <definedName name="MANDOR_7">#REF!</definedName>
    <definedName name="MANDOR_9">#REF!</definedName>
    <definedName name="MandorInfra">#REF!</definedName>
    <definedName name="MandorRE11">#REF!</definedName>
    <definedName name="MandorRS11">#REF!</definedName>
    <definedName name="manhole">#REF!</definedName>
    <definedName name="Manhole1">#REF!</definedName>
    <definedName name="mark_up">#REF!</definedName>
    <definedName name="mark_up_1">#REF!</definedName>
    <definedName name="mark_up_16">#REF!</definedName>
    <definedName name="mark_up_2">#REF!</definedName>
    <definedName name="mark_up_3">#REF!</definedName>
    <definedName name="mark_up_4">#REF!</definedName>
    <definedName name="mark_up_5">#REF!</definedName>
    <definedName name="Mark_UpA">#REF!</definedName>
    <definedName name="Mark_UpB">#REF!</definedName>
    <definedName name="Marka">#REF!</definedName>
    <definedName name="MARKUP">#REF!</definedName>
    <definedName name="MARKUP_1">#REF!</definedName>
    <definedName name="MARKUP_2">#REF!</definedName>
    <definedName name="MARKUP_3">#REF!</definedName>
    <definedName name="MARKUP_4">#REF!</definedName>
    <definedName name="MARKUP_5">#REF!</definedName>
    <definedName name="MARKUP_6">#REF!</definedName>
    <definedName name="MARKUP_7">#REF!</definedName>
    <definedName name="Markup_Pek">#REF!</definedName>
    <definedName name="Markup_Upah">#REF!</definedName>
    <definedName name="marmer">#REF!</definedName>
    <definedName name="MASASA">#N/A</definedName>
    <definedName name="MASUK">#N/A</definedName>
    <definedName name="mat">#REF!</definedName>
    <definedName name="mat_1">#REF!</definedName>
    <definedName name="mat_2">#REF!</definedName>
    <definedName name="mat_3">#REF!</definedName>
    <definedName name="mat_4">#REF!</definedName>
    <definedName name="mat_5">#REF!</definedName>
    <definedName name="mat_6">#REF!</definedName>
    <definedName name="mat_7">#REF!</definedName>
    <definedName name="MAT_PILIHAN">#REF!</definedName>
    <definedName name="Material">#REF!</definedName>
    <definedName name="MATERIAL_BANTU__BESI_SIKU">'[52]DAFTAR HARGA'!#REF!</definedName>
    <definedName name="Material_List">#REF!</definedName>
    <definedName name="matl">#REF!</definedName>
    <definedName name="matrix">#REF!</definedName>
    <definedName name="matv">#REF!</definedName>
    <definedName name="mb">#REF!</definedName>
    <definedName name="mb.crane45">#REF!</definedName>
    <definedName name="Mba1p">#REF!</definedName>
    <definedName name="Mba3p">#REF!</definedName>
    <definedName name="mbb">#N/A</definedName>
    <definedName name="Mbb3p">#REF!</definedName>
    <definedName name="mbe12_2">[84]Material!#REF!</definedName>
    <definedName name="Mbeton">#REF!</definedName>
    <definedName name="mbhn">#N/A</definedName>
    <definedName name="Mbn1p">#REF!</definedName>
    <definedName name="mbnc">#REF!</definedName>
    <definedName name="mbvl">#REF!</definedName>
    <definedName name="mbw">#N/A</definedName>
    <definedName name="mci_1515">#REF!</definedName>
    <definedName name="mci_88">#REF!</definedName>
    <definedName name="mcs">#REF!</definedName>
    <definedName name="Mcurtain">#N/A</definedName>
    <definedName name="md">#REF!</definedName>
    <definedName name="MDP">#REF!</definedName>
    <definedName name="MDR">#REF!</definedName>
    <definedName name="ME">#REF!</definedName>
    <definedName name="ME_1">#REF!</definedName>
    <definedName name="ME_2">#REF!</definedName>
    <definedName name="ME_3">#REF!</definedName>
    <definedName name="ME_4">#REF!</definedName>
    <definedName name="ME_5">#REF!</definedName>
    <definedName name="me_by_owner">#REF!</definedName>
    <definedName name="me_fisik">#REF!</definedName>
    <definedName name="MEDIUM_AGGREGATE">'[52]DAFTAR HARGA'!#REF!</definedName>
    <definedName name="MEKANIK">#REF!</definedName>
    <definedName name="MEKANIKAL">#REF!</definedName>
    <definedName name="mel">#N/A</definedName>
    <definedName name="melamic">#REF!</definedName>
    <definedName name="melamik">#REF!</definedName>
    <definedName name="mem">#REF!</definedName>
    <definedName name="membrane">"$#REF!.$H$12"</definedName>
    <definedName name="Meni">#REF!</definedName>
    <definedName name="menkay">"$#REF!.$G$192"</definedName>
    <definedName name="MENU2">#REF!</definedName>
    <definedName name="MENU3">#REF!</definedName>
    <definedName name="MENUBOQ">#REF!</definedName>
    <definedName name="mep">#REF!</definedName>
    <definedName name="MerantiM">#REF!</definedName>
    <definedName name="Mesh">#REF!</definedName>
    <definedName name="Mesh4">#REF!</definedName>
    <definedName name="Mesh5">#REF!</definedName>
    <definedName name="Mesh6">#REF!</definedName>
    <definedName name="Mesh9">"$#REF!.$H$151"</definedName>
    <definedName name="MESS_JAKARTA">#REF!</definedName>
    <definedName name="MESS_U.PANDANG">#REF!</definedName>
    <definedName name="mezanin">#REF!</definedName>
    <definedName name="mezz">#REF!</definedName>
    <definedName name="mf_28">[8]analisa!#REF!</definedName>
    <definedName name="mff">#REF!</definedName>
    <definedName name="MIBE">[4]Material!#REF!</definedName>
    <definedName name="mibe1">[85]Material!#REF!</definedName>
    <definedName name="mibe1_11">[82]Material!#REF!</definedName>
    <definedName name="mibe1_2">[83]Material!#REF!</definedName>
    <definedName name="millarsitek">#REF!</definedName>
    <definedName name="millbaja">#REF!</definedName>
    <definedName name="millsipil">#REF!</definedName>
    <definedName name="minguan" localSheetId="0" hidden="1">{#N/A,#N/A,FALSE,"REK";#N/A,#N/A,FALSE,"rab"}</definedName>
    <definedName name="minguan" hidden="1">{#N/A,#N/A,FALSE,"REK";#N/A,#N/A,FALSE,"rab"}</definedName>
    <definedName name="mini">#REF!</definedName>
    <definedName name="mini_2525">#REF!</definedName>
    <definedName name="Minivibro">#REF!</definedName>
    <definedName name="MINOR">#REF!</definedName>
    <definedName name="MinyakCat">#REF!</definedName>
    <definedName name="Minybek">#REF!</definedName>
    <definedName name="MISC">#REF!</definedName>
    <definedName name="MISC._FEILD_EXP">#REF!</definedName>
    <definedName name="MISC._TEMP">#REF!</definedName>
    <definedName name="MISC_1">#REF!</definedName>
    <definedName name="MISC_12">#REF!</definedName>
    <definedName name="MISC_16">#REF!</definedName>
    <definedName name="MISC_2">#REF!</definedName>
    <definedName name="MISC_4">#REF!</definedName>
    <definedName name="MISC_5">#REF!</definedName>
    <definedName name="MISC_6">#REF!</definedName>
    <definedName name="MISC_7">#REF!</definedName>
    <definedName name="MIT">#N/A</definedName>
    <definedName name="Mixer">#REF!</definedName>
    <definedName name="mjasa">#REF!</definedName>
    <definedName name="MKJ">'[29]Pipe Bridge'!$L$206</definedName>
    <definedName name="ml_25255">#REF!</definedName>
    <definedName name="ml_25355">#REF!</definedName>
    <definedName name="ml_3.9">#REF!</definedName>
    <definedName name="ml_3.924">#REF!</definedName>
    <definedName name="ml_3011">#REF!</definedName>
    <definedName name="ml_30115">#REF!</definedName>
    <definedName name="ml_30145">#REF!</definedName>
    <definedName name="ml_3015">#REF!</definedName>
    <definedName name="ml_3019">#REF!</definedName>
    <definedName name="ml_3075">#REF!</definedName>
    <definedName name="ml_30800">#REF!</definedName>
    <definedName name="ml_3090">#REF!</definedName>
    <definedName name="ml_4">#REF!</definedName>
    <definedName name="ml_40115">#REF!</definedName>
    <definedName name="ml_4025">#REF!</definedName>
    <definedName name="ml_6.17">#REF!</definedName>
    <definedName name="ml_60">#REF!</definedName>
    <definedName name="ml_60100">#REF!</definedName>
    <definedName name="ml_6011">#REF!</definedName>
    <definedName name="ml_6015">#REF!</definedName>
    <definedName name="ml_6018">#REF!</definedName>
    <definedName name="ml_60195">#REF!</definedName>
    <definedName name="ml_60250">#REF!</definedName>
    <definedName name="ml_60315">#REF!</definedName>
    <definedName name="ml_60335">#REF!</definedName>
    <definedName name="ml_604">#REF!</definedName>
    <definedName name="ml_6042">#REF!</definedName>
    <definedName name="ml_6050">#REF!</definedName>
    <definedName name="ml_60545">#REF!</definedName>
    <definedName name="mm">#REF!</definedName>
    <definedName name="mm_1">#REF!</definedName>
    <definedName name="mm_2">#REF!</definedName>
    <definedName name="mm_3">#REF!</definedName>
    <definedName name="m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et">#N/A</definedName>
    <definedName name="MMM">#REF!</definedName>
    <definedName name="MMM17A">#REF!</definedName>
    <definedName name="MMM35A">#REF!</definedName>
    <definedName name="m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L">#REF!</definedName>
    <definedName name="MNTR">#REF!</definedName>
    <definedName name="mobALPCG">#REF!</definedName>
    <definedName name="MOBIL">#REF!</definedName>
    <definedName name="MOBILISASI">#REF!</definedName>
    <definedName name="Mobilization">#REF!</definedName>
    <definedName name="MOC">#REF!</definedName>
    <definedName name="MOL">#REF!</definedName>
    <definedName name="molen">#REF!</definedName>
    <definedName name="mona100">"$#REF!.$G$201"</definedName>
    <definedName name="Mona3060">"$#REF!.$G$199"</definedName>
    <definedName name="mona6060">"$#REF!.$G$200"</definedName>
    <definedName name="monalisa">"$#REF!.$K$5364"</definedName>
    <definedName name="Moo5a">#REF!</definedName>
    <definedName name="Morning">#N/A</definedName>
    <definedName name="mortar">#REF!</definedName>
    <definedName name="mortar13">"'file://SERVER3/har-data/STRUCTURE PRICE OF BQ KOMPAS GRAMEDIA.xls'#$analisa.$#REF!$#REF!"</definedName>
    <definedName name="MortarA">#REF!</definedName>
    <definedName name="MOS">'[29]M.O.S.'!$I$31</definedName>
    <definedName name="MOVE">#REF!</definedName>
    <definedName name="Mowilex">#REF!</definedName>
    <definedName name="MowilexD">#REF!</definedName>
    <definedName name="moz">#REF!</definedName>
    <definedName name="MP">#REF!</definedName>
    <definedName name="MP_21">#REF!</definedName>
    <definedName name="MP_221">#REF!</definedName>
    <definedName name="MP_222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_7121">[93]D7!#REF!</definedName>
    <definedName name="MP_717">[93]D7!#REF!</definedName>
    <definedName name="mp1x25">#REF!</definedName>
    <definedName name="mpcp">#N/A</definedName>
    <definedName name="mpile">#N/A</definedName>
    <definedName name="mpl">#REF!</definedName>
    <definedName name="mpond">#N/A</definedName>
    <definedName name="mprel">#REF!</definedName>
    <definedName name="Mpres">"mt"</definedName>
    <definedName name="mprt">#N/A</definedName>
    <definedName name="MRP_NONSTANDARD">#REF!</definedName>
    <definedName name="MRP_STANDARD">#REF!</definedName>
    <definedName name="mrtr">#REF!</definedName>
    <definedName name="MS">#REF!</definedName>
    <definedName name="ms_3">#REF!</definedName>
    <definedName name="ms_30145">#REF!</definedName>
    <definedName name="ms_60185">#REF!</definedName>
    <definedName name="ms_6019">#REF!</definedName>
    <definedName name="ms_6020">#REF!</definedName>
    <definedName name="ms_60205">#REF!</definedName>
    <definedName name="ms_60235">#REF!</definedName>
    <definedName name="ms_60245">#REF!</definedName>
    <definedName name="ms_6030">#REF!</definedName>
    <definedName name="ms_6031">#REF!</definedName>
    <definedName name="ms_60315">#REF!</definedName>
    <definedName name="ms_6035">#REF!</definedName>
    <definedName name="ms_604.2">#REF!</definedName>
    <definedName name="ms_6042">#REF!</definedName>
    <definedName name="msub">#REF!</definedName>
    <definedName name="MTC1P">#REF!</definedName>
    <definedName name="MTC3P">#REF!</definedName>
    <definedName name="MTCHC">[19]TNHCHINH!$K$38</definedName>
    <definedName name="MTCMB">#REF!</definedName>
    <definedName name="MTMAC12">#REF!</definedName>
    <definedName name="mtr">#REF!</definedName>
    <definedName name="mtram">#REF!</definedName>
    <definedName name="mts">#REF!</definedName>
    <definedName name="MU">#REF!</definedName>
    <definedName name="MU_alat">#REF!</definedName>
    <definedName name="MU_ARS">#REF!</definedName>
    <definedName name="MU_bahan">#REF!</definedName>
    <definedName name="MU_STR">#REF!</definedName>
    <definedName name="MU_upah">#REF!</definedName>
    <definedName name="mu100pl10">#REF!</definedName>
    <definedName name="MU200ACBR">#REF!</definedName>
    <definedName name="MU200ACI">#REF!</definedName>
    <definedName name="mu270aci">#REF!</definedName>
    <definedName name="mu300pasbm">#REF!</definedName>
    <definedName name="mu300pasbr">#REF!</definedName>
    <definedName name="MU300perbamer">#REF!</definedName>
    <definedName name="mu300perbaring">#REF!</definedName>
    <definedName name="mu300perbtringan">#REF!</definedName>
    <definedName name="MU301BR">#REF!</definedName>
    <definedName name="mu301pasbm">#REF!</definedName>
    <definedName name="mu301pasbr">#REF!</definedName>
    <definedName name="mu301perbamer">#REF!</definedName>
    <definedName name="mu301perbaring">#REF!</definedName>
    <definedName name="MU301plbamer">#REF!</definedName>
    <definedName name="MU301plbaring">#REF!</definedName>
    <definedName name="MU301PLBR">#REF!</definedName>
    <definedName name="MU380BR10">#REF!</definedName>
    <definedName name="MU380BR75">#REF!</definedName>
    <definedName name="MU380perbaring10">#REF!</definedName>
    <definedName name="MU380perbaring75">#REF!</definedName>
    <definedName name="MU400perkrd">#REF!</definedName>
    <definedName name="MU400PRKR">#REF!</definedName>
    <definedName name="MU408GROUT">#REF!</definedName>
    <definedName name="MU440FLSCREED">#REF!</definedName>
    <definedName name="MU450prkrlt">#REF!</definedName>
    <definedName name="MU830acianbtn">#REF!</definedName>
    <definedName name="mua">#N/A</definedName>
    <definedName name="mubcc">#REF!</definedName>
    <definedName name="muc">#N/A</definedName>
    <definedName name="multiplex">#REF!</definedName>
    <definedName name="multiplex9">#REF!</definedName>
    <definedName name="mum">#REF!</definedName>
    <definedName name="mup">#N/A</definedName>
    <definedName name="mupah">#N/A</definedName>
    <definedName name="Muph">#REF!</definedName>
    <definedName name="mus">#N/A</definedName>
    <definedName name="MUS_NONSTANDARD">#REF!</definedName>
    <definedName name="MUS_STANDARD">#REF!</definedName>
    <definedName name="mustr">#REF!</definedName>
    <definedName name="muup">#REF!</definedName>
    <definedName name="mvd0.75">#REF!</definedName>
    <definedName name="mvd1.25">#REF!</definedName>
    <definedName name="mvd1.5">#REF!</definedName>
    <definedName name="mvd2.5">#REF!</definedName>
    <definedName name="N">#N/A</definedName>
    <definedName name="n_ke11">#REF!</definedName>
    <definedName name="n_ke5">#REF!</definedName>
    <definedName name="n_ke6">#REF!</definedName>
    <definedName name="n_ke8">#REF!</definedName>
    <definedName name="N1IN">'[19]TONGKE3p '!$U$295</definedName>
    <definedName name="n1pig">#REF!</definedName>
    <definedName name="n1pignc">#REF!</definedName>
    <definedName name="n1pigvl">#REF!</definedName>
    <definedName name="n1pind">#REF!</definedName>
    <definedName name="n1pindnc">#REF!</definedName>
    <definedName name="n1pindvl">#REF!</definedName>
    <definedName name="n1ping">#REF!</definedName>
    <definedName name="n1pingnc">#REF!</definedName>
    <definedName name="n1pingvl">#REF!</definedName>
    <definedName name="n1pint">#REF!</definedName>
    <definedName name="n1pintnc">#REF!</definedName>
    <definedName name="n1pintvl">#REF!</definedName>
    <definedName name="n24nc">#REF!</definedName>
    <definedName name="n24vl">#REF!</definedName>
    <definedName name="n2mignc">#REF!</definedName>
    <definedName name="n2migvl">#REF!</definedName>
    <definedName name="n2min1nc">#REF!</definedName>
    <definedName name="n2min1vl">#REF!</definedName>
    <definedName name="N2XSBY1X1X95">#REF!</definedName>
    <definedName name="N2XSY1X95">#REF!</definedName>
    <definedName name="NA">#REF!</definedName>
    <definedName name="Nas">#REF!</definedName>
    <definedName name="natimah">#REF!</definedName>
    <definedName name="NBJJHLK">'[29]Pipe Bridge'!$L$206</definedName>
    <definedName name="nbm">#REF!</definedName>
    <definedName name="nc1nc">#REF!</definedName>
    <definedName name="nc1p">#REF!</definedName>
    <definedName name="nc1vl">#REF!</definedName>
    <definedName name="nc24nc">#REF!</definedName>
    <definedName name="nc24vl">#REF!</definedName>
    <definedName name="nc3p">#REF!</definedName>
    <definedName name="NCBD100">#REF!</definedName>
    <definedName name="NCBD200">#REF!</definedName>
    <definedName name="NCBD250">#REF!</definedName>
    <definedName name="ncdd">#REF!</definedName>
    <definedName name="NCDD2">#REF!</definedName>
    <definedName name="NCHC">[19]TNHCHINH!$J$38</definedName>
    <definedName name="nctr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A">#REF!</definedName>
    <definedName name="NETB">#REF!</definedName>
    <definedName name="NETC">#REF!</definedName>
    <definedName name="NETD">#REF!</definedName>
    <definedName name="NETE">#REF!</definedName>
    <definedName name="NETHK">#REF!</definedName>
    <definedName name="new" localSheetId="0">_B_2:_ana85</definedName>
    <definedName name="new">_B_2:_ana85</definedName>
    <definedName name="new_10" localSheetId="0">_B_2:(_ana85)</definedName>
    <definedName name="new_10">_B_2:(_ana85)</definedName>
    <definedName name="new_11" localSheetId="0">_B_2:(_ana85)</definedName>
    <definedName name="new_11">_B_2:(_ana85)</definedName>
    <definedName name="new_12" localSheetId="0">_B_2:(_ana85)</definedName>
    <definedName name="new_12">_B_2:(_ana85)</definedName>
    <definedName name="new_13" localSheetId="0">_B_2:(_ana85)</definedName>
    <definedName name="new_13">_B_2:(_ana85)</definedName>
    <definedName name="new_14" localSheetId="0">_B_2:(_ana85)</definedName>
    <definedName name="new_14">_B_2:(_ana85)</definedName>
    <definedName name="new_15" localSheetId="0">_B_2:(_ana85)</definedName>
    <definedName name="new_15">_B_2:(_ana85)</definedName>
    <definedName name="new_16" localSheetId="0">_B_2:(_ana85)</definedName>
    <definedName name="new_16">_B_2:(_ana85)</definedName>
    <definedName name="new_17">#N/A</definedName>
    <definedName name="new_18">#N/A</definedName>
    <definedName name="new_19">#N/A</definedName>
    <definedName name="new_20">#N/A</definedName>
    <definedName name="new_22">#N/A</definedName>
    <definedName name="new_23">#N/A</definedName>
    <definedName name="new_24">#N/A</definedName>
    <definedName name="new_25">#N/A</definedName>
    <definedName name="new_5" localSheetId="0">_B_2:(_ana85)</definedName>
    <definedName name="new_5">_B_2:(_ana85)</definedName>
    <definedName name="new_6">#N/A</definedName>
    <definedName name="new_7" localSheetId="0">_B_2:(_ana85)</definedName>
    <definedName name="new_7">_B_2:(_ana85)</definedName>
    <definedName name="new_8" localSheetId="0">_B_2:(_ana85)</definedName>
    <definedName name="new_8">_B_2:(_ana85)</definedName>
    <definedName name="new_9" localSheetId="0">_B_2:(_ana85)</definedName>
    <definedName name="new_9">_B_2:(_ana85)</definedName>
    <definedName name="new5_10">#N/A</definedName>
    <definedName name="new5_11">#N/A</definedName>
    <definedName name="new5_12">#N/A</definedName>
    <definedName name="new5_13">#N/A</definedName>
    <definedName name="new5_14">#N/A</definedName>
    <definedName name="new5_15">#N/A</definedName>
    <definedName name="new5_16">#N/A</definedName>
    <definedName name="new5_17">#N/A</definedName>
    <definedName name="new5_18">#N/A</definedName>
    <definedName name="new5_19">#N/A</definedName>
    <definedName name="new5_20">#N/A</definedName>
    <definedName name="new5_22">#N/A</definedName>
    <definedName name="new5_23">#N/A</definedName>
    <definedName name="new5_24">#N/A</definedName>
    <definedName name="new5_25">#N/A</definedName>
    <definedName name="new5_5">#N/A</definedName>
    <definedName name="new5_6">#N/A</definedName>
    <definedName name="new5_7">#N/A</definedName>
    <definedName name="new5_8">#N/A</definedName>
    <definedName name="new5_9">#N/A</definedName>
    <definedName name="newb" localSheetId="0">_B_2:_ana85</definedName>
    <definedName name="newb">_B_2:_ana85</definedName>
    <definedName name="newb_10" localSheetId="0">_B_2:(_ana85)</definedName>
    <definedName name="newb_10">_B_2:(_ana85)</definedName>
    <definedName name="newb_11" localSheetId="0">_B_2:(_ana85)</definedName>
    <definedName name="newb_11">_B_2:(_ana85)</definedName>
    <definedName name="newb_12" localSheetId="0">_B_2:(_ana85)</definedName>
    <definedName name="newb_12">_B_2:(_ana85)</definedName>
    <definedName name="newb_13" localSheetId="0">_B_2:(_ana85)</definedName>
    <definedName name="newb_13">_B_2:(_ana85)</definedName>
    <definedName name="newb_14" localSheetId="0">_B_2:(_ana85)</definedName>
    <definedName name="newb_14">_B_2:(_ana85)</definedName>
    <definedName name="newb_15" localSheetId="0">_B_2:(_ana85)</definedName>
    <definedName name="newb_15">_B_2:(_ana85)</definedName>
    <definedName name="newb_16" localSheetId="0">_B_2:(_ana85)</definedName>
    <definedName name="newb_16">_B_2:(_ana85)</definedName>
    <definedName name="newb_17">#N/A</definedName>
    <definedName name="newb_18">#N/A</definedName>
    <definedName name="newb_19">#N/A</definedName>
    <definedName name="newb_20">#N/A</definedName>
    <definedName name="newb_22">#N/A</definedName>
    <definedName name="newb_23">#N/A</definedName>
    <definedName name="newb_24">#N/A</definedName>
    <definedName name="newb_25">#N/A</definedName>
    <definedName name="newb_5" localSheetId="0">_B_2:(_ana85)</definedName>
    <definedName name="newb_5">_B_2:(_ana85)</definedName>
    <definedName name="newb_6">#N/A</definedName>
    <definedName name="newb_7" localSheetId="0">_B_2:(_ana85)</definedName>
    <definedName name="newb_7">_B_2:(_ana85)</definedName>
    <definedName name="newb_8" localSheetId="0">_B_2:(_ana85)</definedName>
    <definedName name="newb_8">_B_2:(_ana85)</definedName>
    <definedName name="newb_9" localSheetId="0">_B_2:(_ana85)</definedName>
    <definedName name="newb_9">_B_2:(_ana85)</definedName>
    <definedName name="nhn">#REF!</definedName>
    <definedName name="nhnnc">#REF!</definedName>
    <definedName name="nhnvl">#REF!</definedName>
    <definedName name="nig">#REF!</definedName>
    <definedName name="NIG13p">'[19]TONGKE3p '!$T$295</definedName>
    <definedName name="nig1p">#REF!</definedName>
    <definedName name="nig3p">#REF!</definedName>
    <definedName name="nightnc">#REF!</definedName>
    <definedName name="nightvl">#REF!</definedName>
    <definedName name="nignc1p">#REF!</definedName>
    <definedName name="nignc3p">'[19]CHITIET VL-NC'!$G$107</definedName>
    <definedName name="nigvl1p">#REF!</definedName>
    <definedName name="nigvl3p">'[19]CHITIET VL-NC'!$G$99</definedName>
    <definedName name="Nilai">#REF!</definedName>
    <definedName name="NilaiExt">#REF!</definedName>
    <definedName name="nin">#REF!</definedName>
    <definedName name="nin14nc3p">#REF!</definedName>
    <definedName name="nin14vl3p">#REF!</definedName>
    <definedName name="nin1903p">#REF!</definedName>
    <definedName name="nin190nc">#REF!</definedName>
    <definedName name="nin190nc3p">#REF!</definedName>
    <definedName name="nin190vl">#REF!</definedName>
    <definedName name="nin190vl3p">#REF!</definedName>
    <definedName name="nin1pnc">#REF!</definedName>
    <definedName name="nin1pvl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l">#REF!</definedName>
    <definedName name="ninvl3p">#REF!</definedName>
    <definedName name="Nip" localSheetId="0">'[37]UPAH &amp; BAHAN'!#REF!</definedName>
    <definedName name="Nip">'[37]UPAH &amp; BAHAN'!#REF!</definedName>
    <definedName name="niro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mtc">#REF!</definedName>
    <definedName name="nlnc">#REF!</definedName>
    <definedName name="nlnc3p">#REF!</definedName>
    <definedName name="nlnc3pha">#REF!</definedName>
    <definedName name="NLTK1p">#REF!</definedName>
    <definedName name="nlvl">#REF!</definedName>
    <definedName name="nlvl1">[19]chitiet!$G$302</definedName>
    <definedName name="nlvl3p">#REF!</definedName>
    <definedName name="nn">[94]Material!#REF!</definedName>
    <definedName name="nn1p">#REF!</definedName>
    <definedName name="nn3p">#REF!</definedName>
    <definedName name="NNL">#REF!</definedName>
    <definedName name="nnnc">#REF!</definedName>
    <definedName name="nnnc3p">#REF!</definedName>
    <definedName name="nnvl">#REF!</definedName>
    <definedName name="nnvl3p">#REF!</definedName>
    <definedName name="n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end">#REF!</definedName>
    <definedName name="noend1">#REF!</definedName>
    <definedName name="NOIFS">#REF!</definedName>
    <definedName name="NOIFS_1">#REF!</definedName>
    <definedName name="NOIFS_12">#REF!</definedName>
    <definedName name="NOIFS_16">#REF!</definedName>
    <definedName name="NOIFS_2">#REF!</definedName>
    <definedName name="NOIFS_4">#REF!</definedName>
    <definedName name="NOIFS_5">#REF!</definedName>
    <definedName name="NOIFS_6">#REF!</definedName>
    <definedName name="NOIFS_7">#REF!</definedName>
    <definedName name="NOIP">#REF!</definedName>
    <definedName name="NOIP_1">#REF!</definedName>
    <definedName name="NOIP_12">#REF!</definedName>
    <definedName name="NOIP_16">#REF!</definedName>
    <definedName name="NOIP_2">#REF!</definedName>
    <definedName name="NOIP_4">#REF!</definedName>
    <definedName name="NOIP_5">#REF!</definedName>
    <definedName name="NOIP_6">#REF!</definedName>
    <definedName name="NOIP_7">#REF!</definedName>
    <definedName name="NOIT">#REF!</definedName>
    <definedName name="NOIT_1">#REF!</definedName>
    <definedName name="NOIT_12">#REF!</definedName>
    <definedName name="NOIT_16">#REF!</definedName>
    <definedName name="NOIT_2">#REF!</definedName>
    <definedName name="NOIT_4">#REF!</definedName>
    <definedName name="NOIT_5">#REF!</definedName>
    <definedName name="NOIT_6">#REF!</definedName>
    <definedName name="NOIT_7">#REF!</definedName>
    <definedName name="nok">#REF!</definedName>
    <definedName name="nok_sd">#REF!</definedName>
    <definedName name="NokFlat11">#REF!</definedName>
    <definedName name="NokGG11">#REF!</definedName>
    <definedName name="NOMFS">#REF!</definedName>
    <definedName name="NOMFS_1">#REF!</definedName>
    <definedName name="NOMFS_12">#REF!</definedName>
    <definedName name="NOMFS_16">#REF!</definedName>
    <definedName name="NOMFS_2">#REF!</definedName>
    <definedName name="NOMFS_4">#REF!</definedName>
    <definedName name="NOMFS_5">#REF!</definedName>
    <definedName name="NOMFS_6">#REF!</definedName>
    <definedName name="NOMFS_7">#REF!</definedName>
    <definedName name="nomid">#REF!</definedName>
    <definedName name="NOMP">#REF!</definedName>
    <definedName name="NOMP_1">#REF!</definedName>
    <definedName name="NOMP_12">#REF!</definedName>
    <definedName name="NOMP_16">#REF!</definedName>
    <definedName name="NOMP_2">#REF!</definedName>
    <definedName name="NOMP_4">#REF!</definedName>
    <definedName name="NOMP_5">#REF!</definedName>
    <definedName name="NOMP_6">#REF!</definedName>
    <definedName name="NOMP_7">#REF!</definedName>
    <definedName name="NOMT">#REF!</definedName>
    <definedName name="NOMT_1">#REF!</definedName>
    <definedName name="NOMT_12">#REF!</definedName>
    <definedName name="NOMT_16">#REF!</definedName>
    <definedName name="NOMT_2">#REF!</definedName>
    <definedName name="NOMT_4">#REF!</definedName>
    <definedName name="NOMT_5">#REF!</definedName>
    <definedName name="NOMT_6">#REF!</definedName>
    <definedName name="NOMT_7">#REF!</definedName>
    <definedName name="NOUM">[4]Material!#REF!</definedName>
    <definedName name="NPG">#REF!</definedName>
    <definedName name="NU.1">#REF!</definedName>
    <definedName name="NU.10" localSheetId="0">'[37]UPAH &amp; BAHAN'!#REF!</definedName>
    <definedName name="NU.10">'[37]UPAH &amp; BAHAN'!#REF!</definedName>
    <definedName name="NU.11" localSheetId="0">'[37]UPAH &amp; BAHAN'!#REF!</definedName>
    <definedName name="NU.11">'[37]UPAH &amp; BAHAN'!#REF!</definedName>
    <definedName name="NU.12" localSheetId="0">'[37]UPAH &amp; BAHAN'!#REF!</definedName>
    <definedName name="NU.12">'[37]UPAH &amp; BAHAN'!#REF!</definedName>
    <definedName name="NU.13" localSheetId="0">'[37]UPAH &amp; BAHAN'!#REF!</definedName>
    <definedName name="NU.13">'[37]UPAH &amp; BAHAN'!#REF!</definedName>
    <definedName name="NU.14" localSheetId="0">'[37]UPAH &amp; BAHAN'!#REF!</definedName>
    <definedName name="NU.14">'[37]UPAH &amp; BAHAN'!#REF!</definedName>
    <definedName name="NU.15" localSheetId="0">'[37]UPAH &amp; BAHAN'!#REF!</definedName>
    <definedName name="NU.15">'[37]UPAH &amp; BAHAN'!#REF!</definedName>
    <definedName name="NU.16" localSheetId="0">'[37]UPAH &amp; BAHAN'!#REF!</definedName>
    <definedName name="NU.16">'[37]UPAH &amp; BAHAN'!#REF!</definedName>
    <definedName name="NU.17" localSheetId="0">'[37]UPAH &amp; BAHAN'!#REF!</definedName>
    <definedName name="NU.17">'[37]UPAH &amp; BAHAN'!#REF!</definedName>
    <definedName name="NU.18" localSheetId="0">'[37]UPAH &amp; BAHAN'!#REF!</definedName>
    <definedName name="NU.18">'[37]UPAH &amp; BAHAN'!#REF!</definedName>
    <definedName name="NU.19" localSheetId="0">'[37]UPAH &amp; BAHAN'!#REF!</definedName>
    <definedName name="NU.19">'[37]UPAH &amp; BAHAN'!#REF!</definedName>
    <definedName name="NU.2">#REF!</definedName>
    <definedName name="NU.20" localSheetId="0">'[37]UPAH &amp; BAHAN'!#REF!</definedName>
    <definedName name="NU.20">'[37]UPAH &amp; BAHAN'!#REF!</definedName>
    <definedName name="NU.21" localSheetId="0">'[37]UPAH &amp; BAHAN'!#REF!</definedName>
    <definedName name="NU.21">'[37]UPAH &amp; BAHAN'!#REF!</definedName>
    <definedName name="NU.22" localSheetId="0">'[37]UPAH &amp; BAHAN'!#REF!</definedName>
    <definedName name="NU.22">'[37]UPAH &amp; BAHAN'!#REF!</definedName>
    <definedName name="NU.23" localSheetId="0">'[37]UPAH &amp; BAHAN'!#REF!</definedName>
    <definedName name="NU.23">'[37]UPAH &amp; BAHAN'!#REF!</definedName>
    <definedName name="NU.24">#REF!</definedName>
    <definedName name="NU.25">#REF!</definedName>
    <definedName name="NU.3" localSheetId="0">'[37]UPAH &amp; BAHAN'!#REF!</definedName>
    <definedName name="NU.3">'[37]UPAH &amp; BAHAN'!#REF!</definedName>
    <definedName name="NU.4" localSheetId="0">'[37]UPAH &amp; BAHAN'!#REF!</definedName>
    <definedName name="NU.4">'[37]UPAH &amp; BAHAN'!#REF!</definedName>
    <definedName name="NU.5" localSheetId="0">'[37]UPAH &amp; BAHAN'!#REF!</definedName>
    <definedName name="NU.5">'[37]UPAH &amp; BAHAN'!#REF!</definedName>
    <definedName name="NU.6" localSheetId="0">'[37]UPAH &amp; BAHAN'!#REF!</definedName>
    <definedName name="NU.6">'[37]UPAH &amp; BAHAN'!#REF!</definedName>
    <definedName name="NU.7" localSheetId="0">'[37]UPAH &amp; BAHAN'!#REF!</definedName>
    <definedName name="NU.7">'[37]UPAH &amp; BAHAN'!#REF!</definedName>
    <definedName name="NU.8" localSheetId="0">'[37]UPAH &amp; BAHAN'!#REF!</definedName>
    <definedName name="NU.8">'[37]UPAH &amp; BAHAN'!#REF!</definedName>
    <definedName name="NU.9" localSheetId="0">'[37]UPAH &amp; BAHAN'!#REF!</definedName>
    <definedName name="NU.9">'[37]UPAH &amp; BAHAN'!#REF!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nuoc">'[56]_Recovered_SheetName_ 0_'!$N$38</definedName>
    <definedName name="Nusagolfres" localSheetId="0">'KRV S Y1'!Nusagolfres</definedName>
    <definedName name="Nusagolfres">[0]!Nusagolfres</definedName>
    <definedName name="nx">#REF!</definedName>
    <definedName name="nxmtc">#REF!</definedName>
    <definedName name="NYA1C">#REF!</definedName>
    <definedName name="NYA1C_1">#REF!</definedName>
    <definedName name="NYA1C_12">#REF!</definedName>
    <definedName name="NYA1C_16">#REF!</definedName>
    <definedName name="NYA1C_2">#REF!</definedName>
    <definedName name="NYA1C_4">#REF!</definedName>
    <definedName name="NYA1C_5">#REF!</definedName>
    <definedName name="NYA1C_6">#REF!</definedName>
    <definedName name="NYA1C_7">#REF!</definedName>
    <definedName name="nya2.5">#REF!</definedName>
    <definedName name="nyatoh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1">#REF!</definedName>
    <definedName name="nyfgby3x6lt_2">#REF!</definedName>
    <definedName name="nyfgby3x6lt_4">#REF!</definedName>
    <definedName name="nyfgby3x6lt_5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1">#REF!</definedName>
    <definedName name="nyfgby4x6lt_2">#REF!</definedName>
    <definedName name="nyfgby4x6lt_4">#REF!</definedName>
    <definedName name="nyfgby4x6lt_5">#REF!</definedName>
    <definedName name="nyfgby4x95">#REF!</definedName>
    <definedName name="nyfgby4x95_1">#REF!</definedName>
    <definedName name="nyfgby4x95_2">#REF!</definedName>
    <definedName name="nyfgby4x95_4">#REF!</definedName>
    <definedName name="nyfgby4x95_5">#REF!</definedName>
    <definedName name="nyfgby5x6lt">#REF!</definedName>
    <definedName name="nyfgby5x6lt_1">#REF!</definedName>
    <definedName name="nyfgby5x6lt_2">#REF!</definedName>
    <definedName name="nyfgby5x6lt_4">#REF!</definedName>
    <definedName name="nyfgby5x6lt_5">#REF!</definedName>
    <definedName name="nym21.5">#REF!</definedName>
    <definedName name="nym22.5">#REF!</definedName>
    <definedName name="NYM2C">#REF!</definedName>
    <definedName name="NYM2C_1">#REF!</definedName>
    <definedName name="NYM2C_12">#REF!</definedName>
    <definedName name="NYM2C_16">#REF!</definedName>
    <definedName name="NYM2C_2">#REF!</definedName>
    <definedName name="NYM2C_4">#REF!</definedName>
    <definedName name="NYM2C_5">#REF!</definedName>
    <definedName name="NYM2C_6">#REF!</definedName>
    <definedName name="NYM2C_7">#REF!</definedName>
    <definedName name="nym31.5">#REF!</definedName>
    <definedName name="nym32.5">#REF!</definedName>
    <definedName name="nym32.5con">#REF!</definedName>
    <definedName name="nym34con">#REF!</definedName>
    <definedName name="nym3x2.5flt">#REF!</definedName>
    <definedName name="nym3x2.5flt_1">#REF!</definedName>
    <definedName name="nym3x2.5flt_2">#REF!</definedName>
    <definedName name="nym3x2.5flt_4">#REF!</definedName>
    <definedName name="nym3x2.5flt_5">#REF!</definedName>
    <definedName name="nym41.5">#REF!</definedName>
    <definedName name="nym42.5">#REF!</definedName>
    <definedName name="nymhy">#REF!</definedName>
    <definedName name="nymhy3x1p5">#REF!</definedName>
    <definedName name="nymhy3x2p5">#REF!</definedName>
    <definedName name="nymhy51.5con">#REF!</definedName>
    <definedName name="nyy11x1x500">#REF!</definedName>
    <definedName name="nyy11x1x500_1">#REF!</definedName>
    <definedName name="nyy11x1x500_2">#REF!</definedName>
    <definedName name="nyy11x1x500_4">#REF!</definedName>
    <definedName name="nyy11x1x500_5">#REF!</definedName>
    <definedName name="nyy14x1x500">#REF!</definedName>
    <definedName name="nyy14x1x500_1">#REF!</definedName>
    <definedName name="nyy14x1x500_2">#REF!</definedName>
    <definedName name="nyy14x1x500_4">#REF!</definedName>
    <definedName name="nyy14x1x500_5">#REF!</definedName>
    <definedName name="nyy16x1x500">#REF!</definedName>
    <definedName name="nyy16x1x500_1">#REF!</definedName>
    <definedName name="nyy16x1x500_2">#REF!</definedName>
    <definedName name="nyy16x1x500_4">#REF!</definedName>
    <definedName name="nyy16x1x500_5">#REF!</definedName>
    <definedName name="nyy18x1x500">#REF!</definedName>
    <definedName name="nyy18x1x500_1">#REF!</definedName>
    <definedName name="nyy18x1x500_2">#REF!</definedName>
    <definedName name="nyy18x1x500_4">#REF!</definedName>
    <definedName name="nyy18x1x500_5">#REF!</definedName>
    <definedName name="NYY1X185">#REF!</definedName>
    <definedName name="NYY1X240">#REF!</definedName>
    <definedName name="NYY1X300">#REF!</definedName>
    <definedName name="NYY1X400">#REF!</definedName>
    <definedName name="NYY1X500">#REF!</definedName>
    <definedName name="nyy21.5">#REF!</definedName>
    <definedName name="nyy21x1x500">#REF!</definedName>
    <definedName name="nyy21x1x500_1">#REF!</definedName>
    <definedName name="nyy21x1x500_2">#REF!</definedName>
    <definedName name="nyy21x1x500_4">#REF!</definedName>
    <definedName name="nyy21x1x500_5">#REF!</definedName>
    <definedName name="nyy22.5">#REF!</definedName>
    <definedName name="nyy2415070">#REF!</definedName>
    <definedName name="nyy25x1x500">#REF!</definedName>
    <definedName name="nyy25x1x500_1">#REF!</definedName>
    <definedName name="nyy25x1x500_2">#REF!</definedName>
    <definedName name="nyy25x1x500_4">#REF!</definedName>
    <definedName name="nyy25x1x500_5">#REF!</definedName>
    <definedName name="nyy2x4x16">#REF!</definedName>
    <definedName name="nyy2x4x16_1">#REF!</definedName>
    <definedName name="nyy2x4x16_2">#REF!</definedName>
    <definedName name="nyy2x4x16_4">#REF!</definedName>
    <definedName name="nyy2x4x16_5">#REF!</definedName>
    <definedName name="NYY2X4X4X185BC70">#REF!</definedName>
    <definedName name="nyy31.5">#REF!</definedName>
    <definedName name="nyy32.5">#REF!</definedName>
    <definedName name="nyy34con">#REF!</definedName>
    <definedName name="NYY3X4X1X240">#REF!</definedName>
    <definedName name="NYY3X4X1X400BC70">#REF!</definedName>
    <definedName name="nyy3x6">#REF!</definedName>
    <definedName name="nyy3x6_1">#REF!</definedName>
    <definedName name="nyy3x6_2">#REF!</definedName>
    <definedName name="nyy3x6_4">#REF!</definedName>
    <definedName name="nyy3x6_5">#REF!</definedName>
    <definedName name="nyy41.5">#REF!</definedName>
    <definedName name="nyy410nya10">#REF!</definedName>
    <definedName name="nyy4120nya70">#REF!</definedName>
    <definedName name="nyy41240nya120">#REF!</definedName>
    <definedName name="nyy416nya16">#REF!</definedName>
    <definedName name="nyy42.5">#REF!</definedName>
    <definedName name="nyy42.5nya2.5">#REF!</definedName>
    <definedName name="nyy42115070">#REF!</definedName>
    <definedName name="nyy4212470">#REF!</definedName>
    <definedName name="nyy435nya35">#REF!</definedName>
    <definedName name="nyy44nya4">#REF!</definedName>
    <definedName name="nyy46nya6">#REF!</definedName>
    <definedName name="nyy4x10">#REF!</definedName>
    <definedName name="nyy4x10_1">#REF!</definedName>
    <definedName name="nyy4x10_2">#REF!</definedName>
    <definedName name="nyy4x10_4">#REF!</definedName>
    <definedName name="nyy4x10_5">#REF!</definedName>
    <definedName name="NYY4X10BC10">#REF!</definedName>
    <definedName name="nyy4x120">#REF!</definedName>
    <definedName name="nyy4x120_1">#REF!</definedName>
    <definedName name="nyy4x120_2">#REF!</definedName>
    <definedName name="nyy4x120_4">#REF!</definedName>
    <definedName name="nyy4x120_5">#REF!</definedName>
    <definedName name="nyy4x16">#REF!</definedName>
    <definedName name="nyy4x16_1">#REF!</definedName>
    <definedName name="nyy4x16_2">#REF!</definedName>
    <definedName name="nyy4x16_4">#REF!</definedName>
    <definedName name="nyy4x16_5">#REF!</definedName>
    <definedName name="NYY4X16BC16">#REF!</definedName>
    <definedName name="nyy4x185">#REF!</definedName>
    <definedName name="nyy4x185_1">#REF!</definedName>
    <definedName name="nyy4x185_2">#REF!</definedName>
    <definedName name="nyy4x185_4">#REF!</definedName>
    <definedName name="nyy4x185_5">#REF!</definedName>
    <definedName name="nyy4x1x300">#REF!</definedName>
    <definedName name="nyy4x1x300_1">#REF!</definedName>
    <definedName name="nyy4x1x300_2">#REF!</definedName>
    <definedName name="nyy4x1x300_4">#REF!</definedName>
    <definedName name="nyy4x1x300_5">#REF!</definedName>
    <definedName name="nyy4x1x400">#REF!</definedName>
    <definedName name="nyy4x1x400_1">#REF!</definedName>
    <definedName name="nyy4x1x400_2">#REF!</definedName>
    <definedName name="nyy4x1x400_4">#REF!</definedName>
    <definedName name="nyy4x1x400_5">#REF!</definedName>
    <definedName name="nyy4x1x500">#REF!</definedName>
    <definedName name="nyy4x1x500_1">#REF!</definedName>
    <definedName name="nyy4x1x500_2">#REF!</definedName>
    <definedName name="nyy4x1x500_4">#REF!</definedName>
    <definedName name="nyy4x1x500_5">#REF!</definedName>
    <definedName name="nyy4x25">#REF!</definedName>
    <definedName name="nyy4x25_1">#REF!</definedName>
    <definedName name="nyy4x25_2">#REF!</definedName>
    <definedName name="nyy4x25_4">#REF!</definedName>
    <definedName name="nyy4x25_5">#REF!</definedName>
    <definedName name="NYY4X35">#REF!</definedName>
    <definedName name="NYY4X35BC35">#REF!</definedName>
    <definedName name="NYY4X4">#REF!</definedName>
    <definedName name="NYY4X4X1X500BC70">#REF!</definedName>
    <definedName name="nyy4x50">#REF!</definedName>
    <definedName name="nyy4x50_1">#REF!</definedName>
    <definedName name="nyy4x50_2">#REF!</definedName>
    <definedName name="nyy4x50_4">#REF!</definedName>
    <definedName name="nyy4x50_5">#REF!</definedName>
    <definedName name="NYY4X50BC35">#REF!</definedName>
    <definedName name="NYY4X50BC50">#REF!</definedName>
    <definedName name="NYY4X6">#REF!</definedName>
    <definedName name="NYY4X6BC6">#REF!</definedName>
    <definedName name="nyy4x70">#REF!</definedName>
    <definedName name="nyy4x70_1">#REF!</definedName>
    <definedName name="nyy4x70_2">#REF!</definedName>
    <definedName name="nyy4x70_4">#REF!</definedName>
    <definedName name="nyy4x70_5">#REF!</definedName>
    <definedName name="NYY4X70BC50">#REF!</definedName>
    <definedName name="nyy4x95">#REF!</definedName>
    <definedName name="nyy4x95_1">#REF!</definedName>
    <definedName name="nyy4x95_2">#REF!</definedName>
    <definedName name="nyy4x95_4">#REF!</definedName>
    <definedName name="nyy4x95_5">#REF!</definedName>
    <definedName name="nyy5x4">#REF!</definedName>
    <definedName name="nyy5x4_1">#REF!</definedName>
    <definedName name="nyy5x4_2">#REF!</definedName>
    <definedName name="nyy5x4_4">#REF!</definedName>
    <definedName name="nyy5x4_5">#REF!</definedName>
    <definedName name="NYY5X4X1X500">#REF!</definedName>
    <definedName name="nyy5x6">#REF!</definedName>
    <definedName name="nyy5x6_1">#REF!</definedName>
    <definedName name="nyy5x6_2">#REF!</definedName>
    <definedName name="nyy5x6_4">#REF!</definedName>
    <definedName name="nyy5x6_5">#REF!</definedName>
    <definedName name="nyy7x1x300">#REF!</definedName>
    <definedName name="nyy7x1x300_1">#REF!</definedName>
    <definedName name="nyy7x1x300_2">#REF!</definedName>
    <definedName name="nyy7x1x300_4">#REF!</definedName>
    <definedName name="nyy7x1x300_5">#REF!</definedName>
    <definedName name="nyy7x1x500">#REF!</definedName>
    <definedName name="nyy7x1x500_1">#REF!</definedName>
    <definedName name="nyy7x1x500_2">#REF!</definedName>
    <definedName name="nyy7x1x500_4">#REF!</definedName>
    <definedName name="nyy7x1x500_5">#REF!</definedName>
    <definedName name="NYY8X4X1X500">#REF!</definedName>
    <definedName name="o_1015">#REF!</definedName>
    <definedName name="o_1502125">#REF!</definedName>
    <definedName name="o_1502600">#REF!</definedName>
    <definedName name="o_1515">#REF!</definedName>
    <definedName name="o_1527">#REF!</definedName>
    <definedName name="o_20115">#REF!</definedName>
    <definedName name="o_2027">#REF!</definedName>
    <definedName name="o_3027">#REF!</definedName>
    <definedName name="o_400650">#REF!</definedName>
    <definedName name="o_500700">#REF!</definedName>
    <definedName name="o_500750">#REF!</definedName>
    <definedName name="o_5252125">#REF!</definedName>
    <definedName name="o_5501100">#REF!</definedName>
    <definedName name="o_700750">#REF!</definedName>
    <definedName name="o_700800">#REF!</definedName>
    <definedName name="o_700850">#REF!</definedName>
    <definedName name="o_9001450">#REF!</definedName>
    <definedName name="Ø10">#REF!</definedName>
    <definedName name="Ø12">#REF!</definedName>
    <definedName name="Ø6">#REF!</definedName>
    <definedName name="Ø8">#REF!</definedName>
    <definedName name="oag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BSTRC">#REF!</definedName>
    <definedName name="oc" localSheetId="0" hidden="1">{#N/A,#N/A,FALSE,"Chi tiÆt"}</definedName>
    <definedName name="oc" hidden="1">{#N/A,#N/A,FALSE,"Chi tiÆt"}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DH" hidden="1">#REF!</definedName>
    <definedName name="oe" localSheetId="0">'[95]HSP 2010'!#REF!</definedName>
    <definedName name="OE">#REF!</definedName>
    <definedName name="OFFICE_SUPPLY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H" hidden="1">#REF!</definedName>
    <definedName name="OIL___FUEL">#REF!</definedName>
    <definedName name="ok">#REF!</definedName>
    <definedName name="oksand">#REF!</definedName>
    <definedName name="oksand_3">#REF!</definedName>
    <definedName name="OLF" hidden="1">#REF!</definedName>
    <definedName name="oli">NA()</definedName>
    <definedName name="oli_1">NA()</definedName>
    <definedName name="oli_1_1">[45]Bahan!$G$44</definedName>
    <definedName name="oli_1_1_1">NA()</definedName>
    <definedName name="oli_1_2">[45]Bahan!$G$44</definedName>
    <definedName name="oli_1_6">[45]Bahan!$G$44</definedName>
    <definedName name="oli_2">NA()</definedName>
    <definedName name="oli_3">NA()</definedName>
    <definedName name="oli_4">[45]Bahan!$G$44</definedName>
    <definedName name="oli_7">NA()</definedName>
    <definedName name="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asis">#REF!</definedName>
    <definedName name="oo">[8]analisa!#REF!</definedName>
    <definedName name="OP" hidden="1">#REF!</definedName>
    <definedName name="OPERATING_EQUIPMENT">#REF!</definedName>
    <definedName name="OPERATING_EQUIPMENT_1">#REF!</definedName>
    <definedName name="OPERATING_EQUIPMENT_15">#REF!</definedName>
    <definedName name="OPERATING_EQUIPMENT_15_1">#REF!</definedName>
    <definedName name="OPERATING_EQUIPMENT_15_16">#REF!</definedName>
    <definedName name="OPERATING_EQUIPMENT_15_7">#REF!</definedName>
    <definedName name="OPERATING_EQUIPMENT_16">#REF!</definedName>
    <definedName name="OPERATING_EQUIPMENT_17">#REF!</definedName>
    <definedName name="OPERATING_EQUIPMENT_2">#REF!</definedName>
    <definedName name="OPERATING_EQUIPMENT_3">#REF!</definedName>
    <definedName name="OPERATING_EQUIPMENT_3_1">#REF!</definedName>
    <definedName name="OPERATING_EQUIPMENT_3_2">#REF!</definedName>
    <definedName name="OPERATING_EQUIPMENT_4">#REF!</definedName>
    <definedName name="OPERATING_EQUIPMENT_5">#REF!</definedName>
    <definedName name="OPERATING_EQUIPMENT_6">#REF!</definedName>
    <definedName name="OPERATING_EQUIPMENT_7">#REF!</definedName>
    <definedName name="OPERATING_EQUIPMENT_8">#REF!</definedName>
    <definedName name="OPERATING_EQUIPMENT_9">#REF!</definedName>
    <definedName name="OPERATION_COST">#REF!</definedName>
    <definedName name="OPERATOR">#REF!</definedName>
    <definedName name="OPERATOR_ALAT_BESAR">#REF!</definedName>
    <definedName name="OPERATOR_ALAT_BESAR_10">#REF!</definedName>
    <definedName name="OPERATOR_ALAT_BESAR_11">#REF!</definedName>
    <definedName name="OPERATOR_ALAT_BESAR_12">#REF!</definedName>
    <definedName name="OPERATOR_ALAT_BESAR_13">#REF!</definedName>
    <definedName name="OPERATOR_ALAT_BESAR_14">#REF!</definedName>
    <definedName name="OPERATOR_ALAT_BESAR_15">#REF!</definedName>
    <definedName name="OPERATOR_ALAT_BESAR_16">#REF!</definedName>
    <definedName name="OPERATOR_ALAT_BESAR_23">#REF!</definedName>
    <definedName name="OPERATOR_ALAT_BESAR_25">#REF!</definedName>
    <definedName name="OPERATOR_ALAT_BESAR_7">#REF!</definedName>
    <definedName name="OPERATOR_ALAT_BESAR_9">#REF!</definedName>
    <definedName name="opname" hidden="1">#REF!</definedName>
    <definedName name="OPR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rderTable" hidden="1">#REF!</definedName>
    <definedName name="OSBL" localSheetId="0" hidden="1">{"'장비'!$A$3:$M$12"}</definedName>
    <definedName name="OSBL" hidden="1">{"'장비'!$A$3:$M$12"}</definedName>
    <definedName name="OSBL1" localSheetId="0" hidden="1">{"'장비'!$A$3:$M$12"}</definedName>
    <definedName name="OSBL1" hidden="1">{"'장비'!$A$3:$M$12"}</definedName>
    <definedName name="osc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t_1">#REF!</definedName>
    <definedName name="ot_2">#REF!</definedName>
    <definedName name="ot_3">#REF!</definedName>
    <definedName name="ot_4">#REF!</definedName>
    <definedName name="ot_5">#REF!</definedName>
    <definedName name="ot_6">#REF!</definedName>
    <definedName name="ot_7">#REF!</definedName>
    <definedName name="OUT">#REF!</definedName>
    <definedName name="OUT_1">#REF!</definedName>
    <definedName name="OUT_12">#REF!</definedName>
    <definedName name="OUT_16">#REF!</definedName>
    <definedName name="OUT_2">#REF!</definedName>
    <definedName name="OUT_4">#REF!</definedName>
    <definedName name="OUT_5">#REF!</definedName>
    <definedName name="OUT_6">#REF!</definedName>
    <definedName name="OUT_7">#REF!</definedName>
    <definedName name="OUTLT">#REF!</definedName>
    <definedName name="outv">#REF!</definedName>
    <definedName name="outvl">#REF!</definedName>
    <definedName name="over">#N/A</definedName>
    <definedName name="Overhead___Profit">'[22]Ongkos Angkut'!$G$10</definedName>
    <definedName name="overpal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ARI_1">#REF!</definedName>
    <definedName name="OWARI_12">#REF!</definedName>
    <definedName name="OWARI_16">#REF!</definedName>
    <definedName name="OWARI_2">#REF!</definedName>
    <definedName name="OWARI_4">#REF!</definedName>
    <definedName name="OWARI_5">#REF!</definedName>
    <definedName name="OWARI_6">#REF!</definedName>
    <definedName name="OWARI_7">#REF!</definedName>
    <definedName name="owell">#REF!</definedName>
    <definedName name="owell_3">#REF!</definedName>
    <definedName name="p">#REF!</definedName>
    <definedName name="p.1" localSheetId="0">#REF!</definedName>
    <definedName name="p.1">#REF!</definedName>
    <definedName name="p_40">[8]analisa!#REF!</definedName>
    <definedName name="p_ab">#REF!</definedName>
    <definedName name="p_ba">#REF!</definedName>
    <definedName name="p_bkl">#REF!</definedName>
    <definedName name="p_blh">#REF!</definedName>
    <definedName name="p_cc">#REF!</definedName>
    <definedName name="p_d">#REF!</definedName>
    <definedName name="p_d_1">#REF!</definedName>
    <definedName name="p_d_12">#REF!</definedName>
    <definedName name="p_d_16">#REF!</definedName>
    <definedName name="p_d_2">#REF!</definedName>
    <definedName name="p_d_4">#REF!</definedName>
    <definedName name="p_d_5">#REF!</definedName>
    <definedName name="p_d_6">#REF!</definedName>
    <definedName name="p_d_7">#REF!</definedName>
    <definedName name="p_d1">#REF!</definedName>
    <definedName name="p_d1_1">#REF!</definedName>
    <definedName name="p_d1_12">#REF!</definedName>
    <definedName name="p_d1_16">#REF!</definedName>
    <definedName name="p_d1_2">#REF!</definedName>
    <definedName name="p_d1_4">#REF!</definedName>
    <definedName name="p_d1_5">#REF!</definedName>
    <definedName name="p_d1_6">#REF!</definedName>
    <definedName name="p_d1_7">#REF!</definedName>
    <definedName name="p_hy">#REF!</definedName>
    <definedName name="p_lks">#REF!</definedName>
    <definedName name="p_m_rk">#REF!</definedName>
    <definedName name="p_psg">#REF!</definedName>
    <definedName name="p_trafo">#REF!</definedName>
    <definedName name="p_urug">#REF!</definedName>
    <definedName name="p1_g">#REF!</definedName>
    <definedName name="p1_h">#REF!</definedName>
    <definedName name="p1_i">#REF!</definedName>
    <definedName name="p1_j">#REF!</definedName>
    <definedName name="p1_k">#REF!</definedName>
    <definedName name="p1_l">#REF!</definedName>
    <definedName name="p1_m">#REF!</definedName>
    <definedName name="p1_n">#REF!</definedName>
    <definedName name="p1ti50">#REF!</definedName>
    <definedName name="p1ti50_1">#REF!</definedName>
    <definedName name="p1ti50_2">#REF!</definedName>
    <definedName name="p1ti50_2_1">#REF!</definedName>
    <definedName name="p1ti50_3">#REF!</definedName>
    <definedName name="p1ti50_4">#REF!</definedName>
    <definedName name="p1ti50_5">#REF!</definedName>
    <definedName name="p1ti60">#REF!</definedName>
    <definedName name="p1ti60_1">#REF!</definedName>
    <definedName name="p1ti60_2">#REF!</definedName>
    <definedName name="p1ti60_2_1">#REF!</definedName>
    <definedName name="p1ti60_3">#REF!</definedName>
    <definedName name="p1ti60_4">#REF!</definedName>
    <definedName name="p1ti60_5">#REF!</definedName>
    <definedName name="p1ti70">#REF!</definedName>
    <definedName name="p1ti70_1">#REF!</definedName>
    <definedName name="p1ti70_2">#REF!</definedName>
    <definedName name="p1ti70_2_1">#REF!</definedName>
    <definedName name="p1ti70_3">#REF!</definedName>
    <definedName name="p1ti70_4">#REF!</definedName>
    <definedName name="p1ti70_5">#REF!</definedName>
    <definedName name="p1ti80">#REF!</definedName>
    <definedName name="p1ti80_1">#REF!</definedName>
    <definedName name="p1ti80_2">#REF!</definedName>
    <definedName name="p1ti80_2_1">#REF!</definedName>
    <definedName name="p1ti80_3">#REF!</definedName>
    <definedName name="p1ti80_4">#REF!</definedName>
    <definedName name="p1ti80_5">#REF!</definedName>
    <definedName name="p1tif50">#REF!</definedName>
    <definedName name="p1tif50_1">#REF!</definedName>
    <definedName name="p1tif50_2">#REF!</definedName>
    <definedName name="p1tif50_2_1">#REF!</definedName>
    <definedName name="p1tif50_3">#REF!</definedName>
    <definedName name="p1tif50_4">#REF!</definedName>
    <definedName name="p1tif50_5">#REF!</definedName>
    <definedName name="p2ti50">#REF!</definedName>
    <definedName name="p2ti50_1">#REF!</definedName>
    <definedName name="p2ti50_2">#REF!</definedName>
    <definedName name="p2ti50_2_1">#REF!</definedName>
    <definedName name="p2ti50_3">#REF!</definedName>
    <definedName name="p2ti50_4">#REF!</definedName>
    <definedName name="p2ti50_5">#REF!</definedName>
    <definedName name="p2ti60">#REF!</definedName>
    <definedName name="p2ti60_1">#REF!</definedName>
    <definedName name="p2ti60_2">#REF!</definedName>
    <definedName name="p2ti60_2_1">#REF!</definedName>
    <definedName name="p2ti60_3">#REF!</definedName>
    <definedName name="p2ti60_4">#REF!</definedName>
    <definedName name="p2ti60_5">#REF!</definedName>
    <definedName name="p2ti70">#REF!</definedName>
    <definedName name="p2ti70_1">#REF!</definedName>
    <definedName name="p2ti70_2">#REF!</definedName>
    <definedName name="p2ti70_2_1">#REF!</definedName>
    <definedName name="p2ti70_3">#REF!</definedName>
    <definedName name="p2ti70_4">#REF!</definedName>
    <definedName name="p2ti70_5">#REF!</definedName>
    <definedName name="p2ti80">#REF!</definedName>
    <definedName name="p2ti80_1">#REF!</definedName>
    <definedName name="p2ti80_2">#REF!</definedName>
    <definedName name="p2ti80_2_1">#REF!</definedName>
    <definedName name="p2ti80_3">#REF!</definedName>
    <definedName name="p2ti80_4">#REF!</definedName>
    <definedName name="p2ti80_5">#REF!</definedName>
    <definedName name="p2tif50">#REF!</definedName>
    <definedName name="p2tif50_1">#REF!</definedName>
    <definedName name="p2tif50_2">#REF!</definedName>
    <definedName name="p2tif50_2_1">#REF!</definedName>
    <definedName name="p2tif50_3">#REF!</definedName>
    <definedName name="p2tif50_4">#REF!</definedName>
    <definedName name="p2tif50_5">#REF!</definedName>
    <definedName name="p3al50">#REF!</definedName>
    <definedName name="p3al50_1">#REF!</definedName>
    <definedName name="p3al50_2">#REF!</definedName>
    <definedName name="p3al50_2_1">#REF!</definedName>
    <definedName name="p3al50_3">#REF!</definedName>
    <definedName name="p3al50_4">#REF!</definedName>
    <definedName name="p3al50_5">#REF!</definedName>
    <definedName name="p3al60">#REF!</definedName>
    <definedName name="p3al60_1">#REF!</definedName>
    <definedName name="p3al60_2">#REF!</definedName>
    <definedName name="p3al60_2_1">#REF!</definedName>
    <definedName name="p3al60_3">#REF!</definedName>
    <definedName name="p3al60_4">#REF!</definedName>
    <definedName name="p3al60_5">#REF!</definedName>
    <definedName name="p3al70">#REF!</definedName>
    <definedName name="p3al70_1">#REF!</definedName>
    <definedName name="p3al70_2">#REF!</definedName>
    <definedName name="p3al70_2_1">#REF!</definedName>
    <definedName name="p3al70_3">#REF!</definedName>
    <definedName name="p3al70_4">#REF!</definedName>
    <definedName name="p3al70_5">#REF!</definedName>
    <definedName name="p3al80">#REF!</definedName>
    <definedName name="p3al80_1">#REF!</definedName>
    <definedName name="p3al80_2">#REF!</definedName>
    <definedName name="p3al80_2_1">#REF!</definedName>
    <definedName name="p3al80_3">#REF!</definedName>
    <definedName name="p3al80_4">#REF!</definedName>
    <definedName name="p3al80_5">#REF!</definedName>
    <definedName name="p3ati50">#REF!</definedName>
    <definedName name="p3ati50_1">#REF!</definedName>
    <definedName name="p3ati50_2">#REF!</definedName>
    <definedName name="p3ati50_2_1">#REF!</definedName>
    <definedName name="p3ati50_3">#REF!</definedName>
    <definedName name="p3ati50_4">#REF!</definedName>
    <definedName name="p3ati50_5">#REF!</definedName>
    <definedName name="p3ati60">#REF!</definedName>
    <definedName name="p3ati60_1">#REF!</definedName>
    <definedName name="p3ati60_2">#REF!</definedName>
    <definedName name="p3ati60_2_1">#REF!</definedName>
    <definedName name="p3ati60_3">#REF!</definedName>
    <definedName name="p3ati60_4">#REF!</definedName>
    <definedName name="p3ati60_5">#REF!</definedName>
    <definedName name="p3atif50">#REF!</definedName>
    <definedName name="p3atif50_1">#REF!</definedName>
    <definedName name="p3atif50_2">#REF!</definedName>
    <definedName name="p3atif50_2_1">#REF!</definedName>
    <definedName name="p3atif50_3">#REF!</definedName>
    <definedName name="p3atif50_4">#REF!</definedName>
    <definedName name="p3atif50_5">#REF!</definedName>
    <definedName name="p3atifr50">#REF!</definedName>
    <definedName name="p3atifr50_1">#REF!</definedName>
    <definedName name="p3atifr50_2">#REF!</definedName>
    <definedName name="p3atifr50_2_1">#REF!</definedName>
    <definedName name="p3atifr50_3">#REF!</definedName>
    <definedName name="p3atifr50_4">#REF!</definedName>
    <definedName name="p3atifr50_5">#REF!</definedName>
    <definedName name="p3atifr60">#REF!</definedName>
    <definedName name="p3atifr60_1">#REF!</definedName>
    <definedName name="p3atifr60_2">#REF!</definedName>
    <definedName name="p3atifr60_2_1">#REF!</definedName>
    <definedName name="p3atifr60_3">#REF!</definedName>
    <definedName name="p3atifr60_4">#REF!</definedName>
    <definedName name="p3atifr60_5">#REF!</definedName>
    <definedName name="p3ti50">#REF!</definedName>
    <definedName name="p3ti50_1">#REF!</definedName>
    <definedName name="p3ti50_2">#REF!</definedName>
    <definedName name="p3ti50_2_1">#REF!</definedName>
    <definedName name="p3ti50_3">#REF!</definedName>
    <definedName name="p3ti50_4">#REF!</definedName>
    <definedName name="p3ti50_5">#REF!</definedName>
    <definedName name="p3ti60">#REF!</definedName>
    <definedName name="p3ti60_1">#REF!</definedName>
    <definedName name="p3ti60_2">#REF!</definedName>
    <definedName name="p3ti60_2_1">#REF!</definedName>
    <definedName name="p3ti60_3">#REF!</definedName>
    <definedName name="p3ti60_4">#REF!</definedName>
    <definedName name="p3ti60_5">#REF!</definedName>
    <definedName name="p3ti70">#REF!</definedName>
    <definedName name="p3ti70_1">#REF!</definedName>
    <definedName name="p3ti70_2">#REF!</definedName>
    <definedName name="p3ti70_2_1">#REF!</definedName>
    <definedName name="p3ti70_3">#REF!</definedName>
    <definedName name="p3ti70_4">#REF!</definedName>
    <definedName name="p3ti70_5">#REF!</definedName>
    <definedName name="p3ti80">#REF!</definedName>
    <definedName name="p3ti80_1">#REF!</definedName>
    <definedName name="p3ti80_2">#REF!</definedName>
    <definedName name="p3ti80_2_1">#REF!</definedName>
    <definedName name="p3ti80_3">#REF!</definedName>
    <definedName name="p3ti80_4">#REF!</definedName>
    <definedName name="p3ti80_5">#REF!</definedName>
    <definedName name="p3tif50">#REF!</definedName>
    <definedName name="p3tif50_1">#REF!</definedName>
    <definedName name="p3tif50_2">#REF!</definedName>
    <definedName name="p3tif50_2_1">#REF!</definedName>
    <definedName name="p3tif50_3">#REF!</definedName>
    <definedName name="p3tif50_4">#REF!</definedName>
    <definedName name="p3tif50_5">#REF!</definedName>
    <definedName name="pa">#REF!</definedName>
    <definedName name="pa_4">#REF!</definedName>
    <definedName name="pa_5">#REF!</definedName>
    <definedName name="pa_7a">#REF!</definedName>
    <definedName name="Paanstm">#REF!</definedName>
    <definedName name="pab100_2">#REF!</definedName>
    <definedName name="pab100_2_1">#REF!</definedName>
    <definedName name="pab100_3_1">#REF!</definedName>
    <definedName name="pab100_3_2">#REF!</definedName>
    <definedName name="pab100_4">#REF!</definedName>
    <definedName name="pab100_5">#REF!</definedName>
    <definedName name="pab125_1">#REF!</definedName>
    <definedName name="pab125_2">#REF!</definedName>
    <definedName name="pab125_2_1">#REF!</definedName>
    <definedName name="pab125_3">#REF!</definedName>
    <definedName name="pab125_4">#REF!</definedName>
    <definedName name="pab125_5">#REF!</definedName>
    <definedName name="pab15_1">#REF!</definedName>
    <definedName name="pab15_2">#REF!</definedName>
    <definedName name="pab15_2_1">#REF!</definedName>
    <definedName name="pab15_3">#REF!</definedName>
    <definedName name="pab15_3_1">#REF!</definedName>
    <definedName name="pab15_3_2">#REF!</definedName>
    <definedName name="pab15_4">#REF!</definedName>
    <definedName name="pab15_5">#REF!</definedName>
    <definedName name="pab150_2">#REF!</definedName>
    <definedName name="pab150_2_1">#REF!</definedName>
    <definedName name="pab150_3_1">#REF!</definedName>
    <definedName name="pab150_3_2">#REF!</definedName>
    <definedName name="pab150_4">#REF!</definedName>
    <definedName name="pab150_5">#REF!</definedName>
    <definedName name="pab2_2">#REF!</definedName>
    <definedName name="pab2_2_1">#REF!</definedName>
    <definedName name="pab2_3_1">#REF!</definedName>
    <definedName name="pab2_3_2">#REF!</definedName>
    <definedName name="pab2_4">#REF!</definedName>
    <definedName name="pab2_5">#REF!</definedName>
    <definedName name="pab20_2">#REF!</definedName>
    <definedName name="pab20_2_1">#REF!</definedName>
    <definedName name="pab20_3_1">#REF!</definedName>
    <definedName name="pab20_3_2">#REF!</definedName>
    <definedName name="pab20_4">#REF!</definedName>
    <definedName name="pab20_5">#REF!</definedName>
    <definedName name="pab25_1">#REF!</definedName>
    <definedName name="pab25_2">#REF!</definedName>
    <definedName name="pab25_2_1">#REF!</definedName>
    <definedName name="pab25_3">#REF!</definedName>
    <definedName name="pab25_3_1">#REF!</definedName>
    <definedName name="pab25_3_2">#REF!</definedName>
    <definedName name="pab25_4">#REF!</definedName>
    <definedName name="pab25_5">#REF!</definedName>
    <definedName name="pab32_1">#REF!</definedName>
    <definedName name="pab32_2">#REF!</definedName>
    <definedName name="pab32_2_1">#REF!</definedName>
    <definedName name="pab32_3">#REF!</definedName>
    <definedName name="pab32_3_1">#REF!</definedName>
    <definedName name="pab32_3_2">#REF!</definedName>
    <definedName name="pab32_4">#REF!</definedName>
    <definedName name="pab32_5">#REF!</definedName>
    <definedName name="pab4_2">#REF!</definedName>
    <definedName name="pab4_2_1">#REF!</definedName>
    <definedName name="pab4_3_1">#REF!</definedName>
    <definedName name="pab4_3_2">#REF!</definedName>
    <definedName name="pab4_4">#REF!</definedName>
    <definedName name="pab4_5">#REF!</definedName>
    <definedName name="pab40_1">#REF!</definedName>
    <definedName name="pab40_2">#REF!</definedName>
    <definedName name="pab40_2_1">#REF!</definedName>
    <definedName name="pab40_3">#REF!</definedName>
    <definedName name="pab40_3_1">#REF!</definedName>
    <definedName name="pab40_3_2">#REF!</definedName>
    <definedName name="pab40_4">#REF!</definedName>
    <definedName name="pab40_5">#REF!</definedName>
    <definedName name="pab50_2">#REF!</definedName>
    <definedName name="pab50_2_1">#REF!</definedName>
    <definedName name="pab50_3_1">#REF!</definedName>
    <definedName name="pab50_3_2">#REF!</definedName>
    <definedName name="pab50_4">#REF!</definedName>
    <definedName name="pab50_5">#REF!</definedName>
    <definedName name="pab6_2">#REF!</definedName>
    <definedName name="pab6_2_1">#REF!</definedName>
    <definedName name="pab6_3_1">#REF!</definedName>
    <definedName name="pab6_3_2">#REF!</definedName>
    <definedName name="pab6_4">#REF!</definedName>
    <definedName name="pab6_5">#REF!</definedName>
    <definedName name="pab65_1">#REF!</definedName>
    <definedName name="pab65_2">#REF!</definedName>
    <definedName name="pab65_2_1">#REF!</definedName>
    <definedName name="pab65_3">#REF!</definedName>
    <definedName name="pab65_4">#REF!</definedName>
    <definedName name="pab65_5">#REF!</definedName>
    <definedName name="pab80_2">#REF!</definedName>
    <definedName name="pab80_2_1">#REF!</definedName>
    <definedName name="pab80_3_1">#REF!</definedName>
    <definedName name="pab80_3_2">#REF!</definedName>
    <definedName name="pab80_4">#REF!</definedName>
    <definedName name="pab80_5">#REF!</definedName>
    <definedName name="pabet">#REF!</definedName>
    <definedName name="pabf100">#REF!</definedName>
    <definedName name="pabf100_1">#REF!</definedName>
    <definedName name="pabf100_2">#REF!</definedName>
    <definedName name="pabf100_2_1">#REF!</definedName>
    <definedName name="pabf100_3">#REF!</definedName>
    <definedName name="pabf100_3_1">#REF!</definedName>
    <definedName name="pabf100_3_2">#REF!</definedName>
    <definedName name="pabf100_4">#REF!</definedName>
    <definedName name="pabf100_5">#REF!</definedName>
    <definedName name="pabf125">#REF!</definedName>
    <definedName name="pabf125_1">#REF!</definedName>
    <definedName name="pabf125_2">#REF!</definedName>
    <definedName name="pabf125_2_1">#REF!</definedName>
    <definedName name="pabf125_3">#REF!</definedName>
    <definedName name="pabf125_4">#REF!</definedName>
    <definedName name="pabf125_5">#REF!</definedName>
    <definedName name="pabf150">#REF!</definedName>
    <definedName name="pabf150_2">#REF!</definedName>
    <definedName name="pabf150_2_1">#REF!</definedName>
    <definedName name="pabf150_3_1">#REF!</definedName>
    <definedName name="pabf150_3_2">#REF!</definedName>
    <definedName name="pabf150_4">#REF!</definedName>
    <definedName name="pabf150_5">#REF!</definedName>
    <definedName name="pabf4">#REF!</definedName>
    <definedName name="pabf4_1">#REF!</definedName>
    <definedName name="pabf4_2">#REF!</definedName>
    <definedName name="pabf4_2_1">#REF!</definedName>
    <definedName name="pabf4_3">#REF!</definedName>
    <definedName name="pabf4_3_1">#REF!</definedName>
    <definedName name="pabf4_3_2">#REF!</definedName>
    <definedName name="pabf4_4">#REF!</definedName>
    <definedName name="pabf4_5">#REF!</definedName>
    <definedName name="pabf6">#REF!</definedName>
    <definedName name="pabf6_2">#REF!</definedName>
    <definedName name="pabf6_2_1">#REF!</definedName>
    <definedName name="pabf6_3_1">#REF!</definedName>
    <definedName name="pabf6_3_2">#REF!</definedName>
    <definedName name="pabf6_4">#REF!</definedName>
    <definedName name="pabf6_5">#REF!</definedName>
    <definedName name="pabf65">#REF!</definedName>
    <definedName name="pabf65_1">#REF!</definedName>
    <definedName name="pabf65_2">#REF!</definedName>
    <definedName name="pabf65_2_1">#REF!</definedName>
    <definedName name="pabf65_3">#REF!</definedName>
    <definedName name="pabf65_4">#REF!</definedName>
    <definedName name="pabf65_5">#REF!</definedName>
    <definedName name="pabf80">#REF!</definedName>
    <definedName name="pabf80_2">#REF!</definedName>
    <definedName name="pabf80_2_1">#REF!</definedName>
    <definedName name="pabf80_3_1">#REF!</definedName>
    <definedName name="pabf80_3_2">#REF!</definedName>
    <definedName name="pabf80_4">#REF!</definedName>
    <definedName name="pabf80_5">#REF!</definedName>
    <definedName name="PABL_1">[4]Material!#REF!</definedName>
    <definedName name="PABL_2">[4]Material!#REF!</definedName>
    <definedName name="PABL_3">[9]Material!#REF!</definedName>
    <definedName name="pabl2a">[85]Material!#REF!</definedName>
    <definedName name="pabl2a_11">[82]Material!#REF!</definedName>
    <definedName name="pabl2a_2">[83]Material!#REF!</definedName>
    <definedName name="pabl2a1">[7]Material!#REF!</definedName>
    <definedName name="pabl2a1_2">[84]Material!#REF!</definedName>
    <definedName name="pabx">#REF!</definedName>
    <definedName name="PAC">#REF!</definedName>
    <definedName name="PAC0Q2">#REF!</definedName>
    <definedName name="PAciDd">#REF!</definedName>
    <definedName name="padatcibro">#REF!</definedName>
    <definedName name="padatvibro">#REF!</definedName>
    <definedName name="pagar">#REF!</definedName>
    <definedName name="PAGAR_CARPORT">#REF!</definedName>
    <definedName name="pah150_1">#REF!</definedName>
    <definedName name="pah150_2">#REF!</definedName>
    <definedName name="pah150_2_1">#REF!</definedName>
    <definedName name="pah150_3">#REF!</definedName>
    <definedName name="pah150_3_1">#REF!</definedName>
    <definedName name="pah150_3_2">#REF!</definedName>
    <definedName name="pah150_4">#REF!</definedName>
    <definedName name="pah150_5">#REF!</definedName>
    <definedName name="PAIN">#REF!</definedName>
    <definedName name="PAIN_1">#REF!</definedName>
    <definedName name="PAIN_12">#REF!</definedName>
    <definedName name="PAIN_16">#REF!</definedName>
    <definedName name="PAIN_2">#REF!</definedName>
    <definedName name="PAIN_4">#REF!</definedName>
    <definedName name="PAIN_5">#REF!</definedName>
    <definedName name="PAIN_6">#REF!</definedName>
    <definedName name="PAIN_7">#REF!</definedName>
    <definedName name="pair10">#REF!</definedName>
    <definedName name="pak100_1">#REF!</definedName>
    <definedName name="pak100_2">#REF!</definedName>
    <definedName name="pak100_2_1">#REF!</definedName>
    <definedName name="pak100_3">#REF!</definedName>
    <definedName name="pak100_3_1">#REF!</definedName>
    <definedName name="pak100_3_2">#REF!</definedName>
    <definedName name="pak100_4">#REF!</definedName>
    <definedName name="pak100_5">#REF!</definedName>
    <definedName name="pak150_1">#REF!</definedName>
    <definedName name="pak150_2">#REF!</definedName>
    <definedName name="pak150_2_1">#REF!</definedName>
    <definedName name="pak150_3">#REF!</definedName>
    <definedName name="pak150_3_1">#REF!</definedName>
    <definedName name="pak150_3_2">#REF!</definedName>
    <definedName name="pak150_4">#REF!</definedName>
    <definedName name="pak150_5">#REF!</definedName>
    <definedName name="pak50_1">#REF!</definedName>
    <definedName name="pak50_2">#REF!</definedName>
    <definedName name="pak50_2_1">#REF!</definedName>
    <definedName name="pak50_3">#REF!</definedName>
    <definedName name="pak50_3_1">#REF!</definedName>
    <definedName name="pak50_3_2">#REF!</definedName>
    <definedName name="pak50_4">#REF!</definedName>
    <definedName name="pak50_5">#REF!</definedName>
    <definedName name="pak80_1">#REF!</definedName>
    <definedName name="pak80_2">#REF!</definedName>
    <definedName name="pak80_2_1">#REF!</definedName>
    <definedName name="pak80_3">#REF!</definedName>
    <definedName name="pak80_3_1">#REF!</definedName>
    <definedName name="pak80_3_2">#REF!</definedName>
    <definedName name="pak80_4">#REF!</definedName>
    <definedName name="pak80_5">#REF!</definedName>
    <definedName name="PAKET">#REF!</definedName>
    <definedName name="PAKET_1">#REF!</definedName>
    <definedName name="PAKET_1_1">#REF!</definedName>
    <definedName name="PAKET_2">#REF!</definedName>
    <definedName name="paket_2_1">#REF!</definedName>
    <definedName name="PAKET_3">#REF!</definedName>
    <definedName name="PAKET_4">#REF!</definedName>
    <definedName name="PAKET_5">#REF!</definedName>
    <definedName name="pakf100">#REF!</definedName>
    <definedName name="pakf100_1">#REF!</definedName>
    <definedName name="pakf100_2">#REF!</definedName>
    <definedName name="pakf100_2_1">#REF!</definedName>
    <definedName name="pakf100_3">#REF!</definedName>
    <definedName name="pakf100_3_1">#REF!</definedName>
    <definedName name="pakf100_3_2">#REF!</definedName>
    <definedName name="pakf100_4">#REF!</definedName>
    <definedName name="pakf100_5">#REF!</definedName>
    <definedName name="pakf150">#REF!</definedName>
    <definedName name="pakf150_1">#REF!</definedName>
    <definedName name="pakf150_2">#REF!</definedName>
    <definedName name="pakf150_2_1">#REF!</definedName>
    <definedName name="pakf150_3">#REF!</definedName>
    <definedName name="pakf150_3_1">#REF!</definedName>
    <definedName name="pakf150_3_2">#REF!</definedName>
    <definedName name="pakf150_4">#REF!</definedName>
    <definedName name="pakf150_5">#REF!</definedName>
    <definedName name="pakf80">#REF!</definedName>
    <definedName name="pakf80_1">#REF!</definedName>
    <definedName name="pakf80_2">#REF!</definedName>
    <definedName name="pakf80_2_1">#REF!</definedName>
    <definedName name="pakf80_3">#REF!</definedName>
    <definedName name="pakf80_3_1">#REF!</definedName>
    <definedName name="pakf80_3_2">#REF!</definedName>
    <definedName name="pakf80_4">#REF!</definedName>
    <definedName name="pakf80_5">#REF!</definedName>
    <definedName name="Paku">#REF!</definedName>
    <definedName name="Paku_5_7__10__12">'[42]Daftar Harga'!$G$209</definedName>
    <definedName name="Paku11">#REF!</definedName>
    <definedName name="PakuBesar">#REF!</definedName>
    <definedName name="pakubiasa">#REF!</definedName>
    <definedName name="Pakui">NA()</definedName>
    <definedName name="Pakutriplek">#REF!</definedName>
    <definedName name="Palazzo_2005">#REF!</definedName>
    <definedName name="Palazzo_2006">#REF!</definedName>
    <definedName name="Palazzo_2007">#REF!</definedName>
    <definedName name="Palazzo_2008">#REF!</definedName>
    <definedName name="pali">#REF!</definedName>
    <definedName name="palimanan">#REF!</definedName>
    <definedName name="pancang450">#REF!</definedName>
    <definedName name="pancang600">#REF!</definedName>
    <definedName name="Pancangsheet">#REF!</definedName>
    <definedName name="panel">#REF!</definedName>
    <definedName name="papan">#REF!</definedName>
    <definedName name="PapanBegisting">#REF!</definedName>
    <definedName name="paper">#REF!</definedName>
    <definedName name="para">#REF!</definedName>
    <definedName name="para1">#REF!</definedName>
    <definedName name="para2">#REF!</definedName>
    <definedName name="para3">#REF!</definedName>
    <definedName name="para4">#REF!</definedName>
    <definedName name="para5">#REF!</definedName>
    <definedName name="paramount">#REF!</definedName>
    <definedName name="pareto3" hidden="1">#REF!</definedName>
    <definedName name="PARTISI">#REF!</definedName>
    <definedName name="partisigypsum">#REF!</definedName>
    <definedName name="parug">"$#REF!.$H$100"</definedName>
    <definedName name="pas">#N/A</definedName>
    <definedName name="pasbatukali">"'file://SERVER3/har-data/STRUCTURE PRICE OF BQ KOMPAS GRAMEDIA.xls'#$analisa.$#REF!$#REF!"</definedName>
    <definedName name="Pasbet">#REF!</definedName>
    <definedName name="PasBouwp">#REF!</definedName>
    <definedName name="pasbs4">#REF!</definedName>
    <definedName name="pasbt12">#REF!</definedName>
    <definedName name="PasBtKl">#REF!</definedName>
    <definedName name="pascabbm">#REF!</definedName>
    <definedName name="PASIR">#REF!</definedName>
    <definedName name="PASIR_AGG">#REF!</definedName>
    <definedName name="Pasir_Beton1">[31]MU!$G$48</definedName>
    <definedName name="Pasir_urug___trass">'[43]Daftar Harga'!$G$11</definedName>
    <definedName name="PasirBeton11">#REF!</definedName>
    <definedName name="PASIRCOR">#REF!</definedName>
    <definedName name="PASIRHALUS">#REF!</definedName>
    <definedName name="PASIRPASANG">#REF!</definedName>
    <definedName name="pasirpasang11">#REF!</definedName>
    <definedName name="pasirpsg11">#REF!</definedName>
    <definedName name="PASIRTIMBUN">#REF!</definedName>
    <definedName name="pasiru">#REF!</definedName>
    <definedName name="PASIRURUG">#REF!</definedName>
    <definedName name="pasirurug11">#REF!</definedName>
    <definedName name="paspas">#REF!</definedName>
    <definedName name="Pasput">#REF!</definedName>
    <definedName name="Pasrug">#REF!</definedName>
    <definedName name="Pastih">#REF!</definedName>
    <definedName name="Pauto">#REF!</definedName>
    <definedName name="pav_hek">#REF!</definedName>
    <definedName name="pavblock6">#REF!</definedName>
    <definedName name="pavblock8">#REF!</definedName>
    <definedName name="paving">#REF!</definedName>
    <definedName name="Paving6L">#REF!</definedName>
    <definedName name="PavingAbu6">#REF!</definedName>
    <definedName name="pavingblock">#REF!</definedName>
    <definedName name="PavingBlokTebal8">#REF!</definedName>
    <definedName name="Pay_Date">#REF!</definedName>
    <definedName name="Pay_Num">#REF!</definedName>
    <definedName name="Payment_Date" localSheetId="0">#N/A</definedName>
    <definedName name="Payment_Date">DATE(YEAR(Loan_Start),MONTH(Loan_Start)+Payment_Number,DAY(Loan_Start))</definedName>
    <definedName name="PB">#REF!</definedName>
    <definedName name="pb_13">#REF!</definedName>
    <definedName name="pb_131">#REF!</definedName>
    <definedName name="pb_3">#REF!</definedName>
    <definedName name="pb_4">#REF!</definedName>
    <definedName name="pb_40">#REF!</definedName>
    <definedName name="pb_5">#REF!</definedName>
    <definedName name="pb_8">#REF!</definedName>
    <definedName name="pb_af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0.5">#REF!</definedName>
    <definedName name="pb1.25">#REF!</definedName>
    <definedName name="pb1.5">#REF!</definedName>
    <definedName name="pb100MR">#REF!</definedName>
    <definedName name="pb100NR">#REF!</definedName>
    <definedName name="pb120MR">#REF!</definedName>
    <definedName name="pb2.5">#REF!</definedName>
    <definedName name="pb50MR">#REF!</definedName>
    <definedName name="pb50NR">#REF!</definedName>
    <definedName name="pb60MR">#REF!</definedName>
    <definedName name="pb60NR">#REF!</definedName>
    <definedName name="pb70MR">#REF!</definedName>
    <definedName name="pb70NR">#REF!</definedName>
    <definedName name="pb80MR">#REF!</definedName>
    <definedName name="pb80NR">#REF!</definedName>
    <definedName name="PBBu24">#REF!</definedName>
    <definedName name="PBBU39">#REF!</definedName>
    <definedName name="PBekM">#REF!</definedName>
    <definedName name="PBekP">#REF!</definedName>
    <definedName name="PBetBks">#REF!</definedName>
    <definedName name="PBetFun">#REF!</definedName>
    <definedName name="PBetPl">#REF!</definedName>
    <definedName name="PBetPr">#REF!</definedName>
    <definedName name="PBetStr">#REF!</definedName>
    <definedName name="pbf2.5">#REF!</definedName>
    <definedName name="pbi">#REF!</definedName>
    <definedName name="pbkp">#REF!</definedName>
    <definedName name="pbondek">#REF!</definedName>
    <definedName name="PBouwp">#REF!</definedName>
    <definedName name="Pbridge">'[29]Pipe Bridge'!$L$202</definedName>
    <definedName name="pbs100_1">#REF!</definedName>
    <definedName name="pbs100_2">#REF!</definedName>
    <definedName name="pbs100_2_1">#REF!</definedName>
    <definedName name="pbs100_3">#REF!</definedName>
    <definedName name="pbs100_4">#REF!</definedName>
    <definedName name="pbs100_5">#REF!</definedName>
    <definedName name="pbs15_1">#REF!</definedName>
    <definedName name="pbs15_2">#REF!</definedName>
    <definedName name="pbs15_2_1">#REF!</definedName>
    <definedName name="pbs15_3">#REF!</definedName>
    <definedName name="pbs15_4">#REF!</definedName>
    <definedName name="pbs15_5">#REF!</definedName>
    <definedName name="pbs150_1">#REF!</definedName>
    <definedName name="pbs150_2">#REF!</definedName>
    <definedName name="pbs150_2_1">#REF!</definedName>
    <definedName name="pbs150_3">#REF!</definedName>
    <definedName name="pbs150_4">#REF!</definedName>
    <definedName name="pbs150_5">#REF!</definedName>
    <definedName name="pbs40_1">#REF!</definedName>
    <definedName name="pbs40_2">#REF!</definedName>
    <definedName name="pbs40_2_1">#REF!</definedName>
    <definedName name="pbs40_3">#REF!</definedName>
    <definedName name="pbs40_4">#REF!</definedName>
    <definedName name="pbs40_5">#REF!</definedName>
    <definedName name="pbs50_1">#REF!</definedName>
    <definedName name="pbs50_2">#REF!</definedName>
    <definedName name="pbs50_2_1">#REF!</definedName>
    <definedName name="pbs50_3">#REF!</definedName>
    <definedName name="pbs50_4">#REF!</definedName>
    <definedName name="pbs50_5">#REF!</definedName>
    <definedName name="pbs65_1">#REF!</definedName>
    <definedName name="pbs65_2">#REF!</definedName>
    <definedName name="pbs65_2_1">#REF!</definedName>
    <definedName name="pbs65_3">#REF!</definedName>
    <definedName name="pbs65_4">#REF!</definedName>
    <definedName name="pbs65_5">#REF!</definedName>
    <definedName name="pbs80_1">#REF!</definedName>
    <definedName name="pbs80_2">#REF!</definedName>
    <definedName name="pbs80_2_1">#REF!</definedName>
    <definedName name="pbs80_3">#REF!</definedName>
    <definedName name="pbs80_4">#REF!</definedName>
    <definedName name="pbs80_5">#REF!</definedName>
    <definedName name="pbsf100">#REF!</definedName>
    <definedName name="pbsf100_1">#REF!</definedName>
    <definedName name="pbsf100_2">#REF!</definedName>
    <definedName name="pbsf100_2_1">#REF!</definedName>
    <definedName name="pbsf100_3">#REF!</definedName>
    <definedName name="pbsf100_4">#REF!</definedName>
    <definedName name="pbsf100_5">#REF!</definedName>
    <definedName name="pbsf150">#REF!</definedName>
    <definedName name="pbsf150_1">#REF!</definedName>
    <definedName name="pbsf150_2">#REF!</definedName>
    <definedName name="pbsf150_2_1">#REF!</definedName>
    <definedName name="pbsf150_3">#REF!</definedName>
    <definedName name="pbsf150_4">#REF!</definedName>
    <definedName name="pbsf150_5">#REF!</definedName>
    <definedName name="pbsf65">#REF!</definedName>
    <definedName name="pbsf65_1">#REF!</definedName>
    <definedName name="pbsf65_2">#REF!</definedName>
    <definedName name="pbsf65_2_1">#REF!</definedName>
    <definedName name="pbsf65_3">#REF!</definedName>
    <definedName name="pbsf65_4">#REF!</definedName>
    <definedName name="pbsf65_5">#REF!</definedName>
    <definedName name="pbsf80">#REF!</definedName>
    <definedName name="pbsf80_1">#REF!</definedName>
    <definedName name="pbsf80_2">#REF!</definedName>
    <definedName name="pbsf80_2_1">#REF!</definedName>
    <definedName name="pbsf80_3">#REF!</definedName>
    <definedName name="pbsf80_4">#REF!</definedName>
    <definedName name="pbsf80_5">#REF!</definedName>
    <definedName name="PBSiku">#REF!</definedName>
    <definedName name="PBTempel">#REF!</definedName>
    <definedName name="pbtk14">#REF!</definedName>
    <definedName name="pbtki14">#REF!</definedName>
    <definedName name="PBtKl14">#REF!</definedName>
    <definedName name="PBtKl15">#REF!</definedName>
    <definedName name="PBtM2">#REF!</definedName>
    <definedName name="PBtM2K">#REF!</definedName>
    <definedName name="PBtM3">#REF!</definedName>
    <definedName name="PBtM3K">#REF!</definedName>
    <definedName name="PBtM4">#REF!</definedName>
    <definedName name="PBtM4K">#REF!</definedName>
    <definedName name="PBtX4">#REF!</definedName>
    <definedName name="PC">#REF!</definedName>
    <definedName name="PC_1">[31]MU!$G$74</definedName>
    <definedName name="pc0.75">#REF!</definedName>
    <definedName name="pc1.25">#REF!</definedName>
    <definedName name="pc1.5">#REF!</definedName>
    <definedName name="PC1Av2">"$#REF!.$M$2"</definedName>
    <definedName name="PC1Bv2">"$#REF!.$M$3"</definedName>
    <definedName name="PC1Dv2">"$#REF!.$M$4"</definedName>
    <definedName name="PC1h2">"$#REF!.$N$1"</definedName>
    <definedName name="PC1v2">"$#REF!.$M$1"</definedName>
    <definedName name="pc2.5">#REF!</definedName>
    <definedName name="PC450B">#REF!</definedName>
    <definedName name="PC450U">#REF!</definedName>
    <definedName name="pc50_1">#REF!</definedName>
    <definedName name="pc50_2">#REF!</definedName>
    <definedName name="pc50_2_1">#REF!</definedName>
    <definedName name="pc50_3">#REF!</definedName>
    <definedName name="pc50_3_1">#REF!</definedName>
    <definedName name="pc50_3_2">#REF!</definedName>
    <definedName name="pc50_4">#REF!</definedName>
    <definedName name="pc50_5">#REF!</definedName>
    <definedName name="PC600B">#REF!</definedName>
    <definedName name="PC600U">#REF!</definedName>
    <definedName name="pc80_2">#REF!</definedName>
    <definedName name="pc80_2_1">#REF!</definedName>
    <definedName name="pc80_3_1">#REF!</definedName>
    <definedName name="pc80_3_2">#REF!</definedName>
    <definedName name="pc80_4">#REF!</definedName>
    <definedName name="pc80_5">#REF!</definedName>
    <definedName name="PCatIC">#REF!</definedName>
    <definedName name="PCatKy">#REF!</definedName>
    <definedName name="PCatVn">#REF!</definedName>
    <definedName name="pcb_3">#REF!</definedName>
    <definedName name="PCcurb">#REF!</definedName>
    <definedName name="pcf2.5">#REF!</definedName>
    <definedName name="pcf80_2">#REF!</definedName>
    <definedName name="pcf80_2_1">#REF!</definedName>
    <definedName name="pcf80_3_1">#REF!</definedName>
    <definedName name="pcf80_3_2">#REF!</definedName>
    <definedName name="pcf80_4">#REF!</definedName>
    <definedName name="pcf80_5">#REF!</definedName>
    <definedName name="pcg">#REF!</definedName>
    <definedName name="Pchb">#REF!</definedName>
    <definedName name="PClosetJTeraso">#REF!</definedName>
    <definedName name="PCMEET">#REF!</definedName>
    <definedName name="PCNO">#REF!</definedName>
    <definedName name="pcpadang">#REF!</definedName>
    <definedName name="pcrate">#REF!</definedName>
    <definedName name="pctigaroda">#REF!</definedName>
    <definedName name="PCWARNA">#REF!</definedName>
    <definedName name="pd_22">#REF!</definedName>
    <definedName name="pd0.75">#REF!</definedName>
    <definedName name="pd1.25">#REF!</definedName>
    <definedName name="pd1.5">#REF!</definedName>
    <definedName name="PDESC21">#REF!</definedName>
    <definedName name="PDESC22">#REF!</definedName>
    <definedName name="PDESC23">#REF!</definedName>
    <definedName name="PDESC41">#REF!</definedName>
    <definedName name="PDESC42">#REF!</definedName>
    <definedName name="PDESC43">#REF!</definedName>
    <definedName name="PDESC43u">#REF!</definedName>
    <definedName name="PDKeramik20">#REF!</definedName>
    <definedName name="PDLP">#REF!</definedName>
    <definedName name="PDLS1">#REF!</definedName>
    <definedName name="PDLS2">#REF!</definedName>
    <definedName name="PDnKc">#REF!</definedName>
    <definedName name="PDnKcJt">#REF!</definedName>
    <definedName name="PDRP">#REF!</definedName>
    <definedName name="pdv" localSheetId="0">[0]!________________________________________SFL2:[0]!________________________________________VL100</definedName>
    <definedName name="pdv">[0]!________________________________________SFL2:[0]!________________________________________VL100</definedName>
    <definedName name="PE">#REF!</definedName>
    <definedName name="PECF">#REF!</definedName>
    <definedName name="PECL">#REF!</definedName>
    <definedName name="PEDESTRIANROLLER">#REF!</definedName>
    <definedName name="PEK">'[35]B&amp;U'!$F$65</definedName>
    <definedName name="Pek.A.18">#REF!</definedName>
    <definedName name="Pek.A.19">#REF!</definedName>
    <definedName name="PEK.AMPARANBATUPECAHMESIN23T10CM">#REF!</definedName>
    <definedName name="PEK.AMPARANBATUPECAHMESIN57T10CM">#REF!</definedName>
    <definedName name="PEK.AMPARANBATUPENGISIPENUTUP12">#REF!</definedName>
    <definedName name="Pek.BOWF.16">#REF!</definedName>
    <definedName name="Pek.BOWF.16a">#REF!</definedName>
    <definedName name="Pek.BOWF.16b">#REF!</definedName>
    <definedName name="Pek.BOWF.16c">#REF!</definedName>
    <definedName name="Pek.BOWF.16d">#REF!</definedName>
    <definedName name="Pek.BOWF.16e">#REF!</definedName>
    <definedName name="Pek.BOWF.16f">#REF!</definedName>
    <definedName name="Pek.BOWF.16g">#REF!</definedName>
    <definedName name="Pek.BOWF.16h">#REF!</definedName>
    <definedName name="Pek.BOWF.16i">'[48]HSP 2010'!$E$451</definedName>
    <definedName name="Pek.BOWF.36a">#REF!</definedName>
    <definedName name="Pek.BOWF.36b">#REF!</definedName>
    <definedName name="Pek.BOWF.36c">#REF!</definedName>
    <definedName name="Pek.BOWF.36d">#REF!</definedName>
    <definedName name="Pek.BOWF.36e">#REF!</definedName>
    <definedName name="Pek.BOWF.36f">#REF!</definedName>
    <definedName name="Pek.BOWF.36g">#REF!</definedName>
    <definedName name="Pek.BOWF.36h">#REF!</definedName>
    <definedName name="Pek.BOWF.36i">#REF!</definedName>
    <definedName name="Pek.BOWF.36j">#REF!</definedName>
    <definedName name="Pek.BOWF.36k">#REF!</definedName>
    <definedName name="Pek.BOWF.36l">#REF!</definedName>
    <definedName name="Pek.BOWF.36m">'[48]HSP 2010'!$E$468</definedName>
    <definedName name="Pek.BOWF.36n">#REF!</definedName>
    <definedName name="Pek.BOWF.36o">#REF!</definedName>
    <definedName name="Pek.BOWF.36p">#REF!</definedName>
    <definedName name="Pek.BOWF.36q">'[48]HSP 2010'!$E$472</definedName>
    <definedName name="Pek.BOWF.36r">#REF!</definedName>
    <definedName name="Pek.BOWF.36s">#REF!</definedName>
    <definedName name="Pek.BOWF.8">[91]HSP!$E$352</definedName>
    <definedName name="Pek.BOWG.13">#REF!</definedName>
    <definedName name="Pek.BOWG.14">#REF!</definedName>
    <definedName name="Pek.BOWG.69">#REF!</definedName>
    <definedName name="Pek.BOWG.77">#REF!</definedName>
    <definedName name="Pek.BOWI.a">#REF!</definedName>
    <definedName name="Pek.BOWK.6.23">#REF!</definedName>
    <definedName name="Pek.BOWK.6.23a">'[48]HSP 2010'!$E$478</definedName>
    <definedName name="Pek.BOWK.6.23b">#REF!</definedName>
    <definedName name="Pek.BOWK.6.23c">#REF!</definedName>
    <definedName name="Pek.BOWKPU.IVa">#REF!</definedName>
    <definedName name="Pek.BOWKPU.IVb">#REF!</definedName>
    <definedName name="Pek.BOWKPU.IVc">#REF!</definedName>
    <definedName name="Pek.BOWKPU.IVd">#REF!</definedName>
    <definedName name="Pek.BOWKPU.IVe">#REF!</definedName>
    <definedName name="Pek.BOWKPU.IVf">#REF!</definedName>
    <definedName name="Pek.BOWKPU.IVg">#REF!</definedName>
    <definedName name="Pek.BOWSupl.IVa">#REF!</definedName>
    <definedName name="Pek.BOWSupl.IVb">#REF!</definedName>
    <definedName name="Pek.BOWSupl.IVc">#REF!</definedName>
    <definedName name="Pek.BOWSupl.IVd">#REF!</definedName>
    <definedName name="Pek.BOWSupl.IVe">#REF!</definedName>
    <definedName name="Pek.BOWSupl.IVf">#REF!</definedName>
    <definedName name="Pek.BOWSupl.IVg">#REF!</definedName>
    <definedName name="Pek.BOWSupl.IVh">#REF!</definedName>
    <definedName name="Pek.BOWSupl.IVi">#REF!</definedName>
    <definedName name="Pek.BOWSupl.VIIIa">#REF!</definedName>
    <definedName name="Pek.BOWSupl.VIIIb">#REF!</definedName>
    <definedName name="Pek.E1.30">#REF!</definedName>
    <definedName name="Pek.E1.311a">#REF!</definedName>
    <definedName name="Pek.E1.312a">#REF!</definedName>
    <definedName name="Pek.E1.313">#REF!</definedName>
    <definedName name="Pek.E1.321">#REF!</definedName>
    <definedName name="Pek.E1.321a">#REF!</definedName>
    <definedName name="Pek.E1.322">#REF!</definedName>
    <definedName name="Pek.E1.33">#REF!</definedName>
    <definedName name="Pek.E1.511">#REF!</definedName>
    <definedName name="Pek.E1.512">#REF!</definedName>
    <definedName name="Pek.E1.521">#REF!</definedName>
    <definedName name="Pek.E1.611">#REF!</definedName>
    <definedName name="Pek.E1.612">#REF!</definedName>
    <definedName name="Pek.E1.631">#REF!</definedName>
    <definedName name="Pek.E1.633">#REF!</definedName>
    <definedName name="Pek.E1.635">#REF!</definedName>
    <definedName name="Pek.E1.635a">#REF!</definedName>
    <definedName name="Pek.E1.710">#REF!</definedName>
    <definedName name="Pek.E1.711">#REF!</definedName>
    <definedName name="Pek.E1.712a">#REF!</definedName>
    <definedName name="Pek.E1.713a">#REF!</definedName>
    <definedName name="Pek.E1.714b">#REF!</definedName>
    <definedName name="Pek.E1.715">#REF!</definedName>
    <definedName name="Pek.E1.716">#REF!</definedName>
    <definedName name="Pek.E1.72">#REF!</definedName>
    <definedName name="Pek.E1.723.4">#REF!</definedName>
    <definedName name="Pek.E1.753">#REF!</definedName>
    <definedName name="Pek.E1.79">#REF!</definedName>
    <definedName name="Pek.E1.813">#REF!</definedName>
    <definedName name="Pek.E1.817a">#REF!</definedName>
    <definedName name="Pek.E1.817b">#REF!</definedName>
    <definedName name="Pek.E1.841">#REF!</definedName>
    <definedName name="Pek.E1.846">#REF!</definedName>
    <definedName name="Pek.E1.847">#REF!</definedName>
    <definedName name="Pek.Ls.01">'[48]HSP 2010'!$E$502</definedName>
    <definedName name="Pek.Ls.02">'[48]HSP 2010'!$E$503</definedName>
    <definedName name="Pek.Ls.03">'[48]HSP 2010'!$E$504</definedName>
    <definedName name="Pek.Ls.04">#REF!</definedName>
    <definedName name="Pek.Ls.05">'[48]HSP 2010'!$E$506</definedName>
    <definedName name="Pek.Ls.06">#REF!</definedName>
    <definedName name="Pek.Ls.07">#REF!</definedName>
    <definedName name="Pek.Ls.08">#REF!</definedName>
    <definedName name="Pek.Ls.09">#REF!</definedName>
    <definedName name="Pek.Ls.10" localSheetId="0">[37]HSP!#REF!</definedName>
    <definedName name="Pek.Ls.10">[37]HSP!#REF!</definedName>
    <definedName name="Pek.Ls.11">'[48]HSP 2010'!$E$511</definedName>
    <definedName name="Pek.Ls.12">'[48]HSP 2010'!$E$512</definedName>
    <definedName name="Pek.Ls.13">#REF!</definedName>
    <definedName name="Pek.Ls.14">#REF!</definedName>
    <definedName name="Pek.Ls.15">#REF!</definedName>
    <definedName name="Pek.Ls.16">#REF!</definedName>
    <definedName name="Pek.Ls.16a">#REF!</definedName>
    <definedName name="Pek.Ls.17">#REF!</definedName>
    <definedName name="Pek.Ls.18">#REF!</definedName>
    <definedName name="Pek.Ls.19">#REF!</definedName>
    <definedName name="Pek.Ls.20">#REF!</definedName>
    <definedName name="Pek.Ls.21">#REF!</definedName>
    <definedName name="Pek.Ls.22">#REF!</definedName>
    <definedName name="Pek.Ls.23">#REF!</definedName>
    <definedName name="Pek.Ls.24">#REF!</definedName>
    <definedName name="Pek.Ls.25">#REF!</definedName>
    <definedName name="Pek.Ls.26">#REF!</definedName>
    <definedName name="Pek.Ls.27">#REF!</definedName>
    <definedName name="Pek.Ls.28" localSheetId="0">[37]HSP!#REF!</definedName>
    <definedName name="Pek.Ls.28">[37]HSP!#REF!</definedName>
    <definedName name="Pek.Ls.29" localSheetId="0">[37]HSP!#REF!</definedName>
    <definedName name="Pek.Ls.29">[37]HSP!#REF!</definedName>
    <definedName name="Pek.Ls.30" localSheetId="0">[37]HSP!#REF!</definedName>
    <definedName name="Pek.Ls.30">[37]HSP!#REF!</definedName>
    <definedName name="Pek.Ls.31">'[48]HSP 2010'!$E$531</definedName>
    <definedName name="Pek.Ls.32">'[48]HSP 2010'!$E$532</definedName>
    <definedName name="Pek.Ls.33">#REF!</definedName>
    <definedName name="Pek.Ls.34">#REF!</definedName>
    <definedName name="Pek.Ls.35">#REF!</definedName>
    <definedName name="Pek.Ls.36">#REF!</definedName>
    <definedName name="Pek.Ls.37">#REF!</definedName>
    <definedName name="Pek.Ls.38">#REF!</definedName>
    <definedName name="Pek.Ls.39">'[48]HSP 2010'!$E$539</definedName>
    <definedName name="Pek.Ls.40">#REF!</definedName>
    <definedName name="Pek.Ls.41">#REF!</definedName>
    <definedName name="Pek.Ls.42">#REF!</definedName>
    <definedName name="Pek.Ls.43">#REF!</definedName>
    <definedName name="Pek.Ls.44">#REF!</definedName>
    <definedName name="Pek.Ls.45">#REF!</definedName>
    <definedName name="Pek.Ls.46">#REF!</definedName>
    <definedName name="Pek.Ls.47">#REF!</definedName>
    <definedName name="Pek.Ls.51">#REF!</definedName>
    <definedName name="Pek.Ls.52" localSheetId="0">[37]HSP!#REF!</definedName>
    <definedName name="Pek.Ls.52">[37]HSP!#REF!</definedName>
    <definedName name="Pek.Ls.53" localSheetId="0">[37]HSP!#REF!</definedName>
    <definedName name="Pek.Ls.53">[37]HSP!#REF!</definedName>
    <definedName name="Pek.Ls.54">#REF!</definedName>
    <definedName name="Pek.Ls.54a">#REF!</definedName>
    <definedName name="Pek.Ls.54b">#REF!</definedName>
    <definedName name="Pek.Ls.54c">#REF!</definedName>
    <definedName name="Pek.Ls.54d">#REF!</definedName>
    <definedName name="Pek.Ls.55">#REF!</definedName>
    <definedName name="Pek.Ls.55a">#REF!</definedName>
    <definedName name="Pek.Ls.55b">#REF!</definedName>
    <definedName name="Pek.Ls.55c">#REF!</definedName>
    <definedName name="Pek.Ls.55d">#REF!</definedName>
    <definedName name="Pek.Ls.56">#REF!</definedName>
    <definedName name="Pek.Ls.56a">#REF!</definedName>
    <definedName name="Pek.Ls.56b">#REF!</definedName>
    <definedName name="Pek.Ls.56c">#REF!</definedName>
    <definedName name="Pek.Ls.56d">#REF!</definedName>
    <definedName name="Pek.Ls.57">#REF!</definedName>
    <definedName name="Pek.Ls.57a">#REF!</definedName>
    <definedName name="Pek.Ls.57b">#REF!</definedName>
    <definedName name="Pek.Ls.57c">#REF!</definedName>
    <definedName name="Pek.Ls.57d">#REF!</definedName>
    <definedName name="Pek.Ls.58">#REF!</definedName>
    <definedName name="Pek.Ls.58a">#REF!</definedName>
    <definedName name="PEK.PENGASPALANMANUAL">#REF!</definedName>
    <definedName name="Pek.SNIA.6.10">'[48]HSP 2010'!$E$17</definedName>
    <definedName name="Pek.SNIA.6.11">'[48]HSP 2010'!$E$18</definedName>
    <definedName name="Pek.SNIA.6.13">#REF!</definedName>
    <definedName name="Pek.SNIA.6.14">'[48]HSP 2010'!$E$20</definedName>
    <definedName name="Pek.SNIA.6.4">#REF!</definedName>
    <definedName name="Pek.SNIA.6.4a">'[48]HSP 2010'!$E$10</definedName>
    <definedName name="Pek.SNIA.6.6">#REF!</definedName>
    <definedName name="Pek.SNIA.6.6a">#REF!</definedName>
    <definedName name="Pek.SNIA.6.7">#REF!</definedName>
    <definedName name="Pek.SNIA.6.7a">#REF!</definedName>
    <definedName name="Pek.SNIA.6.8">'[48]HSP 2010'!$E$16</definedName>
    <definedName name="Pek.SNIB.6.1">'[48]HSP 2010'!$E$23</definedName>
    <definedName name="Pek.SNIB.6.10">#REF!</definedName>
    <definedName name="Pek.SNIB.6.11">[91]HSP!$E$30</definedName>
    <definedName name="Pek.SNIB.6.12">#REF!</definedName>
    <definedName name="Pek.SNIB.6.13">#REF!</definedName>
    <definedName name="Pek.SNIB.6.14">[91]HSP!$E$31</definedName>
    <definedName name="Pek.SNIB.6.15">'[48]HSP 2010'!$E$37</definedName>
    <definedName name="Pek.SNIB.6.2">[91]HSP!$E$23</definedName>
    <definedName name="Pek.SNIB.6.3">#REF!</definedName>
    <definedName name="Pek.SNIB.6.4">#REF!</definedName>
    <definedName name="Pek.SNIB.6.5">#REF!</definedName>
    <definedName name="Pek.SNIB.6.6">#REF!</definedName>
    <definedName name="Pek.SNIB.6.7">#REF!</definedName>
    <definedName name="Pek.SNIB.6.8">'[48]HSP 2010'!$E$30</definedName>
    <definedName name="Pek.SNIB.6.9">[91]HSP!$E$28</definedName>
    <definedName name="Pek.SNIC.6.1">#REF!</definedName>
    <definedName name="Pek.SNIC.6.10">#REF!</definedName>
    <definedName name="Pek.SNIC.6.11">#REF!</definedName>
    <definedName name="Pek.SNIC.6.12">[96]HSP!$D$38</definedName>
    <definedName name="Pek.SNIC.6.14">[91]HSP!$E$38</definedName>
    <definedName name="Pek.SNIC.6.2">'[48]HSP 2010'!$E$41</definedName>
    <definedName name="Pek.SNIC.6.3">#REF!</definedName>
    <definedName name="Pek.SNIC.6.4">#REF!</definedName>
    <definedName name="Pek.SNIC.6.5">#REF!</definedName>
    <definedName name="Pek.SNIC.6.6" localSheetId="0">[37]HSP!#REF!</definedName>
    <definedName name="Pek.SNIC.6.6">[37]HSP!#REF!</definedName>
    <definedName name="Pek.SNIC.6.7">#REF!</definedName>
    <definedName name="Pek.SNIC.6.8">#REF!</definedName>
    <definedName name="Pek.SNIC.6.9">#REF!</definedName>
    <definedName name="Pek.SNID.6.1">#REF!</definedName>
    <definedName name="Pek.SNID.6.10">[91]HSP!$E$44</definedName>
    <definedName name="Pek.SNID.6.11">#REF!</definedName>
    <definedName name="Pek.SNID.6.12">#REF!</definedName>
    <definedName name="Pek.SNID.6.13">'[48]HSP 2010'!$E$64</definedName>
    <definedName name="Pek.SNID.6.14" localSheetId="0">[37]HSP!#REF!</definedName>
    <definedName name="Pek.SNID.6.14">[37]HSP!#REF!</definedName>
    <definedName name="Pek.SNID.6.15" localSheetId="0">[37]HSP!#REF!</definedName>
    <definedName name="Pek.SNID.6.15">[37]HSP!#REF!</definedName>
    <definedName name="Pek.SNID.6.16">#REF!</definedName>
    <definedName name="Pek.SNID.6.17">#REF!</definedName>
    <definedName name="Pek.SNID.6.18">#REF!</definedName>
    <definedName name="Pek.SNID.6.19">#REF!</definedName>
    <definedName name="Pek.SNID.6.2">'[48]HSP 2010'!$E$53</definedName>
    <definedName name="Pek.SNID.6.20">#REF!</definedName>
    <definedName name="Pek.SNID.6.21">#REF!</definedName>
    <definedName name="Pek.SNID.6.22">#REF!</definedName>
    <definedName name="Pek.SNID.6.23">#REF!</definedName>
    <definedName name="Pek.SNID.6.24" localSheetId="0">[37]HSP!#REF!</definedName>
    <definedName name="Pek.SNID.6.24">[37]HSP!#REF!</definedName>
    <definedName name="Pek.SNID.6.3">[91]HSP!$E$41</definedName>
    <definedName name="Pek.SNID.6.4">'[48]HSP 2010'!$E$55</definedName>
    <definedName name="Pek.SNID.6.5">#REF!</definedName>
    <definedName name="Pek.SNID.6.6">#REF!</definedName>
    <definedName name="Pek.SNID.6.7">#REF!</definedName>
    <definedName name="Pek.SNID.6.8">'[48]HSP 2010'!$E$59</definedName>
    <definedName name="Pek.SNID.6.9">#REF!</definedName>
    <definedName name="Pek.SNIE.6.1">#REF!</definedName>
    <definedName name="Pek.SNIE.6.10">#REF!</definedName>
    <definedName name="Pek.SNIE.6.10a">'[48]HSP 2010'!$E$85</definedName>
    <definedName name="Pek.SNIE.6.11" localSheetId="0">[37]HSP!#REF!</definedName>
    <definedName name="Pek.SNIE.6.11">[37]HSP!#REF!</definedName>
    <definedName name="Pek.SNIE.6.12" localSheetId="0">[37]HSP!#REF!</definedName>
    <definedName name="Pek.SNIE.6.12">[37]HSP!#REF!</definedName>
    <definedName name="Pek.SNIE.6.13">#REF!</definedName>
    <definedName name="Pek.SNIE.6.14">#REF!</definedName>
    <definedName name="Pek.SNIE.6.15">#REF!</definedName>
    <definedName name="Pek.SNIE.6.16">#REF!</definedName>
    <definedName name="Pek.SNIE.6.17">#REF!</definedName>
    <definedName name="Pek.SNIE.6.18" localSheetId="0">[37]HSP!#REF!</definedName>
    <definedName name="Pek.SNIE.6.18">[37]HSP!#REF!</definedName>
    <definedName name="Pek.SNIE.6.19">#REF!</definedName>
    <definedName name="Pek.SNIE.6.2">#REF!</definedName>
    <definedName name="Pek.SNIE.6.20">#REF!</definedName>
    <definedName name="Pek.SNIE.6.21" localSheetId="0">[37]HSP!#REF!</definedName>
    <definedName name="Pek.SNIE.6.21">[37]HSP!#REF!</definedName>
    <definedName name="Pek.SNIE.6.22" localSheetId="0">[37]HSP!#REF!</definedName>
    <definedName name="Pek.SNIE.6.22">[37]HSP!#REF!</definedName>
    <definedName name="Pek.SNIE.6.23">#REF!</definedName>
    <definedName name="Pek.SNIE.6.24">#REF!</definedName>
    <definedName name="Pek.SNIE.6.25">#REF!</definedName>
    <definedName name="Pek.SNIE.6.26">#REF!</definedName>
    <definedName name="Pek.SNIE.6.27" localSheetId="0">[37]HSP!#REF!</definedName>
    <definedName name="Pek.SNIE.6.27">[37]HSP!#REF!</definedName>
    <definedName name="Pek.SNIE.6.28" localSheetId="0">[37]HSP!#REF!</definedName>
    <definedName name="Pek.SNIE.6.28">[37]HSP!#REF!</definedName>
    <definedName name="Pek.SNIE.6.2a" localSheetId="0">[37]HSP!#REF!</definedName>
    <definedName name="Pek.SNIE.6.2a">[37]HSP!#REF!</definedName>
    <definedName name="Pek.SNIE.6.2b" localSheetId="0">[37]HSP!#REF!</definedName>
    <definedName name="Pek.SNIE.6.2b">[37]HSP!#REF!</definedName>
    <definedName name="Pek.SNIE.6.3">[91]HSP!$E$49</definedName>
    <definedName name="Pek.SNIE.6.30" localSheetId="0">[37]HSP!#REF!</definedName>
    <definedName name="Pek.SNIE.6.30">[37]HSP!#REF!</definedName>
    <definedName name="Pek.SNIE.6.31" localSheetId="0">[37]HSP!#REF!</definedName>
    <definedName name="Pek.SNIE.6.31">[37]HSP!#REF!</definedName>
    <definedName name="Pek.SNIE.6.35" localSheetId="0">[37]HSP!#REF!</definedName>
    <definedName name="Pek.SNIE.6.35">[37]HSP!#REF!</definedName>
    <definedName name="Pek.SNIE.6.4">#REF!</definedName>
    <definedName name="Pek.SNIE.6.5">'[48]HSP 2010'!$E$79</definedName>
    <definedName name="Pek.SNIE.6.6">#REF!</definedName>
    <definedName name="Pek.SNIE.6.7">#REF!</definedName>
    <definedName name="Pek.SNIE.6.8">#REF!</definedName>
    <definedName name="Pek.SNIE.6.8a" localSheetId="0">[37]HSP!#REF!</definedName>
    <definedName name="Pek.SNIE.6.8a">[37]HSP!#REF!</definedName>
    <definedName name="Pek.SNIE.6.8b" localSheetId="0">[37]HSP!#REF!</definedName>
    <definedName name="Pek.SNIE.6.8b">[37]HSP!#REF!</definedName>
    <definedName name="Pek.SNIE.6.9">#REF!</definedName>
    <definedName name="Pek.SNIF.22" localSheetId="0">#REF!</definedName>
    <definedName name="Pek.SNIF.22">#REF!</definedName>
    <definedName name="Pek.SNIF.31a" localSheetId="0">[37]HSP!#REF!</definedName>
    <definedName name="Pek.SNIF.31a">[37]HSP!#REF!</definedName>
    <definedName name="Pek.SNIF.31b" localSheetId="0">[37]HSP!#REF!</definedName>
    <definedName name="Pek.SNIF.31b">[37]HSP!#REF!</definedName>
    <definedName name="Pek.SNIF.6.1">#REF!</definedName>
    <definedName name="Pek.SNIF.6.10" localSheetId="0">[37]HSP!#REF!</definedName>
    <definedName name="Pek.SNIF.6.10">[37]HSP!#REF!</definedName>
    <definedName name="Pek.SNIF.6.10a" localSheetId="0">[37]HSP!#REF!</definedName>
    <definedName name="Pek.SNIF.6.10a">[37]HSP!#REF!</definedName>
    <definedName name="Pek.SNIF.6.10b" localSheetId="0">[37]HSP!#REF!</definedName>
    <definedName name="Pek.SNIF.6.10b">[37]HSP!#REF!</definedName>
    <definedName name="Pek.SNIF.6.11">#REF!</definedName>
    <definedName name="Pek.SNIF.6.11a">#REF!</definedName>
    <definedName name="Pek.SNIF.6.11b">#REF!</definedName>
    <definedName name="Pek.SNIF.6.12" localSheetId="0">[37]HSP!#REF!</definedName>
    <definedName name="Pek.SNIF.6.12">[37]HSP!#REF!</definedName>
    <definedName name="Pek.SNIF.6.13" localSheetId="0">[37]HSP!#REF!</definedName>
    <definedName name="Pek.SNIF.6.13">[37]HSP!#REF!</definedName>
    <definedName name="Pek.SNIF.6.13a" localSheetId="0">[37]HSP!#REF!</definedName>
    <definedName name="Pek.SNIF.6.13a">[37]HSP!#REF!</definedName>
    <definedName name="Pek.SNIF.6.13b" localSheetId="0">[37]HSP!#REF!</definedName>
    <definedName name="Pek.SNIF.6.13b">[37]HSP!#REF!</definedName>
    <definedName name="Pek.SNIF.6.13c" localSheetId="0">[37]HSP!#REF!</definedName>
    <definedName name="Pek.SNIF.6.13c">[37]HSP!#REF!</definedName>
    <definedName name="Pek.SNIF.6.14">#REF!</definedName>
    <definedName name="Pek.SNIF.6.14a">#REF!</definedName>
    <definedName name="Pek.SNIF.6.14b">'[48]HSP 2010'!$E$134</definedName>
    <definedName name="Pek.SNIF.6.14c">#REF!</definedName>
    <definedName name="Pek.SNIF.6.15">#REF!</definedName>
    <definedName name="Pek.SNIF.6.15a">#REF!</definedName>
    <definedName name="Pek.SNIF.6.16">#REF!</definedName>
    <definedName name="Pek.SNIF.6.16a">'[48]HSP 2010'!$E$139</definedName>
    <definedName name="Pek.SNIF.6.16b">#REF!</definedName>
    <definedName name="Pek.SNIF.6.17">#REF!</definedName>
    <definedName name="Pek.SNIF.6.17a">#REF!</definedName>
    <definedName name="Pek.SNIF.6.17b">#REF!</definedName>
    <definedName name="Pek.SNIF.6.17c">#REF!</definedName>
    <definedName name="Pek.SNIF.6.17d">#REF!</definedName>
    <definedName name="Pek.SNIF.6.18">#REF!</definedName>
    <definedName name="Pek.SNIF.6.18a">#REF!</definedName>
    <definedName name="Pek.SNIF.6.18b">#REF!</definedName>
    <definedName name="Pek.SNIF.6.18c">#REF!</definedName>
    <definedName name="Pek.SNIF.6.18d">#REF!</definedName>
    <definedName name="Pek.SNIF.6.19">#REF!</definedName>
    <definedName name="Pek.SNIF.6.19a">#REF!</definedName>
    <definedName name="Pek.SNIF.6.19b">'[48]HSP 2010'!$E$153</definedName>
    <definedName name="Pek.SNIF.6.2">#REF!</definedName>
    <definedName name="Pek.SNIF.6.20">#REF!</definedName>
    <definedName name="Pek.SNIF.6.20a">#REF!</definedName>
    <definedName name="Pek.SNIF.6.20b">#REF!</definedName>
    <definedName name="Pek.SNIF.6.20c">#REF!</definedName>
    <definedName name="Pek.SNIF.6.21">#REF!</definedName>
    <definedName name="Pek.SNIF.6.21a">#REF!</definedName>
    <definedName name="Pek.SNIF.6.21b">#REF!</definedName>
    <definedName name="Pek.SNIF.6.22">#REF!</definedName>
    <definedName name="Pek.SNIF.6.229" localSheetId="0">[37]HSP!#REF!</definedName>
    <definedName name="Pek.SNIF.6.229">[37]HSP!#REF!</definedName>
    <definedName name="Pek.SNIF.6.22a">#REF!</definedName>
    <definedName name="Pek.SNIF.6.22b">#REF!</definedName>
    <definedName name="Pek.SNIF.6.22c">#REF!</definedName>
    <definedName name="Pek.SNIF.6.22d">#REF!</definedName>
    <definedName name="Pek.SNIF.6.23">#REF!</definedName>
    <definedName name="Pek.SNIF.6.23a">#REF!</definedName>
    <definedName name="Pek.SNIF.6.23b">#REF!</definedName>
    <definedName name="Pek.SNIF.6.23c">#REF!</definedName>
    <definedName name="Pek.SNIF.6.24">#REF!</definedName>
    <definedName name="Pek.SNIF.6.24a">#REF!</definedName>
    <definedName name="Pek.SNIF.6.24b">#REF!</definedName>
    <definedName name="Pek.SNIF.6.24c">#REF!</definedName>
    <definedName name="Pek.SNIF.6.25">#REF!</definedName>
    <definedName name="Pek.SNIF.6.25a">#REF!</definedName>
    <definedName name="Pek.SNIF.6.25b">#REF!</definedName>
    <definedName name="Pek.SNIF.6.25c">#REF!</definedName>
    <definedName name="Pek.SNIF.6.26">#REF!</definedName>
    <definedName name="Pek.SNIF.6.26a">#REF!</definedName>
    <definedName name="Pek.SNIF.6.27">#REF!</definedName>
    <definedName name="Pek.SNIF.6.27a">#REF!</definedName>
    <definedName name="Pek.SNIF.6.27b">#REF!</definedName>
    <definedName name="Pek.SNIF.6.27c">#REF!</definedName>
    <definedName name="Pek.SNIF.6.28">#REF!</definedName>
    <definedName name="Pek.SNIF.6.28a">#REF!</definedName>
    <definedName name="Pek.SNIF.6.28b">#REF!</definedName>
    <definedName name="Pek.SNIF.6.28c">#REF!</definedName>
    <definedName name="Pek.SNIF.6.29">#REF!</definedName>
    <definedName name="Pek.SNIF.6.29a">#REF!</definedName>
    <definedName name="Pek.SNIF.6.29b">#REF!</definedName>
    <definedName name="Pek.SNIF.6.29c">'[48]HSP 2010'!$E$191</definedName>
    <definedName name="Pek.SNIF.6.2a">'[48]HSP 2010'!$E$101</definedName>
    <definedName name="Pek.SNIF.6.2b">#REF!</definedName>
    <definedName name="Pek.SNIF.6.2c">#REF!</definedName>
    <definedName name="Pek.SNIF.6.3">#REF!</definedName>
    <definedName name="Pek.SNIF.6.30">#REF!</definedName>
    <definedName name="Pek.SNIF.6.30a">#REF!</definedName>
    <definedName name="Pek.SNIF.6.31" localSheetId="0">[37]HSP!#REF!</definedName>
    <definedName name="Pek.SNIF.6.31">[37]HSP!#REF!</definedName>
    <definedName name="Pek.SNIF.6.31a" localSheetId="0">[37]HSP!#REF!</definedName>
    <definedName name="Pek.SNIF.6.31a">[37]HSP!#REF!</definedName>
    <definedName name="Pek.SNIF.6.31b" localSheetId="0">[37]HSP!#REF!</definedName>
    <definedName name="Pek.SNIF.6.31b">[37]HSP!#REF!</definedName>
    <definedName name="Pek.SNIF.6.31c" localSheetId="0">[37]HSP!#REF!</definedName>
    <definedName name="Pek.SNIF.6.31c">[37]HSP!#REF!</definedName>
    <definedName name="Pek.SNIF.6.32" localSheetId="0">[37]HSP!#REF!</definedName>
    <definedName name="Pek.SNIF.6.32">[37]HSP!#REF!</definedName>
    <definedName name="Pek.SNIF.6.32a" localSheetId="0">[37]HSP!#REF!</definedName>
    <definedName name="Pek.SNIF.6.32a">[37]HSP!#REF!</definedName>
    <definedName name="Pek.SNIF.6.32b" localSheetId="0">[37]HSP!#REF!</definedName>
    <definedName name="Pek.SNIF.6.32b">[37]HSP!#REF!</definedName>
    <definedName name="Pek.SNIF.6.33">#REF!</definedName>
    <definedName name="Pek.SNIF.6.33a">#REF!</definedName>
    <definedName name="Pek.SNIF.6.33b">#REF!</definedName>
    <definedName name="Pek.SNIF.6.34" localSheetId="0">[37]HSP!#REF!</definedName>
    <definedName name="Pek.SNIF.6.34">[37]HSP!#REF!</definedName>
    <definedName name="Pek.SNIF.6.35" localSheetId="0">[37]HSP!#REF!</definedName>
    <definedName name="Pek.SNIF.6.35">[37]HSP!#REF!</definedName>
    <definedName name="Pek.SNIF.6.3a">#REF!</definedName>
    <definedName name="Pek.SNIF.6.3b">#REF!</definedName>
    <definedName name="Pek.SNIF.6.4">#REF!</definedName>
    <definedName name="Pek.SNIF.6.4a">#REF!</definedName>
    <definedName name="Pek.SNIF.6.5">#REF!</definedName>
    <definedName name="Pek.SNIF.6.52" localSheetId="0">[37]HSP!#REF!</definedName>
    <definedName name="Pek.SNIF.6.52">[37]HSP!#REF!</definedName>
    <definedName name="Pek.SNIF.6.52a" localSheetId="0">[37]HSP!#REF!</definedName>
    <definedName name="Pek.SNIF.6.52a">[37]HSP!#REF!</definedName>
    <definedName name="Pek.SNIF.6.52b" localSheetId="0">[37]HSP!#REF!</definedName>
    <definedName name="Pek.SNIF.6.52b">[37]HSP!#REF!</definedName>
    <definedName name="Pek.SNIF.6.52c" localSheetId="0">[37]HSP!#REF!</definedName>
    <definedName name="Pek.SNIF.6.52c">[37]HSP!#REF!</definedName>
    <definedName name="Pek.SNIF.6.5a">#REF!</definedName>
    <definedName name="Pek.SNIF.6.5b">#REF!</definedName>
    <definedName name="Pek.SNIF.6.5c">#REF!</definedName>
    <definedName name="Pek.SNIF.6.6">#REF!</definedName>
    <definedName name="Pek.SNIF.6.6a">#REF!</definedName>
    <definedName name="Pek.SNIF.6.6b">#REF!</definedName>
    <definedName name="Pek.SNIF.6.6c">#REF!</definedName>
    <definedName name="Pek.SNIF.6.7">#REF!</definedName>
    <definedName name="Pek.SNIF.6.7a">#REF!</definedName>
    <definedName name="Pek.SNIF.6.7b">#REF!</definedName>
    <definedName name="Pek.SNIF.6.7c">#REF!</definedName>
    <definedName name="Pek.SNIF.6.8">#REF!</definedName>
    <definedName name="Pek.SNIF.6.8a">#REF!</definedName>
    <definedName name="Pek.SNIF.6.8b">'[48]HSP 2010'!$E$123</definedName>
    <definedName name="Pek.SNIF.6.8c">#REF!</definedName>
    <definedName name="Pek.SNIF.6.9" localSheetId="0">[37]HSP!#REF!</definedName>
    <definedName name="Pek.SNIF.6.9">[37]HSP!#REF!</definedName>
    <definedName name="Pek.SNIF.6.9a">#REF!</definedName>
    <definedName name="Pek.SNIF.6.9b">#REF!</definedName>
    <definedName name="Pek.SNIF.6.9c">#REF!</definedName>
    <definedName name="Pek.SNIF.6.9d">#REF!</definedName>
    <definedName name="Pek.SNIG.6.1">[91]HSP!$E$136</definedName>
    <definedName name="Pek.SNIG.6.13">[91]HSP!$E$139</definedName>
    <definedName name="Pek.SNIG.6.25">[91]HSP!$E$140</definedName>
    <definedName name="Pek.SNIG.6.25a">#REF!</definedName>
    <definedName name="Pek.SNIG.6.26">#REF!</definedName>
    <definedName name="Pek.SNIG.6.27" localSheetId="0">[37]HSP!#REF!</definedName>
    <definedName name="Pek.SNIG.6.27">[37]HSP!#REF!</definedName>
    <definedName name="Pek.SNIG.6.28">#REF!</definedName>
    <definedName name="Pek.SNIG.6.29">#REF!</definedName>
    <definedName name="Pek.SNIG.6.30">#REF!</definedName>
    <definedName name="Pek.SNIG.6.31">#REF!</definedName>
    <definedName name="Pek.SNIG.6.32">#REF!</definedName>
    <definedName name="Pek.SNIG.6.33">#REF!</definedName>
    <definedName name="Pek.SNIG.6.34">#REF!</definedName>
    <definedName name="Pek.SNIG.6.35">#REF!</definedName>
    <definedName name="Pek.SNIG.6.36">#REF!</definedName>
    <definedName name="Pek.SNIG.6.37">#REF!</definedName>
    <definedName name="Pek.SNIG.6.38">#REF!</definedName>
    <definedName name="Pek.SNIG.6.39">#REF!</definedName>
    <definedName name="Pek.SNIG.6.4">'[48]HSP 2010'!$E$200</definedName>
    <definedName name="Pek.SNIG.6.40">#REF!</definedName>
    <definedName name="Pek.SNIG.6.41">#REF!</definedName>
    <definedName name="Pek.SNIG.6.42">#REF!</definedName>
    <definedName name="Pek.SNIG.6.43">#REF!</definedName>
    <definedName name="Pek.SNIG.6.44">#REF!</definedName>
    <definedName name="Pek.SNIG.6.45">#REF!</definedName>
    <definedName name="Pek.SNIG.6.46">#REF!</definedName>
    <definedName name="Pek.SNIG.6.47">#REF!</definedName>
    <definedName name="Pek.SNIG.6.48">#REF!</definedName>
    <definedName name="Pek.SNIG.6.49" localSheetId="0">[37]HSP!#REF!</definedName>
    <definedName name="Pek.SNIG.6.49">[37]HSP!#REF!</definedName>
    <definedName name="Pek.SNIG.6.50" localSheetId="0">[37]HSP!#REF!</definedName>
    <definedName name="Pek.SNIG.6.50">[37]HSP!#REF!</definedName>
    <definedName name="Pek.SNIG.6.51" localSheetId="0">[37]HSP!#REF!</definedName>
    <definedName name="Pek.SNIG.6.51">[37]HSP!#REF!</definedName>
    <definedName name="Pek.SNIG.6.52" localSheetId="0">[37]HSP!#REF!</definedName>
    <definedName name="Pek.SNIG.6.52">[37]HSP!#REF!</definedName>
    <definedName name="Pek.SNIG.6.53">#REF!</definedName>
    <definedName name="Pek.SNIG.6.54">#REF!</definedName>
    <definedName name="Pek.SNIG.6.55">#REF!</definedName>
    <definedName name="Pek.SNIG.6.56">#REF!</definedName>
    <definedName name="Pek.SNIG.6.57">#REF!</definedName>
    <definedName name="Pek.SNIG.6.58">#REF!</definedName>
    <definedName name="Pek.SNIG.6.59">#REF!</definedName>
    <definedName name="Pek.SNIG.6.60">#REF!</definedName>
    <definedName name="Pek.SNIG.6.7">#REF!</definedName>
    <definedName name="Pek.SNIH.6.1">#REF!</definedName>
    <definedName name="Pek.SNIH.6.10">'[48]HSP 2010'!$E$245</definedName>
    <definedName name="Pek.SNIH.6.11">'[48]HSP 2010'!$E$246</definedName>
    <definedName name="Pek.SNIH.6.12">#REF!</definedName>
    <definedName name="Pek.SNIH.6.13">#REF!</definedName>
    <definedName name="Pek.SNIH.6.14">#REF!</definedName>
    <definedName name="Pek.SNIH.6.15">#REF!</definedName>
    <definedName name="Pek.SNIH.6.16">#REF!</definedName>
    <definedName name="Pek.SNIH.6.16a">#REF!</definedName>
    <definedName name="Pek.SNIH.6.2">#REF!</definedName>
    <definedName name="Pek.SNIH.6.23">#REF!</definedName>
    <definedName name="Pek.SNIH.6.30">#REF!</definedName>
    <definedName name="Pek.SNIH.6.30a" localSheetId="0">[37]HSP!#REF!</definedName>
    <definedName name="Pek.SNIH.6.30a">[37]HSP!#REF!</definedName>
    <definedName name="Pek.SNIH.6.31">#REF!</definedName>
    <definedName name="Pek.SNIH.6.34a" localSheetId="0">[37]HSP!#REF!</definedName>
    <definedName name="Pek.SNIH.6.34a">[37]HSP!#REF!</definedName>
    <definedName name="Pek.SNIH.6.38">#REF!</definedName>
    <definedName name="Pek.SNIH.6.39">#REF!</definedName>
    <definedName name="Pek.SNIH.6.4">#REF!</definedName>
    <definedName name="Pek.SNIH.6.40">#REF!</definedName>
    <definedName name="Pek.SNIH.6.40a">#REF!</definedName>
    <definedName name="Pek.SNIH.6.41">#REF!</definedName>
    <definedName name="Pek.SNIH.6.41a">'[48]HSP 2010'!$E$261</definedName>
    <definedName name="Pek.SNIH.6.42">#REF!</definedName>
    <definedName name="Pek.SNIH.6.43">#REF!</definedName>
    <definedName name="Pek.SNIH.6.43a">#REF!</definedName>
    <definedName name="Pek.SNIH.6.5">#REF!</definedName>
    <definedName name="Pek.SNIH.6.6">#REF!</definedName>
    <definedName name="Pek.SNIH.6.7">#REF!</definedName>
    <definedName name="Pek.SNIH.6.8">#REF!</definedName>
    <definedName name="Pek.SNIH.6.9">#REF!</definedName>
    <definedName name="Pek.SNII.6.1" localSheetId="0">[37]HSP!#REF!</definedName>
    <definedName name="Pek.SNII.6.1">[37]HSP!#REF!</definedName>
    <definedName name="Pek.SNII.6.19">#REF!</definedName>
    <definedName name="Pek.SNII.6.19a">'[48]HSP 2010'!$E$273</definedName>
    <definedName name="Pek.SNII.6.2" localSheetId="0">[37]HSP!#REF!</definedName>
    <definedName name="Pek.SNII.6.2">[37]HSP!#REF!</definedName>
    <definedName name="Pek.SNII.6.20">#REF!</definedName>
    <definedName name="Pek.SNII.6.20a">#REF!</definedName>
    <definedName name="Pek.SNII.6.20b">#REF!</definedName>
    <definedName name="Pek.SNII.6.20c">'[48]HSP 2010'!$E$277</definedName>
    <definedName name="Pek.SNII.6.20d">#REF!</definedName>
    <definedName name="Pek.SNII.6.20e">#REF!</definedName>
    <definedName name="Pek.SNII.6.24">#REF!</definedName>
    <definedName name="Pek.SNII.6.3" localSheetId="0">[37]HSP!#REF!</definedName>
    <definedName name="Pek.SNII.6.3">[37]HSP!#REF!</definedName>
    <definedName name="Pek.SNII.6.4">#REF!</definedName>
    <definedName name="Pek.SNII.6.5">#REF!</definedName>
    <definedName name="Pek.SNII.6.6">#REF!</definedName>
    <definedName name="Pek.SNII.6.6a">#REF!</definedName>
    <definedName name="Pek.SNII.6.8">#REF!</definedName>
    <definedName name="Pek.SNIJ.6.1">#REF!</definedName>
    <definedName name="Pek.SNIJ.6.11">#REF!</definedName>
    <definedName name="Pek.SNIJ.6.16">#REF!</definedName>
    <definedName name="Pek.SNIJ.6.17">#REF!</definedName>
    <definedName name="Pek.SNIJ.6.18">#REF!</definedName>
    <definedName name="Pek.SNIJ.6.19">#REF!</definedName>
    <definedName name="Pek.SNIJ.6.2">#REF!</definedName>
    <definedName name="Pek.SNIJ.6.20">#REF!</definedName>
    <definedName name="Pek.SNIJ.6.21">#REF!</definedName>
    <definedName name="Pek.SNIJ.6.22">[91]HSP!$E$204</definedName>
    <definedName name="Pek.SNIJ.6.22a">#REF!</definedName>
    <definedName name="Pek.SNIJ.6.23">#REF!</definedName>
    <definedName name="Pek.SNIJ.6.24">#REF!</definedName>
    <definedName name="Pek.SNIJ.6.25">#REF!</definedName>
    <definedName name="Pek.SNIJ.6.26">#REF!</definedName>
    <definedName name="Pek.SNIJ.6.27">#REF!</definedName>
    <definedName name="Pek.SNIJ.6.28">#REF!</definedName>
    <definedName name="Pek.SNIJ.6.29">#REF!</definedName>
    <definedName name="Pek.SNIJ.6.31">[91]HSP!$E$215</definedName>
    <definedName name="Pek.SNIJ.6.32">[91]HSP!$E$216</definedName>
    <definedName name="Pek.SNIJ.6.33">#REF!</definedName>
    <definedName name="Pek.SNIJ.6.35">#REF!</definedName>
    <definedName name="Pek.SNIJ.6.35.1">[97]HSP!$D$215</definedName>
    <definedName name="Pek.SNIJ.6.35a">#REF!</definedName>
    <definedName name="Pek.SNIJ.6.36">#REF!</definedName>
    <definedName name="Pek.SNIJ.6.4">#REF!</definedName>
    <definedName name="Pek.SNIJ.6.5">#REF!</definedName>
    <definedName name="Pek.SNIJ.6.7">#REF!</definedName>
    <definedName name="Pek.SNIJ.6.8">#REF!</definedName>
    <definedName name="Pek.SNIJ.6.9">#REF!</definedName>
    <definedName name="Pek.SNIK.6.1">#REF!</definedName>
    <definedName name="Pek.SNIK.6.10">#REF!</definedName>
    <definedName name="Pek.SNIK.6.11">'[48]HSP 2010'!$E$325</definedName>
    <definedName name="Pek.SNIK.6.12">#REF!</definedName>
    <definedName name="Pek.SNIK.6.13">#REF!</definedName>
    <definedName name="Pek.SNIK.6.14">#REF!</definedName>
    <definedName name="Pek.SNIK.6.16">#REF!</definedName>
    <definedName name="Pek.SNIK.6.17">'[48]HSP 2010'!$E$330</definedName>
    <definedName name="Pek.SNIK.6.18">'[48]HSP 2010'!$E$331</definedName>
    <definedName name="Pek.SNIK.6.2">#REF!</definedName>
    <definedName name="Pek.SNIK.6.20">#REF!</definedName>
    <definedName name="Pek.SNIK.6.3">#REF!</definedName>
    <definedName name="Pek.SNIK.6.5">'[48]HSP 2010'!$E$319</definedName>
    <definedName name="Pek.SNIK.6.6">'[48]HSP 2010'!$E$320</definedName>
    <definedName name="Pek.SNIK.6.7">#REF!</definedName>
    <definedName name="Pek.SNIK.6.9">'[48]HSP 2010'!$E$322</definedName>
    <definedName name="Pek.SNIK.6.9a">#REF!</definedName>
    <definedName name="Pek.SNIL.6.1">#REF!</definedName>
    <definedName name="Pek.SNIL.6.2">#REF!</definedName>
    <definedName name="Pek.SNIL.6.3">#REF!</definedName>
    <definedName name="Pek.SNIL.6.4">#REF!</definedName>
    <definedName name="Pek.SNIL.6.42">#REF!</definedName>
    <definedName name="Pek.SNIL.6.43">#REF!</definedName>
    <definedName name="Pek.SNIL.6.43a">#REF!</definedName>
    <definedName name="Pek.SNIL.6.43b">#REF!</definedName>
    <definedName name="Pek.SNIL.6.43c">#REF!</definedName>
    <definedName name="Pek.SNIL.6.44">'[48]HSP 2010'!$E$346</definedName>
    <definedName name="Pek.SNIL.6.44a">#REF!</definedName>
    <definedName name="Pek.SNIL.6.44b">#REF!</definedName>
    <definedName name="Pek.SNIL.6.47">#REF!</definedName>
    <definedName name="Pek.SNIL.6.47a">#REF!</definedName>
    <definedName name="Pek.SNIL.6.47b">#REF!</definedName>
    <definedName name="Pek.SNIL.6.47c">'[48]HSP 2010'!$E$352</definedName>
    <definedName name="Pek.SNIL.6.47d">#REF!</definedName>
    <definedName name="Pek.SNIL.6.47e">'[48]HSP 2010'!$E$354</definedName>
    <definedName name="Pek.SNIL.6.47f">#REF!</definedName>
    <definedName name="Pek.SNIL.6.47g">#REF!</definedName>
    <definedName name="Pek.SNIL.6.47h">#REF!</definedName>
    <definedName name="Pek.SNIL.6.48">#REF!</definedName>
    <definedName name="Pek.SNIL.6.48a">#REF!</definedName>
    <definedName name="Pek.SNIL.6.48b">#REF!</definedName>
    <definedName name="Pek.SNIL.6.48c">#REF!</definedName>
    <definedName name="Pek.SNIL.6.48d">#REF!</definedName>
    <definedName name="Pek.SNIL.6.48e">#REF!</definedName>
    <definedName name="Pek.SNIL.6.48f">#REF!</definedName>
    <definedName name="Pek.SNIL.6.48g">#REF!</definedName>
    <definedName name="Pek.SNIL.6.48h">#REF!</definedName>
    <definedName name="Pek.SNIL.6.5">#REF!</definedName>
    <definedName name="Pek.SNIL.6.6">#REF!</definedName>
    <definedName name="Pek.SNIL.6.68">#REF!</definedName>
    <definedName name="Pek.SNIL.6.68.1" localSheetId="0">[37]HSP!#REF!</definedName>
    <definedName name="Pek.SNIL.6.68.1">[37]HSP!#REF!</definedName>
    <definedName name="Pek.SNIL.6.68a">#REF!</definedName>
    <definedName name="Pek.SNIL.6.68a.1" localSheetId="0">[37]HSP!#REF!</definedName>
    <definedName name="Pek.SNIL.6.68a.1">[37]HSP!#REF!</definedName>
    <definedName name="Pek.SNIL.6.68b">'[48]HSP 2010'!$E$369</definedName>
    <definedName name="Pek.SNIL.6.68c">#REF!</definedName>
    <definedName name="Pek.SNIL.6.68d">#REF!</definedName>
    <definedName name="Pek.SNIL.6.68e">#REF!</definedName>
    <definedName name="Pek.SNIM.6.1">'[48]HSP 2010'!$E$376</definedName>
    <definedName name="Pek.SNIM.6.11">#REF!</definedName>
    <definedName name="Pek.SNIM.6.11a">#REF!</definedName>
    <definedName name="Pek.SNIM.6.12">#REF!</definedName>
    <definedName name="Pek.SNIM.6.14">#REF!</definedName>
    <definedName name="Pek.SNIM.6.14a">'[48]HSP 2010'!$E$387</definedName>
    <definedName name="Pek.SNIM.6.14b">#REF!</definedName>
    <definedName name="Pek.SNIM.6.14c">#REF!</definedName>
    <definedName name="Pek.SNIM.6.14d">#REF!</definedName>
    <definedName name="Pek.SNIM.6.15">#REF!</definedName>
    <definedName name="Pek.SNIM.6.15a">#REF!</definedName>
    <definedName name="Pek.SNIM.6.15b">#REF!</definedName>
    <definedName name="Pek.SNIM.6.15b.1">'[98]00000'!$D$393</definedName>
    <definedName name="Pek.SNIM.6.15c">#REF!</definedName>
    <definedName name="Pek.SNIM.6.15c.1">'[98]00000'!$D$395</definedName>
    <definedName name="Pek.SNIM.6.15d">#REF!</definedName>
    <definedName name="Pek.SNIM.6.15d.1">'[98]00000'!$D$397</definedName>
    <definedName name="Pek.SNIM.6.17">#REF!</definedName>
    <definedName name="Pek.SNIM.6.18">#REF!</definedName>
    <definedName name="Pek.SNIM.6.20">#REF!</definedName>
    <definedName name="Pek.SNIM.6.21">#REF!</definedName>
    <definedName name="Pek.SNIM.6.24">#REF!</definedName>
    <definedName name="Pek.SNIM.6.6">#REF!</definedName>
    <definedName name="Pek.SNIM.6.7">'[48]HSP 2010'!$E$378</definedName>
    <definedName name="Pek.SNIM.6.8">#REF!</definedName>
    <definedName name="Pek.SNIM.6.8a">#REF!</definedName>
    <definedName name="Pek.SNIM.6.9">'[48]HSP 2010'!$E$381</definedName>
    <definedName name="Pek.SNIM.6.9a">#REF!</definedName>
    <definedName name="Pek.SNIN.6.1">#REF!</definedName>
    <definedName name="Pek.SNIN.6.10">#REF!</definedName>
    <definedName name="Pek.SNIN.6.11">#REF!</definedName>
    <definedName name="Pek.SNIN.6.11a">#REF!</definedName>
    <definedName name="Pek.SNIN.6.11b">#REF!</definedName>
    <definedName name="Pek.SNIN.6.11c">#REF!</definedName>
    <definedName name="Pek.SNIN.6.12" localSheetId="0">[37]HSP!#REF!</definedName>
    <definedName name="Pek.SNIN.6.12">[37]HSP!#REF!</definedName>
    <definedName name="Pek.SNIN.6.13" localSheetId="0">[37]HSP!#REF!</definedName>
    <definedName name="Pek.SNIN.6.13">[37]HSP!#REF!</definedName>
    <definedName name="Pek.SNIN.6.14">#REF!</definedName>
    <definedName name="Pek.SNIN.6.14a">#REF!</definedName>
    <definedName name="Pek.SNIN.6.15">#REF!</definedName>
    <definedName name="Pek.SNIN.6.16">#REF!</definedName>
    <definedName name="Pek.SNIN.6.17" localSheetId="0">[37]HSP!#REF!</definedName>
    <definedName name="Pek.SNIN.6.17">[37]HSP!#REF!</definedName>
    <definedName name="Pek.SNIN.6.18">#REF!</definedName>
    <definedName name="Pek.SNIN.6.19">#REF!</definedName>
    <definedName name="Pek.SNIN.6.2">#REF!</definedName>
    <definedName name="Pek.SNIN.6.3">#REF!</definedName>
    <definedName name="Pek.SNIN.6.4">#REF!</definedName>
    <definedName name="Pek.SNIN.6.5">#REF!</definedName>
    <definedName name="Pek.SNIN.6.6" localSheetId="0">[37]HSP!#REF!</definedName>
    <definedName name="Pek.SNIN.6.6">[37]HSP!#REF!</definedName>
    <definedName name="Pek.SNIN.6.7">#REF!</definedName>
    <definedName name="Pek.SNIN.6.8">#REF!</definedName>
    <definedName name="Pek.SNIN.6.8a">#REF!</definedName>
    <definedName name="Pek.SNIN.6.8b">#REF!</definedName>
    <definedName name="Pek.SNIN.6.9" localSheetId="0">[37]HSP!#REF!</definedName>
    <definedName name="Pek.SNIN.6.9">[37]HSP!#REF!</definedName>
    <definedName name="Pek.Up.SNIH.6.1">#REF!</definedName>
    <definedName name="Pek.W.2">#REF!</definedName>
    <definedName name="Pek.W.3">#REF!</definedName>
    <definedName name="Pek.W.3.b">#REF!</definedName>
    <definedName name="Pek.W.3b">#REF!</definedName>
    <definedName name="Pek.W.a">#REF!</definedName>
    <definedName name="PEK_1">#REF!</definedName>
    <definedName name="pek_2">#REF!</definedName>
    <definedName name="pek_3">#REF!</definedName>
    <definedName name="PEK_4">#REF!</definedName>
    <definedName name="PEK_5">#REF!</definedName>
    <definedName name="pek_6">#REF!</definedName>
    <definedName name="pek_7">#REF!</definedName>
    <definedName name="PEKAC">#N/A</definedName>
    <definedName name="PEKERJA">#REF!</definedName>
    <definedName name="PEKERJA_10">#REF!</definedName>
    <definedName name="PEKERJA_11">#REF!</definedName>
    <definedName name="PEKERJA_12">#REF!</definedName>
    <definedName name="PEKERJA_13">#REF!</definedName>
    <definedName name="PEKERJA_14">#REF!</definedName>
    <definedName name="PEKERJA_15">#REF!</definedName>
    <definedName name="PEKERJA_16">#REF!</definedName>
    <definedName name="PEKERJA_23">#REF!</definedName>
    <definedName name="PEKERJA_25">#REF!</definedName>
    <definedName name="PEKERJA_7">#REF!</definedName>
    <definedName name="PEKERJA_9">#REF!</definedName>
    <definedName name="PEKERJA_SETENGAH_TERAMPIL">#REF!</definedName>
    <definedName name="PEKERJA_SETENGAH_TERAMPIL_10">#REF!</definedName>
    <definedName name="PEKERJA_SETENGAH_TERAMPIL_11">#REF!</definedName>
    <definedName name="PEKERJA_SETENGAH_TERAMPIL_12">#REF!</definedName>
    <definedName name="PEKERJA_SETENGAH_TERAMPIL_13">#REF!</definedName>
    <definedName name="PEKERJA_SETENGAH_TERAMPIL_14">#REF!</definedName>
    <definedName name="PEKERJA_SETENGAH_TERAMPIL_15">#REF!</definedName>
    <definedName name="PEKERJA_SETENGAH_TERAMPIL_16">#REF!</definedName>
    <definedName name="PEKERJA_SETENGAH_TERAMPIL_23">#REF!</definedName>
    <definedName name="PEKERJA_SETENGAH_TERAMPIL_25">#REF!</definedName>
    <definedName name="PEKERJA_SETENGAH_TERAMPIL_7">#REF!</definedName>
    <definedName name="PEKERJA_SETENGAH_TERAMPIL_9">#REF!</definedName>
    <definedName name="PEKERJA_TERAMPIL">#REF!</definedName>
    <definedName name="PEKERJA_TERAMPIL_10">#REF!</definedName>
    <definedName name="PEKERJA_TERAMPIL_11">#REF!</definedName>
    <definedName name="PEKERJA_TERAMPIL_12">#REF!</definedName>
    <definedName name="PEKERJA_TERAMPIL_13">#REF!</definedName>
    <definedName name="PEKERJA_TERAMPIL_14">#REF!</definedName>
    <definedName name="PEKERJA_TERAMPIL_15">#REF!</definedName>
    <definedName name="PEKERJA_TERAMPIL_16">#REF!</definedName>
    <definedName name="PEKERJA_TERAMPIL_23">#REF!</definedName>
    <definedName name="PEKERJA_TERAMPIL_25">#REF!</definedName>
    <definedName name="PEKERJA_TERAMPIL_7">#REF!</definedName>
    <definedName name="PEKERJA_TERAMPIL_9">#REF!</definedName>
    <definedName name="PEKERJAAN__A_C">#REF!</definedName>
    <definedName name="PEKERJAAN__A_C_1">#REF!</definedName>
    <definedName name="PEKERJAAN__A_C_15">#REF!</definedName>
    <definedName name="PEKERJAAN__A_C_15_1">#REF!</definedName>
    <definedName name="PEKERJAAN__A_C_15_16">#REF!</definedName>
    <definedName name="PEKERJAAN__A_C_15_7">#REF!</definedName>
    <definedName name="PEKERJAAN__A_C_16">#REF!</definedName>
    <definedName name="PEKERJAAN__A_C_17">#REF!</definedName>
    <definedName name="PEKERJAAN__A_C_2">#REF!</definedName>
    <definedName name="PEKERJAAN__A_C_3">#REF!</definedName>
    <definedName name="PEKERJAAN__A_C_4">#REF!</definedName>
    <definedName name="PEKERJAAN__A_C_5">#REF!</definedName>
    <definedName name="PEKERJAAN__A_C_6">#REF!</definedName>
    <definedName name="PEKERJAAN__A_C_7">#REF!</definedName>
    <definedName name="PEKERJAAN__A_C_8">#REF!</definedName>
    <definedName name="PEKERJAAN__A_C_9">#REF!</definedName>
    <definedName name="Pekerjaan__Galian__Tanah">'[50]ana-ambro2'!$AR$5134</definedName>
    <definedName name="PEKERJAAN_CAT">#REF!</definedName>
    <definedName name="PEKERJAAN_CAT_1">#REF!</definedName>
    <definedName name="PEKERJAAN_CAT_15">#REF!</definedName>
    <definedName name="PEKERJAAN_CAT_15_1">#REF!</definedName>
    <definedName name="PEKERJAAN_CAT_15_16">#REF!</definedName>
    <definedName name="PEKERJAAN_CAT_15_7">#REF!</definedName>
    <definedName name="PEKERJAAN_CAT_16">#REF!</definedName>
    <definedName name="PEKERJAAN_CAT_17">#REF!</definedName>
    <definedName name="PEKERJAAN_CAT_2">#REF!</definedName>
    <definedName name="PEKERJAAN_CAT_3">#REF!</definedName>
    <definedName name="PEKERJAAN_CAT_4">#REF!</definedName>
    <definedName name="PEKERJAAN_CAT_5">#REF!</definedName>
    <definedName name="PEKERJAAN_CAT_6">#REF!</definedName>
    <definedName name="PEKERJAAN_CAT_7">#REF!</definedName>
    <definedName name="PEKERJAAN_CAT_8">#REF!</definedName>
    <definedName name="PEKERJAAN_CAT_9">#REF!</definedName>
    <definedName name="PEKERJAAN_CCTV__SOUND_SYSTEM____MATV">#REF!</definedName>
    <definedName name="PEKERJAAN_CCTV__SOUND_SYSTEM____MATV_1">#REF!</definedName>
    <definedName name="PEKERJAAN_CCTV__SOUND_SYSTEM____MATV_15">#REF!</definedName>
    <definedName name="PEKERJAAN_CCTV__SOUND_SYSTEM____MATV_15_1">#REF!</definedName>
    <definedName name="PEKERJAAN_CCTV__SOUND_SYSTEM____MATV_15_16">#REF!</definedName>
    <definedName name="PEKERJAAN_CCTV__SOUND_SYSTEM____MATV_15_7">#REF!</definedName>
    <definedName name="PEKERJAAN_CCTV__SOUND_SYSTEM____MATV_16">#REF!</definedName>
    <definedName name="PEKERJAAN_CCTV__SOUND_SYSTEM____MATV_17">#REF!</definedName>
    <definedName name="PEKERJAAN_CCTV__SOUND_SYSTEM____MATV_2">#REF!</definedName>
    <definedName name="PEKERJAAN_CCTV__SOUND_SYSTEM____MATV_3">#REF!</definedName>
    <definedName name="PEKERJAAN_CCTV__SOUND_SYSTEM____MATV_4">#REF!</definedName>
    <definedName name="PEKERJAAN_CCTV__SOUND_SYSTEM____MATV_5">#REF!</definedName>
    <definedName name="PEKERJAAN_CCTV__SOUND_SYSTEM____MATV_6">#REF!</definedName>
    <definedName name="PEKERJAAN_CCTV__SOUND_SYSTEM____MATV_7">#REF!</definedName>
    <definedName name="PEKERJAAN_CCTV__SOUND_SYSTEM____MATV_8">#REF!</definedName>
    <definedName name="PEKERJAAN_CCTV__SOUND_SYSTEM____MATV_9">#REF!</definedName>
    <definedName name="PEKERJAAN_DINDING_DAN_FINISHING_DINDING">#REF!</definedName>
    <definedName name="PEKERJAAN_DINDING_DAN_FINISHING_DINDING_1">#REF!</definedName>
    <definedName name="PEKERJAAN_DINDING_DAN_FINISHING_DINDING_15">#REF!</definedName>
    <definedName name="PEKERJAAN_DINDING_DAN_FINISHING_DINDING_15_1">#REF!</definedName>
    <definedName name="PEKERJAAN_DINDING_DAN_FINISHING_DINDING_15_16">#REF!</definedName>
    <definedName name="PEKERJAAN_DINDING_DAN_FINISHING_DINDING_15_7">#REF!</definedName>
    <definedName name="PEKERJAAN_DINDING_DAN_FINISHING_DINDING_16">#REF!</definedName>
    <definedName name="PEKERJAAN_DINDING_DAN_FINISHING_DINDING_17">#REF!</definedName>
    <definedName name="PEKERJAAN_DINDING_DAN_FINISHING_DINDING_2">#REF!</definedName>
    <definedName name="PEKERJAAN_DINDING_DAN_FINISHING_DINDING_3">#REF!</definedName>
    <definedName name="PEKERJAAN_DINDING_DAN_FINISHING_DINDING_4">#REF!</definedName>
    <definedName name="PEKERJAAN_DINDING_DAN_FINISHING_DINDING_5">#REF!</definedName>
    <definedName name="PEKERJAAN_DINDING_DAN_FINISHING_DINDING_6">#REF!</definedName>
    <definedName name="PEKERJAAN_DINDING_DAN_FINISHING_DINDING_7">#REF!</definedName>
    <definedName name="PEKERJAAN_DINDING_DAN_FINISHING_DINDING_8">#REF!</definedName>
    <definedName name="PEKERJAAN_DINDING_DAN_FINISHING_DINDING_9">#REF!</definedName>
    <definedName name="PEKERJAAN_FINISHING_LANTAI">#REF!</definedName>
    <definedName name="PEKERJAAN_FINISHING_LANTAI_1">#REF!</definedName>
    <definedName name="PEKERJAAN_FINISHING_LANTAI_15">#REF!</definedName>
    <definedName name="PEKERJAAN_FINISHING_LANTAI_15_1">#REF!</definedName>
    <definedName name="PEKERJAAN_FINISHING_LANTAI_15_16">#REF!</definedName>
    <definedName name="PEKERJAAN_FINISHING_LANTAI_15_7">#REF!</definedName>
    <definedName name="PEKERJAAN_FINISHING_LANTAI_16">#REF!</definedName>
    <definedName name="PEKERJAAN_FINISHING_LANTAI_17">#REF!</definedName>
    <definedName name="PEKERJAAN_FINISHING_LANTAI_2">#REF!</definedName>
    <definedName name="PEKERJAAN_FINISHING_LANTAI_3">#REF!</definedName>
    <definedName name="PEKERJAAN_FINISHING_LANTAI_4">#REF!</definedName>
    <definedName name="PEKERJAAN_FINISHING_LANTAI_5">#REF!</definedName>
    <definedName name="PEKERJAAN_FINISHING_LANTAI_6">#REF!</definedName>
    <definedName name="PEKERJAAN_FINISHING_LANTAI_7">#REF!</definedName>
    <definedName name="PEKERJAAN_FINISHING_LANTAI_8">#REF!</definedName>
    <definedName name="PEKERJAAN_FINISHING_LANTAI_9">#REF!</definedName>
    <definedName name="PEKERJAAN_GONDOLA">#REF!</definedName>
    <definedName name="PEKERJAAN_GONDOLA_1">#REF!</definedName>
    <definedName name="PEKERJAAN_GONDOLA_15">#REF!</definedName>
    <definedName name="PEKERJAAN_GONDOLA_15_1">#REF!</definedName>
    <definedName name="PEKERJAAN_GONDOLA_15_16">#REF!</definedName>
    <definedName name="PEKERJAAN_GONDOLA_15_7">#REF!</definedName>
    <definedName name="PEKERJAAN_GONDOLA_16">#REF!</definedName>
    <definedName name="PEKERJAAN_GONDOLA_17">#REF!</definedName>
    <definedName name="PEKERJAAN_GONDOLA_2">#REF!</definedName>
    <definedName name="PEKERJAAN_GONDOLA_3">#REF!</definedName>
    <definedName name="PEKERJAAN_GONDOLA_4">#REF!</definedName>
    <definedName name="PEKERJAAN_GONDOLA_5">#REF!</definedName>
    <definedName name="PEKERJAAN_GONDOLA_6">#REF!</definedName>
    <definedName name="PEKERJAAN_GONDOLA_7">#REF!</definedName>
    <definedName name="PEKERJAAN_GONDOLA_8">#REF!</definedName>
    <definedName name="PEKERJAAN_GONDOLA_9">#REF!</definedName>
    <definedName name="PEKERJAAN_LIFT_ex_KOREA">#REF!</definedName>
    <definedName name="PEKERJAAN_LIFT_ex_KOREA_1">#REF!</definedName>
    <definedName name="PEKERJAAN_LIFT_ex_KOREA_15">#REF!</definedName>
    <definedName name="PEKERJAAN_LIFT_ex_KOREA_15_1">#REF!</definedName>
    <definedName name="PEKERJAAN_LIFT_ex_KOREA_15_16">#REF!</definedName>
    <definedName name="PEKERJAAN_LIFT_ex_KOREA_15_7">#REF!</definedName>
    <definedName name="PEKERJAAN_LIFT_ex_KOREA_16">#REF!</definedName>
    <definedName name="PEKERJAAN_LIFT_ex_KOREA_17">#REF!</definedName>
    <definedName name="PEKERJAAN_LIFT_ex_KOREA_2">#REF!</definedName>
    <definedName name="PEKERJAAN_LIFT_ex_KOREA_3">#REF!</definedName>
    <definedName name="PEKERJAAN_LIFT_ex_KOREA_4">#REF!</definedName>
    <definedName name="PEKERJAAN_LIFT_ex_KOREA_5">#REF!</definedName>
    <definedName name="PEKERJAAN_LIFT_ex_KOREA_6">#REF!</definedName>
    <definedName name="PEKERJAAN_LIFT_ex_KOREA_7">#REF!</definedName>
    <definedName name="PEKERJAAN_LIFT_ex_KOREA_8">#REF!</definedName>
    <definedName name="PEKERJAAN_LIFT_ex_KOREA_9">#REF!</definedName>
    <definedName name="PEKERJAAN_LISTRIK___GENSET">#REF!</definedName>
    <definedName name="PEKERJAAN_LISTRIK___GENSET_1">#REF!</definedName>
    <definedName name="PEKERJAAN_LISTRIK___GENSET_15">#REF!</definedName>
    <definedName name="PEKERJAAN_LISTRIK___GENSET_15_1">#REF!</definedName>
    <definedName name="PEKERJAAN_LISTRIK___GENSET_15_16">#REF!</definedName>
    <definedName name="PEKERJAAN_LISTRIK___GENSET_15_7">#REF!</definedName>
    <definedName name="PEKERJAAN_LISTRIK___GENSET_16">#REF!</definedName>
    <definedName name="PEKERJAAN_LISTRIK___GENSET_17">#REF!</definedName>
    <definedName name="PEKERJAAN_LISTRIK___GENSET_2">#REF!</definedName>
    <definedName name="PEKERJAAN_LISTRIK___GENSET_3">#REF!</definedName>
    <definedName name="PEKERJAAN_LISTRIK___GENSET_4">#REF!</definedName>
    <definedName name="PEKERJAAN_LISTRIK___GENSET_5">#REF!</definedName>
    <definedName name="PEKERJAAN_LISTRIK___GENSET_6">#REF!</definedName>
    <definedName name="PEKERJAAN_LISTRIK___GENSET_7">#REF!</definedName>
    <definedName name="PEKERJAAN_LISTRIK___GENSET_8">#REF!</definedName>
    <definedName name="PEKERJAAN_LISTRIK___GENSET_9">#REF!</definedName>
    <definedName name="PEKERJAAN_LUAR">#REF!</definedName>
    <definedName name="PEKERJAAN_LUAR_1">#REF!</definedName>
    <definedName name="PEKERJAAN_LUAR_15">#REF!</definedName>
    <definedName name="PEKERJAAN_LUAR_15_1">#REF!</definedName>
    <definedName name="PEKERJAAN_LUAR_15_16">#REF!</definedName>
    <definedName name="PEKERJAAN_LUAR_15_7">#REF!</definedName>
    <definedName name="PEKERJAAN_LUAR_16">#REF!</definedName>
    <definedName name="PEKERJAAN_LUAR_17">#REF!</definedName>
    <definedName name="PEKERJAAN_LUAR_2">#REF!</definedName>
    <definedName name="PEKERJAAN_LUAR_3">#REF!</definedName>
    <definedName name="PEKERJAAN_LUAR_3_1">#REF!</definedName>
    <definedName name="PEKERJAAN_LUAR_3_2">#REF!</definedName>
    <definedName name="PEKERJAAN_LUAR_4">#REF!</definedName>
    <definedName name="PEKERJAAN_LUAR_5">#REF!</definedName>
    <definedName name="PEKERJAAN_LUAR_6">#REF!</definedName>
    <definedName name="PEKERJAAN_LUAR_7">#REF!</definedName>
    <definedName name="PEKERJAAN_LUAR_8">#REF!</definedName>
    <definedName name="PEKERJAAN_LUAR_9">#REF!</definedName>
    <definedName name="PEKERJAAN_PLAFOND">#REF!</definedName>
    <definedName name="PEKERJAAN_PLAFOND_1">#REF!</definedName>
    <definedName name="PEKERJAAN_PLAFOND_15">#REF!</definedName>
    <definedName name="PEKERJAAN_PLAFOND_15_1">#REF!</definedName>
    <definedName name="PEKERJAAN_PLAFOND_15_16">#REF!</definedName>
    <definedName name="PEKERJAAN_PLAFOND_15_7">#REF!</definedName>
    <definedName name="PEKERJAAN_PLAFOND_16">#REF!</definedName>
    <definedName name="PEKERJAAN_PLAFOND_17">#REF!</definedName>
    <definedName name="PEKERJAAN_PLAFOND_2">#REF!</definedName>
    <definedName name="PEKERJAAN_PLAFOND_3">#REF!</definedName>
    <definedName name="PEKERJAAN_PLAFOND_4">#REF!</definedName>
    <definedName name="PEKERJAAN_PLAFOND_5">#REF!</definedName>
    <definedName name="PEKERJAAN_PLAFOND_6">#REF!</definedName>
    <definedName name="PEKERJAAN_PLAFOND_7">#REF!</definedName>
    <definedName name="PEKERJAAN_PLAFOND_8">#REF!</definedName>
    <definedName name="PEKERJAAN_PLAFOND_9">#REF!</definedName>
    <definedName name="PEKERJAAN_PLUMBING___SANITARY">#REF!</definedName>
    <definedName name="PEKERJAAN_PLUMBING___SANITARY_1">#REF!</definedName>
    <definedName name="PEKERJAAN_PLUMBING___SANITARY_15">#REF!</definedName>
    <definedName name="PEKERJAAN_PLUMBING___SANITARY_15_1">#REF!</definedName>
    <definedName name="PEKERJAAN_PLUMBING___SANITARY_15_16">#REF!</definedName>
    <definedName name="PEKERJAAN_PLUMBING___SANITARY_15_7">#REF!</definedName>
    <definedName name="PEKERJAAN_PLUMBING___SANITARY_16">#REF!</definedName>
    <definedName name="PEKERJAAN_PLUMBING___SANITARY_17">#REF!</definedName>
    <definedName name="PEKERJAAN_PLUMBING___SANITARY_2">#REF!</definedName>
    <definedName name="PEKERJAAN_PLUMBING___SANITARY_3">#REF!</definedName>
    <definedName name="PEKERJAAN_PLUMBING___SANITARY_4">#REF!</definedName>
    <definedName name="PEKERJAAN_PLUMBING___SANITARY_5">#REF!</definedName>
    <definedName name="PEKERJAAN_PLUMBING___SANITARY_6">#REF!</definedName>
    <definedName name="PEKERJAAN_PLUMBING___SANITARY_7">#REF!</definedName>
    <definedName name="PEKERJAAN_PLUMBING___SANITARY_8">#REF!</definedName>
    <definedName name="PEKERJAAN_PLUMBING___SANITARY_9">#REF!</definedName>
    <definedName name="PEKERJAAN_PONDASI">#REF!</definedName>
    <definedName name="PEKERJAAN_PONDASI_1">#REF!</definedName>
    <definedName name="PEKERJAAN_PONDASI_17">#REF!</definedName>
    <definedName name="PEKERJAAN_PONDASI_2">#REF!</definedName>
    <definedName name="PEKERJAAN_PONDASI_3">#REF!</definedName>
    <definedName name="PEKERJAAN_PONDASI_4">#REF!</definedName>
    <definedName name="PEKERJAAN_PONDASI_5">#REF!</definedName>
    <definedName name="PEKERJAAN_PONDASI_6">#REF!</definedName>
    <definedName name="PEKERJAAN_PONDASI_7">#REF!</definedName>
    <definedName name="PEKERJAAN_PONDASI_8">#REF!</definedName>
    <definedName name="PEKERJAAN_PONDASI_9">#REF!</definedName>
    <definedName name="PEKERJAAN_RAILING_DAN_LAIN___LAIN">#REF!</definedName>
    <definedName name="PEKERJAAN_RAILING_DAN_LAIN___LAIN_1">#REF!</definedName>
    <definedName name="PEKERJAAN_RAILING_DAN_LAIN___LAIN_15">#REF!</definedName>
    <definedName name="PEKERJAAN_RAILING_DAN_LAIN___LAIN_15_1">#REF!</definedName>
    <definedName name="PEKERJAAN_RAILING_DAN_LAIN___LAIN_15_16">#REF!</definedName>
    <definedName name="PEKERJAAN_RAILING_DAN_LAIN___LAIN_15_7">#REF!</definedName>
    <definedName name="PEKERJAAN_RAILING_DAN_LAIN___LAIN_16">#REF!</definedName>
    <definedName name="PEKERJAAN_RAILING_DAN_LAIN___LAIN_17">#REF!</definedName>
    <definedName name="PEKERJAAN_RAILING_DAN_LAIN___LAIN_2">#REF!</definedName>
    <definedName name="PEKERJAAN_RAILING_DAN_LAIN___LAIN_3">#REF!</definedName>
    <definedName name="PEKERJAAN_RAILING_DAN_LAIN___LAIN_4">#REF!</definedName>
    <definedName name="PEKERJAAN_RAILING_DAN_LAIN___LAIN_5">#REF!</definedName>
    <definedName name="PEKERJAAN_RAILING_DAN_LAIN___LAIN_6">#REF!</definedName>
    <definedName name="PEKERJAAN_RAILING_DAN_LAIN___LAIN_7">#REF!</definedName>
    <definedName name="PEKERJAAN_RAILING_DAN_LAIN___LAIN_8">#REF!</definedName>
    <definedName name="PEKERJAAN_RAILING_DAN_LAIN___LAIN_9">#REF!</definedName>
    <definedName name="PEKERJAAN_SPRINKLER___FIRE_FIGHTING">#REF!</definedName>
    <definedName name="PEKERJAAN_SPRINKLER___FIRE_FIGHTING_1">#REF!</definedName>
    <definedName name="PEKERJAAN_SPRINKLER___FIRE_FIGHTING_15">#REF!</definedName>
    <definedName name="PEKERJAAN_SPRINKLER___FIRE_FIGHTING_15_1">#REF!</definedName>
    <definedName name="PEKERJAAN_SPRINKLER___FIRE_FIGHTING_15_16">#REF!</definedName>
    <definedName name="PEKERJAAN_SPRINKLER___FIRE_FIGHTING_15_7">#REF!</definedName>
    <definedName name="PEKERJAAN_SPRINKLER___FIRE_FIGHTING_16">#REF!</definedName>
    <definedName name="PEKERJAAN_SPRINKLER___FIRE_FIGHTING_17">#REF!</definedName>
    <definedName name="PEKERJAAN_SPRINKLER___FIRE_FIGHTING_2">#REF!</definedName>
    <definedName name="PEKERJAAN_SPRINKLER___FIRE_FIGHTING_3">#REF!</definedName>
    <definedName name="PEKERJAAN_SPRINKLER___FIRE_FIGHTING_4">#REF!</definedName>
    <definedName name="PEKERJAAN_SPRINKLER___FIRE_FIGHTING_5">#REF!</definedName>
    <definedName name="PEKERJAAN_SPRINKLER___FIRE_FIGHTING_6">#REF!</definedName>
    <definedName name="PEKERJAAN_SPRINKLER___FIRE_FIGHTING_7">#REF!</definedName>
    <definedName name="PEKERJAAN_SPRINKLER___FIRE_FIGHTING_8">#REF!</definedName>
    <definedName name="PEKERJAAN_SPRINKLER___FIRE_FIGHTING_9">#REF!</definedName>
    <definedName name="PEKERJAAN_STRUKTUR_ATAS_DAN_ATAP">#REF!</definedName>
    <definedName name="PEKERJAAN_STRUKTUR_ATAS_DAN_ATAP_1">#REF!</definedName>
    <definedName name="PEKERJAAN_STRUKTUR_ATAS_DAN_ATAP_15">#REF!</definedName>
    <definedName name="PEKERJAAN_STRUKTUR_ATAS_DAN_ATAP_15_1">#REF!</definedName>
    <definedName name="PEKERJAAN_STRUKTUR_ATAS_DAN_ATAP_15_16">#REF!</definedName>
    <definedName name="PEKERJAAN_STRUKTUR_ATAS_DAN_ATAP_15_7">#REF!</definedName>
    <definedName name="PEKERJAAN_STRUKTUR_ATAS_DAN_ATAP_16">#REF!</definedName>
    <definedName name="PEKERJAAN_STRUKTUR_ATAS_DAN_ATAP_17">#REF!</definedName>
    <definedName name="PEKERJAAN_STRUKTUR_ATAS_DAN_ATAP_2">#REF!</definedName>
    <definedName name="PEKERJAAN_STRUKTUR_ATAS_DAN_ATAP_3">#REF!</definedName>
    <definedName name="PEKERJAAN_STRUKTUR_ATAS_DAN_ATAP_4">#REF!</definedName>
    <definedName name="PEKERJAAN_STRUKTUR_ATAS_DAN_ATAP_5">#REF!</definedName>
    <definedName name="PEKERJAAN_STRUKTUR_ATAS_DAN_ATAP_6">#REF!</definedName>
    <definedName name="PEKERJAAN_STRUKTUR_ATAS_DAN_ATAP_7">#REF!</definedName>
    <definedName name="PEKERJAAN_STRUKTUR_ATAS_DAN_ATAP_8">#REF!</definedName>
    <definedName name="PEKERJAAN_STRUKTUR_ATAS_DAN_ATAP_9">#REF!</definedName>
    <definedName name="PEKERJAAN_SUB_STRUKTUR">#REF!</definedName>
    <definedName name="PEKERJAAN_SUB_STRUKTUR_1">#REF!</definedName>
    <definedName name="PEKERJAAN_SUB_STRUKTUR_17">#REF!</definedName>
    <definedName name="PEKERJAAN_SUB_STRUKTUR_2">#REF!</definedName>
    <definedName name="PEKERJAAN_SUB_STRUKTUR_3">#REF!</definedName>
    <definedName name="PEKERJAAN_SUB_STRUKTUR_4">#REF!</definedName>
    <definedName name="PEKERJAAN_SUB_STRUKTUR_5">#REF!</definedName>
    <definedName name="PEKERJAAN_SUB_STRUKTUR_6">#REF!</definedName>
    <definedName name="PEKERJAAN_SUB_STRUKTUR_7">#REF!</definedName>
    <definedName name="PEKERJAAN_SUB_STRUKTUR_8">#REF!</definedName>
    <definedName name="PEKERJAAN_SUB_STRUKTUR_9">#REF!</definedName>
    <definedName name="PEKERJAAN_TANAH">#REF!</definedName>
    <definedName name="PEKERJAAN_TANAH_1">#REF!</definedName>
    <definedName name="PEKERJAAN_TANAH_2">#REF!</definedName>
    <definedName name="PEKERJAAN_TANAH_3">#REF!</definedName>
    <definedName name="PEKERJAAN_TANAH_4">#REF!</definedName>
    <definedName name="PEKERJAAN_TANAH_5">#REF!</definedName>
    <definedName name="PEKERJAAN_TANAH_6">#REF!</definedName>
    <definedName name="PEKERJAAN_TANAH_7">#REF!</definedName>
    <definedName name="PEKERJAAN_TELEPON">#REF!</definedName>
    <definedName name="PEKERJAAN_TELEPON_1">#REF!</definedName>
    <definedName name="PEKERJAAN_TELEPON_15">#REF!</definedName>
    <definedName name="PEKERJAAN_TELEPON_15_1">#REF!</definedName>
    <definedName name="PEKERJAAN_TELEPON_15_16">#REF!</definedName>
    <definedName name="PEKERJAAN_TELEPON_15_7">#REF!</definedName>
    <definedName name="PEKERJAAN_TELEPON_16">#REF!</definedName>
    <definedName name="PEKERJAAN_TELEPON_17">#REF!</definedName>
    <definedName name="PEKERJAAN_TELEPON_2">#REF!</definedName>
    <definedName name="PEKERJAAN_TELEPON_3">#REF!</definedName>
    <definedName name="PEKERJAAN_TELEPON_4">#REF!</definedName>
    <definedName name="PEKERJAAN_TELEPON_5">#REF!</definedName>
    <definedName name="PEKERJAAN_TELEPON_6">#REF!</definedName>
    <definedName name="PEKERJAAN_TELEPON_7">#REF!</definedName>
    <definedName name="PEKERJAAN_TELEPON_8">#REF!</definedName>
    <definedName name="PEKERJAAN_TELEPON_9">#REF!</definedName>
    <definedName name="PekerjaInfra">#REF!</definedName>
    <definedName name="PekerjaRE11">#REF!</definedName>
    <definedName name="PekerjaRS11">#REF!</definedName>
    <definedName name="pekerjasetengahterampil">#REF!</definedName>
    <definedName name="pekerjaterampil">#REF!</definedName>
    <definedName name="PekSNIF.6.18b">#REF!</definedName>
    <definedName name="PelapisLantai">#REF!</definedName>
    <definedName name="Pelat">#REF!</definedName>
    <definedName name="PELAT2">#REF!</definedName>
    <definedName name="pelet">#REF!</definedName>
    <definedName name="PEMBANTU_OPERATOR___MEKANIK">#REF!</definedName>
    <definedName name="PEMBANTU_OPERATOR___MEKANIK_10">#REF!</definedName>
    <definedName name="PEMBANTU_OPERATOR___MEKANIK_11">#REF!</definedName>
    <definedName name="PEMBANTU_OPERATOR___MEKANIK_12">#REF!</definedName>
    <definedName name="PEMBANTU_OPERATOR___MEKANIK_13">#REF!</definedName>
    <definedName name="PEMBANTU_OPERATOR___MEKANIK_14">#REF!</definedName>
    <definedName name="PEMBANTU_OPERATOR___MEKANIK_15">#REF!</definedName>
    <definedName name="PEMBANTU_OPERATOR___MEKANIK_16">#REF!</definedName>
    <definedName name="PEMBANTU_OPERATOR___MEKANIK_23">#REF!</definedName>
    <definedName name="PEMBANTU_OPERATOR___MEKANIK_25">#REF!</definedName>
    <definedName name="PEMBANTU_OPERATOR___MEKANIK_7">#REF!</definedName>
    <definedName name="PEMBANTU_OPERATOR___MEKANIK_9">#REF!</definedName>
    <definedName name="Pembesian">#REF!</definedName>
    <definedName name="Pembongkaran">[99]NP!$L$841:$V$901</definedName>
    <definedName name="pembsian">#REF!</definedName>
    <definedName name="PEN">#REF!</definedName>
    <definedName name="Penawaran">#REF!</definedName>
    <definedName name="pengaruh_DH">#REF!</definedName>
    <definedName name="PENGARUH_SUD_PARK">#REF!</definedName>
    <definedName name="PENGECATAN1">#REF!</definedName>
    <definedName name="penj">#REF!</definedName>
    <definedName name="penj1">#REF!</definedName>
    <definedName name="penj2">#REF!</definedName>
    <definedName name="penj3">#REF!</definedName>
    <definedName name="penj4">#REF!</definedName>
    <definedName name="PENJAGA_MALAM">#REF!</definedName>
    <definedName name="PENJAGA_MALAM_10">#REF!</definedName>
    <definedName name="PENJAGA_MALAM_11">#REF!</definedName>
    <definedName name="PENJAGA_MALAM_12">#REF!</definedName>
    <definedName name="PENJAGA_MALAM_13">#REF!</definedName>
    <definedName name="PENJAGA_MALAM_14">#REF!</definedName>
    <definedName name="PENJAGA_MALAM_15">#REF!</definedName>
    <definedName name="PENJAGA_MALAM_16">#REF!</definedName>
    <definedName name="PENJAGA_MALAM_23">#REF!</definedName>
    <definedName name="PENJAGA_MALAM_25">#REF!</definedName>
    <definedName name="PENJAGA_MALAM_7">#REF!</definedName>
    <definedName name="PENJAGA_MALAM_9">#REF!</definedName>
    <definedName name="PENJUMLAHAN">#N/A</definedName>
    <definedName name="penyekat">#REF!</definedName>
    <definedName name="per">#REF!</definedName>
    <definedName name="peralatan">#REF!</definedName>
    <definedName name="perancah">#REF!</definedName>
    <definedName name="PErcB">#REF!</definedName>
    <definedName name="PERCENT">#REF!</definedName>
    <definedName name="PERLENGKAPAN1">#REF!</definedName>
    <definedName name="PERP">#REF!</definedName>
    <definedName name="PETC">#REF!</definedName>
    <definedName name="pf">#REF!</definedName>
    <definedName name="PF_S">#REF!</definedName>
    <definedName name="PF_S_1">#REF!</definedName>
    <definedName name="PF_S_12">#REF!</definedName>
    <definedName name="PF_S_16">#REF!</definedName>
    <definedName name="PF_S_2">#REF!</definedName>
    <definedName name="PF_S_4">#REF!</definedName>
    <definedName name="PF_S_5">#REF!</definedName>
    <definedName name="PF_S_6">#REF!</definedName>
    <definedName name="PF_S_7">#REF!</definedName>
    <definedName name="PFD">#REF!</definedName>
    <definedName name="PFRP">#REF!</definedName>
    <definedName name="PFUS">#REF!</definedName>
    <definedName name="pg">#REF!</definedName>
    <definedName name="pg_12d">#REF!</definedName>
    <definedName name="pg_12h">#REF!</definedName>
    <definedName name="pg_rmf_9">#REF!</definedName>
    <definedName name="PGaliB">#REF!</definedName>
    <definedName name="PGaliD">#REF!</definedName>
    <definedName name="pgc">#REF!</definedName>
    <definedName name="pgc_1">#REF!</definedName>
    <definedName name="pgc_2">#REF!</definedName>
    <definedName name="pgc_2_1">#REF!</definedName>
    <definedName name="pgc_3">#REF!</definedName>
    <definedName name="pgc_4">#REF!</definedName>
    <definedName name="pgc_5">#REF!</definedName>
    <definedName name="pgrab">#REF!</definedName>
    <definedName name="Pgravel">#REF!</definedName>
    <definedName name="ph">#REF!</definedName>
    <definedName name="ph_4040">#REF!</definedName>
    <definedName name="ph_tx">#REF!</definedName>
    <definedName name="ph100_1">#REF!</definedName>
    <definedName name="ph100_2">#REF!</definedName>
    <definedName name="ph100_2_1">#REF!</definedName>
    <definedName name="ph100_3">#REF!</definedName>
    <definedName name="ph100_3_1">#REF!</definedName>
    <definedName name="ph100_3_2">#REF!</definedName>
    <definedName name="ph100_4">#REF!</definedName>
    <definedName name="ph100_5">#REF!</definedName>
    <definedName name="ph150_1">#REF!</definedName>
    <definedName name="ph150_2">#REF!</definedName>
    <definedName name="ph150_2_1">#REF!</definedName>
    <definedName name="ph150_3">#REF!</definedName>
    <definedName name="ph150_3_1">#REF!</definedName>
    <definedName name="ph150_3_2">#REF!</definedName>
    <definedName name="ph150_4">#REF!</definedName>
    <definedName name="ph150_5">#REF!</definedName>
    <definedName name="Pheno">#REF!</definedName>
    <definedName name="Pheno12">#REF!</definedName>
    <definedName name="phf100_1">#REF!</definedName>
    <definedName name="phf100_2">#REF!</definedName>
    <definedName name="phf100_2_1">#REF!</definedName>
    <definedName name="phf100_3">#REF!</definedName>
    <definedName name="phf100_3_1">#REF!</definedName>
    <definedName name="phf100_3_2">#REF!</definedName>
    <definedName name="phf100_4">#REF!</definedName>
    <definedName name="phf100_5">#REF!</definedName>
    <definedName name="phf150_1">#REF!</definedName>
    <definedName name="phf150_2">#REF!</definedName>
    <definedName name="phf150_2_1">#REF!</definedName>
    <definedName name="phf150_3">#REF!</definedName>
    <definedName name="phf150_3_1">#REF!</definedName>
    <definedName name="phf150_3_2">#REF!</definedName>
    <definedName name="phf150_4">#REF!</definedName>
    <definedName name="phf150_5">#REF!</definedName>
    <definedName name="Phil">#REF!</definedName>
    <definedName name="Philip" localSheetId="0" hidden="1">{#N/A,#N/A,FALSE,"REK-S-TPL";#N/A,#N/A,FALSE,"REK-TPML";#N/A,#N/A,FALSE,"RAB-TEMPEL"}</definedName>
    <definedName name="Philip" hidden="1">{#N/A,#N/A,FALSE,"REK-S-TPL";#N/A,#N/A,FALSE,"REK-TPML";#N/A,#N/A,FALSE,"RAB-TEMPEL"}</definedName>
    <definedName name="pI">'[29]B.Processing I'!$L$216</definedName>
    <definedName name="PICK">#REF!</definedName>
    <definedName name="PICK_UP">#REF!</definedName>
    <definedName name="pII">'[29]B.Processing II'!$L$347</definedName>
    <definedName name="pIII">'[29]B.Processing III'!$L$329</definedName>
    <definedName name="PIL">#REF!</definedName>
    <definedName name="PIL_1">#REF!</definedName>
    <definedName name="PIL_12">#REF!</definedName>
    <definedName name="PIL_16">#REF!</definedName>
    <definedName name="PIL_2">#REF!</definedName>
    <definedName name="PIL_4">#REF!</definedName>
    <definedName name="PIL_5">#REF!</definedName>
    <definedName name="PIL_6">#REF!</definedName>
    <definedName name="PIL_7">#REF!</definedName>
    <definedName name="PIL_NEW">#REF!</definedName>
    <definedName name="pile">#REF!</definedName>
    <definedName name="Pilihan">#REF!</definedName>
    <definedName name="pinpan">"$#REF!.$O$771"</definedName>
    <definedName name="pintac">#REF!</definedName>
    <definedName name="PINTU_A">#REF!</definedName>
    <definedName name="PINTU_B">#REF!</definedName>
    <definedName name="PINTU_BASE">#REF!</definedName>
    <definedName name="PINTU_C">#REF!</definedName>
    <definedName name="Pintu_Card_Lock">#REF!</definedName>
    <definedName name="Pintu_Kmr_Mandi_Sliding">#REF!</definedName>
    <definedName name="Pintu_Kmr_Mandi_Swing">#REF!</definedName>
    <definedName name="Pintu_Shaft_Double_non_Security">#REF!</definedName>
    <definedName name="Pintu_Shaft_Double_Security">#REF!</definedName>
    <definedName name="Pintu_Shaft_Single_non_Security">#REF!</definedName>
    <definedName name="Pintu_Shaft_Single_Security">#REF!</definedName>
    <definedName name="Pintu_Teakwood">#REF!</definedName>
    <definedName name="Pintu_Teakwood_Sliding">#REF!</definedName>
    <definedName name="Pintu_Utama">#REF!</definedName>
    <definedName name="Pintu8">#REF!</definedName>
    <definedName name="pintuad1">#REF!</definedName>
    <definedName name="pintuad2">#REF!</definedName>
    <definedName name="pintudw1">#REF!</definedName>
    <definedName name="pintudw2">#REF!</definedName>
    <definedName name="pintudw3">#REF!</definedName>
    <definedName name="pintudw4">#REF!</definedName>
    <definedName name="pintudw4a">#REF!</definedName>
    <definedName name="pintudw5">#REF!</definedName>
    <definedName name="pintudw6">#REF!</definedName>
    <definedName name="pintudw7">#REF!</definedName>
    <definedName name="pintudw7a">#REF!</definedName>
    <definedName name="pintudw8">#REF!</definedName>
    <definedName name="pintudw9">#REF!</definedName>
    <definedName name="pintufd1">#REF!</definedName>
    <definedName name="pintufd1a">#REF!</definedName>
    <definedName name="pintugd1">#REF!</definedName>
    <definedName name="pintugp1">#REF!</definedName>
    <definedName name="pintuplywood">#REF!</definedName>
    <definedName name="pintuPVC">#REF!</definedName>
    <definedName name="pintusd1">#REF!</definedName>
    <definedName name="pintusd2">#REF!</definedName>
    <definedName name="pintusd2a">#REF!</definedName>
    <definedName name="pintusd2b">#REF!</definedName>
    <definedName name="pintusd3">#REF!</definedName>
    <definedName name="pintuwd1">#REF!</definedName>
    <definedName name="pintuwd1a">#REF!</definedName>
    <definedName name="pintuwd1b">#REF!</definedName>
    <definedName name="pintuwd2">#REF!</definedName>
    <definedName name="pintuwd2a">#REF!</definedName>
    <definedName name="PIP">#REF!</definedName>
    <definedName name="PIP_1">#REF!</definedName>
    <definedName name="PIP_12">#REF!</definedName>
    <definedName name="PIP_16">#REF!</definedName>
    <definedName name="PIP_2">#REF!</definedName>
    <definedName name="PIP_4">#REF!</definedName>
    <definedName name="PIP_5">#REF!</definedName>
    <definedName name="PIP_6">#REF!</definedName>
    <definedName name="PIP_7">#REF!</definedName>
    <definedName name="pipa">#REF!</definedName>
    <definedName name="PIPA100">#REF!</definedName>
    <definedName name="PIPA100L">#REF!</definedName>
    <definedName name="PIPA125">#REF!</definedName>
    <definedName name="PIPA150">#REF!</definedName>
    <definedName name="PIPA20">#REF!</definedName>
    <definedName name="PIPA200">#REF!</definedName>
    <definedName name="PIPA25">#REF!</definedName>
    <definedName name="PIPA300">#REF!</definedName>
    <definedName name="PIPA32">#REF!</definedName>
    <definedName name="PIPA40">#REF!</definedName>
    <definedName name="PIPA50">#REF!</definedName>
    <definedName name="PIPA65">#REF!</definedName>
    <definedName name="PIPA80">#REF!</definedName>
    <definedName name="pipabs40">#REF!</definedName>
    <definedName name="pipagsp">#REF!</definedName>
    <definedName name="pipamed">#REF!</definedName>
    <definedName name="pipapvc10">#REF!</definedName>
    <definedName name="PipaPVC1211">#REF!</definedName>
    <definedName name="PipaPVC211">#REF!</definedName>
    <definedName name="PipaPVC311">#REF!</definedName>
    <definedName name="PipaPVC3411">#REF!</definedName>
    <definedName name="PipaPVC4.11">#REF!</definedName>
    <definedName name="PipaPVC4RE">#REF!</definedName>
    <definedName name="PipaPVC4RS.11">#REF!</definedName>
    <definedName name="pipapvc5">#REF!</definedName>
    <definedName name="pipasch40">#REF!</definedName>
    <definedName name="PIPE">#REF!</definedName>
    <definedName name="PIPE_1">#REF!</definedName>
    <definedName name="PIPE_12">#REF!</definedName>
    <definedName name="PIPE_16">#REF!</definedName>
    <definedName name="PIPE_2">#REF!</definedName>
    <definedName name="PIPE_4">#REF!</definedName>
    <definedName name="PIPE_4_">#REF!</definedName>
    <definedName name="PIPE_5">#REF!</definedName>
    <definedName name="PIPE_6">#REF!</definedName>
    <definedName name="PIPE_7">#REF!</definedName>
    <definedName name="PIPE_SMLS_CS_A106_B_SCH80_T_C_SRL">#REF!</definedName>
    <definedName name="PipeBr">'[29]Pipe Bridge'!$L$202</definedName>
    <definedName name="Pit" hidden="1">#REF!</definedName>
    <definedName name="PITRUN">#REF!</definedName>
    <definedName name="PIUTANGHOTMIX">#REF!</definedName>
    <definedName name="pIV">'[29]B.Processing IV'!$L$321</definedName>
    <definedName name="pj">#REF!</definedName>
    <definedName name="pj_a1">#REF!</definedName>
    <definedName name="pja_1a">#REF!</definedName>
    <definedName name="pja_4">#REF!</definedName>
    <definedName name="pja_5">#REF!</definedName>
    <definedName name="pja_6">#REF!</definedName>
    <definedName name="pja_7a">#REF!</definedName>
    <definedName name="PJG">#REF!</definedName>
    <definedName name="PJU">#REF!</definedName>
    <definedName name="pk">#REF!</definedName>
    <definedName name="pk_1a">#REF!</definedName>
    <definedName name="pk_2">#REF!</definedName>
    <definedName name="pk_3">#REF!</definedName>
    <definedName name="pk_4">#REF!</definedName>
    <definedName name="pk_5">#REF!</definedName>
    <definedName name="pk_5a">#REF!</definedName>
    <definedName name="pk_6">#REF!</definedName>
    <definedName name="pk_7">#REF!</definedName>
    <definedName name="pk_7a">#REF!</definedName>
    <definedName name="PK_FE">#REF!</definedName>
    <definedName name="PK_GIP_40">#REF!</definedName>
    <definedName name="PK_HEAD">#REF!</definedName>
    <definedName name="pkb_1020">#REF!</definedName>
    <definedName name="pkb_10202">#REF!</definedName>
    <definedName name="pkb_1030">#REF!</definedName>
    <definedName name="pkd_2020">#REF!</definedName>
    <definedName name="pkd_3030">#REF!</definedName>
    <definedName name="PKD12p">#REF!</definedName>
    <definedName name="PKD12w">#REF!</definedName>
    <definedName name="pkl_2020">#REF!</definedName>
    <definedName name="pkl_3030">#REF!</definedName>
    <definedName name="pkl_3333">#REF!</definedName>
    <definedName name="pkl_4040">#REF!</definedName>
    <definedName name="pkl_6060">#REF!</definedName>
    <definedName name="PKL33p">#REF!</definedName>
    <definedName name="PKL33w">#REF!</definedName>
    <definedName name="PKmpS">#REF!</definedName>
    <definedName name="Pkt" localSheetId="0">'[37]UPAH &amp; BAHAN'!#REF!</definedName>
    <definedName name="Pkt">'[37]UPAH &amp; BAHAN'!#REF!</definedName>
    <definedName name="pl">#REF!</definedName>
    <definedName name="pl_13">#REF!</definedName>
    <definedName name="PlaamurKayu">#REF!</definedName>
    <definedName name="plafgypsum">#REF!</definedName>
    <definedName name="plafgyptile">#REF!</definedName>
    <definedName name="PLAFOND1">#REF!</definedName>
    <definedName name="plagyp">#REF!</definedName>
    <definedName name="plamur">#REF!</definedName>
    <definedName name="Plamuur">#REF!</definedName>
    <definedName name="PlamuurKayu">#REF!</definedName>
    <definedName name="PlamuurTembok">#REF!</definedName>
    <definedName name="plantshurb">#REF!</definedName>
    <definedName name="planttree">#REF!</definedName>
    <definedName name="Plap">#REF!</definedName>
    <definedName name="PLas">#REF!</definedName>
    <definedName name="plaster">#REF!</definedName>
    <definedName name="plaster14">#REF!</definedName>
    <definedName name="plastik">#REF!</definedName>
    <definedName name="plat">#REF!</definedName>
    <definedName name="PLAT_1">NA()</definedName>
    <definedName name="PLAT_1_1">[45]Bahan!$G$47</definedName>
    <definedName name="PLAT_1_1_1">NA()</definedName>
    <definedName name="PLAT_1_2">[45]Bahan!$G$47</definedName>
    <definedName name="PLAT_1_6">[45]Bahan!$G$47</definedName>
    <definedName name="PLAT_2">NA()</definedName>
    <definedName name="PLAT_3">NA()</definedName>
    <definedName name="PLAT_4">[45]Bahan!$G$47</definedName>
    <definedName name="PLAT_7">NA()</definedName>
    <definedName name="Plat_lantai______t_20_cm">#REF!</definedName>
    <definedName name="platseng60">#REF!</definedName>
    <definedName name="plb">#REF!</definedName>
    <definedName name="plbh123">#REF!</definedName>
    <definedName name="plbs">'[100]Spec ME'!$R$11</definedName>
    <definedName name="plbsm">#REF!</definedName>
    <definedName name="PLD">#REF!</definedName>
    <definedName name="plds">#REF!</definedName>
    <definedName name="PlesDD14">#REF!</definedName>
    <definedName name="plester">#REF!</definedName>
    <definedName name="plester12">#REF!</definedName>
    <definedName name="plester14">#REF!</definedName>
    <definedName name="plester4">#REF!</definedName>
    <definedName name="plesteran">#REF!</definedName>
    <definedName name="PLharga">#REF!</definedName>
    <definedName name="plint">#REF!</definedName>
    <definedName name="plint1040">#REF!</definedName>
    <definedName name="plint20">#REF!</definedName>
    <definedName name="plint30">#REF!</definedName>
    <definedName name="plint30polis">#REF!</definedName>
    <definedName name="plintk">#REF!</definedName>
    <definedName name="plintkr">#REF!</definedName>
    <definedName name="PlintLantai">#REF!</definedName>
    <definedName name="PLkapal">#REF!</definedName>
    <definedName name="PLKeramik20">#REF!</definedName>
    <definedName name="PLKeramik30">#REF!</definedName>
    <definedName name="PLKerja">#REF!</definedName>
    <definedName name="plm_1560">#REF!</definedName>
    <definedName name="plm_d">#REF!</definedName>
    <definedName name="PLP">#REF!</definedName>
    <definedName name="PLP_1">#REF!</definedName>
    <definedName name="PLP_12">#REF!</definedName>
    <definedName name="PLP_16">#REF!</definedName>
    <definedName name="PLP_2">#REF!</definedName>
    <definedName name="PLP_4">#REF!</definedName>
    <definedName name="PLP_5">#REF!</definedName>
    <definedName name="PLP_6">#REF!</definedName>
    <definedName name="PLP_7">#REF!</definedName>
    <definedName name="plum">#REF!</definedName>
    <definedName name="plum_1">#REF!</definedName>
    <definedName name="plum_2">#REF!</definedName>
    <definedName name="plum_3">#REF!</definedName>
    <definedName name="plum_4">#REF!</definedName>
    <definedName name="plum_5">#REF!</definedName>
    <definedName name="plumbing">#REF!</definedName>
    <definedName name="plus">"$#REF!.$Y$2"</definedName>
    <definedName name="ply18_4x8_1">#REF!</definedName>
    <definedName name="ply18_4x8_2">#REF!</definedName>
    <definedName name="ply4_4x8">#REF!</definedName>
    <definedName name="plywood12">#REF!</definedName>
    <definedName name="Plywood15">#REF!</definedName>
    <definedName name="plywood4mm">#REF!</definedName>
    <definedName name="PM">#REF!</definedName>
    <definedName name="pml_6060">#REF!</definedName>
    <definedName name="Pmlm">#REF!</definedName>
    <definedName name="PMUP">#REF!</definedName>
    <definedName name="PN">#REF!</definedName>
    <definedName name="pn10agru100">#REF!</definedName>
    <definedName name="pn10agru15">#REF!</definedName>
    <definedName name="pn10agru20">#REF!</definedName>
    <definedName name="pn10agru25">#REF!</definedName>
    <definedName name="pn10agru32">#REF!</definedName>
    <definedName name="pn10agru40">#REF!</definedName>
    <definedName name="pn10agru50">#REF!</definedName>
    <definedName name="pn10agru65">#REF!</definedName>
    <definedName name="pn10agru75">#REF!</definedName>
    <definedName name="pn10s40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100">#REF!</definedName>
    <definedName name="pn10sd15">#REF!</definedName>
    <definedName name="pn10sd2">#REF!</definedName>
    <definedName name="pn10sd2.5">#REF!</definedName>
    <definedName name="pn10sd20">#REF!</definedName>
    <definedName name="pn10sd25">#REF!</definedName>
    <definedName name="pn10sd3">#REF!</definedName>
    <definedName name="pn10sd32">#REF!</definedName>
    <definedName name="pn10sd4">#REF!</definedName>
    <definedName name="pn10sd50">#REF!</definedName>
    <definedName name="pn10sd65">#REF!</definedName>
    <definedName name="pn10sd75">#REF!</definedName>
    <definedName name="pn10wav100">#REF!</definedName>
    <definedName name="pn10wav15">#REF!</definedName>
    <definedName name="pn10wav20">#REF!</definedName>
    <definedName name="pn10wav25">#REF!</definedName>
    <definedName name="pn10wav32">#REF!</definedName>
    <definedName name="pn10wav40">#REF!</definedName>
    <definedName name="pn10wav50">#REF!</definedName>
    <definedName name="pn10wav65">#REF!</definedName>
    <definedName name="pn10wav75">#REF!</definedName>
    <definedName name="pn20agru100">#REF!</definedName>
    <definedName name="pn20agru15">#REF!</definedName>
    <definedName name="pn20agru20">#REF!</definedName>
    <definedName name="pn20agru25">#REF!</definedName>
    <definedName name="pn20agru32">#REF!</definedName>
    <definedName name="pn20agru40">#REF!</definedName>
    <definedName name="pn20agru50">#REF!</definedName>
    <definedName name="pn20agru65">#REF!</definedName>
    <definedName name="pn20agru75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100">#REF!</definedName>
    <definedName name="pn20sd15">#REF!</definedName>
    <definedName name="pn20sd2">#REF!</definedName>
    <definedName name="pn20sd2.5">#REF!</definedName>
    <definedName name="pn20sd20">#REF!</definedName>
    <definedName name="pn20sd25">#REF!</definedName>
    <definedName name="pn20sd3">#REF!</definedName>
    <definedName name="pn20sd32">#REF!</definedName>
    <definedName name="pn20sd4">#REF!</definedName>
    <definedName name="pn20sd40">#REF!</definedName>
    <definedName name="pn20sd50">#REF!</definedName>
    <definedName name="pn20sd65">#REF!</definedName>
    <definedName name="pn20sd75">#REF!</definedName>
    <definedName name="pn20wav100">#REF!</definedName>
    <definedName name="pn20wav15">#REF!</definedName>
    <definedName name="pn20wav20">#REF!</definedName>
    <definedName name="pn20wav25">#REF!</definedName>
    <definedName name="pn20wav32">#REF!</definedName>
    <definedName name="pn20wav40">#REF!</definedName>
    <definedName name="pn20wav50">#REF!</definedName>
    <definedName name="pn20wav65">#REF!</definedName>
    <definedName name="pn20wav75">#REF!</definedName>
    <definedName name="pnc_1030">#REF!</definedName>
    <definedName name="pnepiezo">#REF!</definedName>
    <definedName name="pnepiezo_3">#REF!</definedName>
    <definedName name="PNL">#REF!</definedName>
    <definedName name="PNokUjungRS">#REF!</definedName>
    <definedName name="Pnyatoh">#REF!</definedName>
    <definedName name="po">#REF!</definedName>
    <definedName name="POL">'[73]ANALISA TENDER'!$J$9</definedName>
    <definedName name="poles">#REF!</definedName>
    <definedName name="politurpintu">#REF!</definedName>
    <definedName name="poly">#REF!</definedName>
    <definedName name="poly_r">#REF!</definedName>
    <definedName name="polyet">#REF!</definedName>
    <definedName name="p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.beton">#REF!</definedName>
    <definedName name="pompa">#REF!</definedName>
    <definedName name="pompatp1">#REF!</definedName>
    <definedName name="pompatp2">#REF!</definedName>
    <definedName name="Pondasi">#REF!</definedName>
    <definedName name="PondasiBK1.3">#REF!</definedName>
    <definedName name="PondasiBK1.5">#REF!</definedName>
    <definedName name="pondTG">#REF!</definedName>
    <definedName name="PONTON">#REF!</definedName>
    <definedName name="pool">#REF!</definedName>
    <definedName name="Portal">#REF!</definedName>
    <definedName name="Portland_Cement__tiga_roda___50kg">'[42]Daftar Harga'!$G$30</definedName>
    <definedName name="pos">#REF!</definedName>
    <definedName name="POSISI">#REF!</definedName>
    <definedName name="pot">#REF!</definedName>
    <definedName name="potongpnc45">#REF!</definedName>
    <definedName name="potongtiang">#REF!</definedName>
    <definedName name="potTP">#REF!</definedName>
    <definedName name="POW">"$#REF!.$G$3280"</definedName>
    <definedName name="power">#REF!</definedName>
    <definedName name="pp" localSheetId="0">[101]AHSP!#REF!</definedName>
    <definedName name="pp">[102]AHSP!#REF!</definedName>
    <definedName name="PPA">#REF!</definedName>
    <definedName name="Ppadat">#REF!</definedName>
    <definedName name="PPbridge">'[29]Pipe Bridge'!$L$202</definedName>
    <definedName name="Ppdl">#REF!</definedName>
    <definedName name="pph">#REF!</definedName>
    <definedName name="pph_1">#REF!</definedName>
    <definedName name="pph_2">#REF!</definedName>
    <definedName name="pph_3">#REF!</definedName>
    <definedName name="pph_4">#REF!</definedName>
    <definedName name="pph_5">#REF!</definedName>
    <definedName name="pph_6">#REF!</definedName>
    <definedName name="pph_7">#REF!</definedName>
    <definedName name="PPI">#REF!</definedName>
    <definedName name="PPlaB">#REF!</definedName>
    <definedName name="PPlaf6">#REF!</definedName>
    <definedName name="PPlGyp">#REF!</definedName>
    <definedName name="PPls3">#REF!</definedName>
    <definedName name="PPls4">#REF!</definedName>
    <definedName name="ppn">#REF!</definedName>
    <definedName name="ppn_1">#REF!</definedName>
    <definedName name="ppn_2">#REF!</definedName>
    <definedName name="ppn_3">#REF!</definedName>
    <definedName name="ppn_4">#REF!</definedName>
    <definedName name="ppn_5">#REF!</definedName>
    <definedName name="ppn_6">#REF!</definedName>
    <definedName name="ppn_7">#REF!</definedName>
    <definedName name="PPntDt">#REF!</definedName>
    <definedName name="PPntJt">#REF!</definedName>
    <definedName name="PPntKS">#REF!</definedName>
    <definedName name="PPntPJt">#REF!</definedName>
    <definedName name="PPntPt">#REF!</definedName>
    <definedName name="PPRP">#REF!</definedName>
    <definedName name="PPUE">#REF!</definedName>
    <definedName name="pr">#N/A</definedName>
    <definedName name="praktis001">#REF!</definedName>
    <definedName name="Pralon">#REF!</definedName>
    <definedName name="PRangP">#REF!</definedName>
    <definedName name="PRECAST_A">#REF!</definedName>
    <definedName name="PRECAST_B">#REF!</definedName>
    <definedName name="PRECAST_C">#REF!</definedName>
    <definedName name="PREL">"$#REF!.$W$11"</definedName>
    <definedName name="prelim">#REF!</definedName>
    <definedName name="PRELIMJURUUKUR">#REF!</definedName>
    <definedName name="Prem" hidden="1">[103]A!#REF!</definedName>
    <definedName name="preman" localSheetId="0" hidden="1">{#N/A,#N/A,FALSE,"REK";#N/A,#N/A,FALSE,"rab"}</definedName>
    <definedName name="preman" hidden="1">{#N/A,#N/A,FALSE,"REK";#N/A,#N/A,FALSE,"rab"}</definedName>
    <definedName name="pret" localSheetId="0" hidden="1">{#N/A,#N/A,FALSE,"REK";#N/A,#N/A,FALSE,"rab"}</definedName>
    <definedName name="pret" hidden="1">{#N/A,#N/A,FALSE,"REK";#N/A,#N/A,FALSE,"rab"}</definedName>
    <definedName name="prg">#REF!</definedName>
    <definedName name="pri" localSheetId="0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PRIM">#REF!</definedName>
    <definedName name="Prima10">#REF!</definedName>
    <definedName name="Prima75">#REF!</definedName>
    <definedName name="Primacon10">#REF!</definedName>
    <definedName name="Primacon75">#REF!</definedName>
    <definedName name="PRIME_COAT">'[52]DAFTAR HARGA'!#REF!</definedName>
    <definedName name="Primecoat">#REF!</definedName>
    <definedName name="primM2">#REF!</definedName>
    <definedName name="Princ">#REF!</definedName>
    <definedName name="print">#REF!</definedName>
    <definedName name="_xlnm.Print_Area" localSheetId="0">'KRV S Y1'!$B$2:$AI$76</definedName>
    <definedName name="_xlnm.Print_Area">#REF!</definedName>
    <definedName name="PRINT_AREA_MI">#REF!</definedName>
    <definedName name="Print_Area_MI_1">#REF!</definedName>
    <definedName name="PRINT_AREA_MI_10">#REF!</definedName>
    <definedName name="PRINT_AREA_MI_11">"$#REF!.$A$2955:$AL$2991"</definedName>
    <definedName name="Print_Area_MI_12">#REF!</definedName>
    <definedName name="PRINT_AREA_MI_13">#REF!</definedName>
    <definedName name="Print_Area_MI_15">#REF!</definedName>
    <definedName name="Print_Area_MI_16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2_1">#REF!</definedName>
    <definedName name="Print_Area_MI_23">#REF!</definedName>
    <definedName name="Print_Area_MI_3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7">#REF!</definedName>
    <definedName name="PRINT_AREA_MI_9">#REF!</definedName>
    <definedName name="Print_Area_MI1">[104]BQ_1A!$A$1:$I$820</definedName>
    <definedName name="Print_Area_MI1_2">[105]BQ_1A!$A$1:$I$820</definedName>
    <definedName name="Print_Area_Reset" localSheetId="0">OFFSET(Full_Print,0,0,Last_Row)</definedName>
    <definedName name="Print_Area_Reset">OFFSET(Full_Print,0,0,Last_Row)</definedName>
    <definedName name="Print_Area2">#REF!</definedName>
    <definedName name="PRINT_TITLE_MI">#REF!</definedName>
    <definedName name="_xlnm.Print_Titles" localSheetId="0">'KRV S Y1'!$10:$13</definedName>
    <definedName name="_xlnm.Print_Titles">#REF!</definedName>
    <definedName name="Print_Titles_0">#REF!</definedName>
    <definedName name="Print_Titles_0_0">#REF!</definedName>
    <definedName name="Print_Titles_0_0_0">#REF!</definedName>
    <definedName name="Print_Titles_1">#REF!</definedName>
    <definedName name="PRINT_TITLES_MI">#REF!</definedName>
    <definedName name="PRINT_TITLES_MI_1">#REF!</definedName>
    <definedName name="PRINT_TITLES_MI_12">#REF!</definedName>
    <definedName name="PRINT_TITLES_MI_16">#REF!</definedName>
    <definedName name="PRINT_TITLES_MI_2">#REF!</definedName>
    <definedName name="Print_Titles_MI_3">#REF!</definedName>
    <definedName name="PRINT_TITLES_MI_4">#REF!</definedName>
    <definedName name="PRINT_TITLES_MI_5">#REF!</definedName>
    <definedName name="PRINT_TITLES_MI_6">#REF!</definedName>
    <definedName name="PRINT_TITLES_MI_7">#REF!</definedName>
    <definedName name="PRN">#REF!</definedName>
    <definedName name="PRO">#REF!</definedName>
    <definedName name="PRO_1">#REF!</definedName>
    <definedName name="pro_15">#REF!</definedName>
    <definedName name="PRO_2">#REF!</definedName>
    <definedName name="PRO_3">#REF!</definedName>
    <definedName name="PRO_4">#REF!</definedName>
    <definedName name="PRO_5">#REF!</definedName>
    <definedName name="ProdForm" hidden="1">#REF!</definedName>
    <definedName name="Product" hidden="1">#REF!</definedName>
    <definedName name="Prof">#N/A</definedName>
    <definedName name="prof1a">"$analis.$#REF!$#REF!"</definedName>
    <definedName name="Profit">#REF!</definedName>
    <definedName name="Profit1">#REF!</definedName>
    <definedName name="profprel">#N/A</definedName>
    <definedName name="profsum">#N/A</definedName>
    <definedName name="proghbs">#REF!</definedName>
    <definedName name="progimpx">#REF!</definedName>
    <definedName name="progres" localSheetId="0" hidden="1">{"'A'!$A$1:$W$63"}</definedName>
    <definedName name="progres" hidden="1">{"'A'!$A$1:$W$63"}</definedName>
    <definedName name="progress" localSheetId="0" hidden="1">{#N/A,#N/A,FALSE,"REK-S-TPL";#N/A,#N/A,FALSE,"REK-TPML";#N/A,#N/A,FALSE,"RAB-TEMPEL"}</definedName>
    <definedName name="progress" hidden="1">{#N/A,#N/A,FALSE,"REK-S-TPL";#N/A,#N/A,FALSE,"REK-TPML";#N/A,#N/A,FALSE,"RAB-TEMPEL"}</definedName>
    <definedName name="proses">#REF!</definedName>
    <definedName name="prs">#REF!</definedName>
    <definedName name="prs_1">#REF!</definedName>
    <definedName name="prs_2">#REF!</definedName>
    <definedName name="prs_2_1">#REF!</definedName>
    <definedName name="prs_3">#REF!</definedName>
    <definedName name="prs_4">#REF!</definedName>
    <definedName name="prs_5">#REF!</definedName>
    <definedName name="PS">#REF!</definedName>
    <definedName name="Ps.cor">#REF!</definedName>
    <definedName name="Ps.pasang">#REF!</definedName>
    <definedName name="ps.psg">#REF!</definedName>
    <definedName name="Ps.Urug">#REF!</definedName>
    <definedName name="Psb">[106]Bahan!$G$11</definedName>
    <definedName name="psbet">#REF!</definedName>
    <definedName name="psbeton">#REF!</definedName>
    <definedName name="psbtkali">#REF!</definedName>
    <definedName name="PSET">#REF!</definedName>
    <definedName name="psk_1020">#REF!</definedName>
    <definedName name="psk_1030">#REF!</definedName>
    <definedName name="psk_1040">#REF!</definedName>
    <definedName name="psp_6">#REF!</definedName>
    <definedName name="pspasang">#REF!</definedName>
    <definedName name="psr.beton">#REF!</definedName>
    <definedName name="psr.pasang">#REF!</definedName>
    <definedName name="psr.urug">#REF!</definedName>
    <definedName name="psrbetonM">#REF!</definedName>
    <definedName name="psrpsng">#REF!</definedName>
    <definedName name="Psrurug">#REF!</definedName>
    <definedName name="psrurugM">#REF!</definedName>
    <definedName name="PStoot">#REF!</definedName>
    <definedName name="psurug">#REF!</definedName>
    <definedName name="pt">#REF!</definedName>
    <definedName name="pt_1">#REF!</definedName>
    <definedName name="pt_2">#REF!</definedName>
    <definedName name="pt_3">#REF!</definedName>
    <definedName name="pt_4">#REF!</definedName>
    <definedName name="pt_6">#REF!</definedName>
    <definedName name="pt1_a">#REF!</definedName>
    <definedName name="pt1_b">#REF!</definedName>
    <definedName name="pt1_c">#REF!</definedName>
    <definedName name="pt1_d">#REF!</definedName>
    <definedName name="pt1_e">#REF!</definedName>
    <definedName name="pt1_f">#REF!</definedName>
    <definedName name="pt1_g">#REF!</definedName>
    <definedName name="pt2_a">#REF!</definedName>
    <definedName name="pt2_b">#REF!</definedName>
    <definedName name="pt2_c">#REF!</definedName>
    <definedName name="pt2_d">#REF!</definedName>
    <definedName name="PTJW">#REF!</definedName>
    <definedName name="ptm">#REF!</definedName>
    <definedName name="PTNC">'[19]DON GIA'!$G$227</definedName>
    <definedName name="ptp_40">#REF!</definedName>
    <definedName name="ptp_45">#REF!</definedName>
    <definedName name="ptr">#REF!</definedName>
    <definedName name="PTump">#REF!</definedName>
    <definedName name="PU">#REF!</definedName>
    <definedName name="pu_1">#REF!</definedName>
    <definedName name="Puk">#REF!</definedName>
    <definedName name="PUkur">#REF!</definedName>
    <definedName name="Pukurk">#REF!</definedName>
    <definedName name="pullhandle">#REF!</definedName>
    <definedName name="PUP">#REF!</definedName>
    <definedName name="PUP_1">#REF!</definedName>
    <definedName name="PUP_12">#REF!</definedName>
    <definedName name="PUP_16">#REF!</definedName>
    <definedName name="PUP_2">#REF!</definedName>
    <definedName name="PUP_4">#REF!</definedName>
    <definedName name="PUP_5">#REF!</definedName>
    <definedName name="PUP_6">#REF!</definedName>
    <definedName name="PUP_7">#REF!</definedName>
    <definedName name="PUPasir">#REF!</definedName>
    <definedName name="PUPS">#REF!</definedName>
    <definedName name="PUPSL1">#REF!</definedName>
    <definedName name="PUPSL2">#REF!</definedName>
    <definedName name="PUPSL3">#REF!</definedName>
    <definedName name="PUrugK">#REF!</definedName>
    <definedName name="pV">'[29]B.Processing V'!$I$402</definedName>
    <definedName name="pv100_1">#REF!</definedName>
    <definedName name="pv100_2">#REF!</definedName>
    <definedName name="pv100_2_1">#REF!</definedName>
    <definedName name="pv100_3">#REF!</definedName>
    <definedName name="pv100_3_1">#REF!</definedName>
    <definedName name="pv100_3_2">#REF!</definedName>
    <definedName name="pv100_4">#REF!</definedName>
    <definedName name="pv100_5">#REF!</definedName>
    <definedName name="pv40_2">#REF!</definedName>
    <definedName name="pv40_2_1">#REF!</definedName>
    <definedName name="pv40_3_1">#REF!</definedName>
    <definedName name="pv40_3_2">#REF!</definedName>
    <definedName name="pv40_4">#REF!</definedName>
    <definedName name="pv40_5">#REF!</definedName>
    <definedName name="pv50_2">#REF!</definedName>
    <definedName name="pv50_2_1">#REF!</definedName>
    <definedName name="pv50_3_1">#REF!</definedName>
    <definedName name="pv50_3_2">#REF!</definedName>
    <definedName name="pv50_4">#REF!</definedName>
    <definedName name="pv50_5">#REF!</definedName>
    <definedName name="pv80_2">#REF!</definedName>
    <definedName name="pv80_2_1">#REF!</definedName>
    <definedName name="pv80_3_1">#REF!</definedName>
    <definedName name="pv80_3_2">#REF!</definedName>
    <definedName name="pv80_4">#REF!</definedName>
    <definedName name="pv80_5">#REF!</definedName>
    <definedName name="PVC">#REF!</definedName>
    <definedName name="PVC.5">#REF!</definedName>
    <definedName name="PVC.75">#REF!</definedName>
    <definedName name="pvc_1">#REF!</definedName>
    <definedName name="PVC_10">#REF!</definedName>
    <definedName name="PVC_8">#REF!</definedName>
    <definedName name="pvc_aw">#REF!</definedName>
    <definedName name="PVC_AZ">#REF!</definedName>
    <definedName name="PVC1.5">#REF!</definedName>
    <definedName name="pvcaw05">#REF!</definedName>
    <definedName name="pvcaw1">#REF!</definedName>
    <definedName name="pvcaw100m">#REF!</definedName>
    <definedName name="pvcaw100r">#REF!</definedName>
    <definedName name="pvcaw100w">#REF!</definedName>
    <definedName name="pvcaw100wav">#REF!</definedName>
    <definedName name="pvcaw11.5">#REF!</definedName>
    <definedName name="pvcaw125m">#REF!</definedName>
    <definedName name="pvcaw125r">#REF!</definedName>
    <definedName name="pvcaw125w">#REF!</definedName>
    <definedName name="pvcaw125wav">#REF!</definedName>
    <definedName name="pvcaw150m">#REF!</definedName>
    <definedName name="pvcaw150r">#REF!</definedName>
    <definedName name="pvcaw150w">#REF!</definedName>
    <definedName name="pvcaw150wav">#REF!</definedName>
    <definedName name="pvcaw15m">#REF!</definedName>
    <definedName name="pvcaw15r">#REF!</definedName>
    <definedName name="pvcaw15w">#REF!</definedName>
    <definedName name="pvcaw15wav">#REF!</definedName>
    <definedName name="pvcaw2">#REF!</definedName>
    <definedName name="pvcaw200m">#REF!</definedName>
    <definedName name="pvcaw200r">#REF!</definedName>
    <definedName name="pvcaw200w">#REF!</definedName>
    <definedName name="pvcaw200wav">#REF!</definedName>
    <definedName name="pvcaw20m">#REF!</definedName>
    <definedName name="pvcaw20r">#REF!</definedName>
    <definedName name="pvcaw20w">#REF!</definedName>
    <definedName name="pvcaw20wav">#REF!</definedName>
    <definedName name="pvcaw250m">#REF!</definedName>
    <definedName name="pvcaw250r">#REF!</definedName>
    <definedName name="pvcaw250wav">#REF!</definedName>
    <definedName name="pvcaw25m">#REF!</definedName>
    <definedName name="pvcaw25r">#REF!</definedName>
    <definedName name="pvcaw25w">#REF!</definedName>
    <definedName name="pvcaw25wav">#REF!</definedName>
    <definedName name="pvcaw300m">#REF!</definedName>
    <definedName name="pvcaw300r">#REF!</definedName>
    <definedName name="pvcaw300w">#REF!</definedName>
    <definedName name="pvcaw300wav">#REF!</definedName>
    <definedName name="pvcaw32m">#REF!</definedName>
    <definedName name="pvcaw32r">#REF!</definedName>
    <definedName name="pvcaw32w">#REF!</definedName>
    <definedName name="pvcaw32wav">#REF!</definedName>
    <definedName name="pvcaw4">#REF!</definedName>
    <definedName name="pvcaw40m">#REF!</definedName>
    <definedName name="pvcaw40r">#REF!</definedName>
    <definedName name="pvcaw40w">#REF!</definedName>
    <definedName name="pvcaw40wav">#REF!</definedName>
    <definedName name="pvcaw50m">#REF!</definedName>
    <definedName name="pvcaw50r">#REF!</definedName>
    <definedName name="pvcaw50w">#REF!</definedName>
    <definedName name="pvcaw50wav">#REF!</definedName>
    <definedName name="pvcaw65m">#REF!</definedName>
    <definedName name="pvcaw65r">#REF!</definedName>
    <definedName name="pvcaw65w">#REF!</definedName>
    <definedName name="pvcaw65wav">#REF!</definedName>
    <definedName name="pvcaw75m">#REF!</definedName>
    <definedName name="pvcaw75r">#REF!</definedName>
    <definedName name="pvcaw75w">#REF!</definedName>
    <definedName name="pvcaw75wav">#REF!</definedName>
    <definedName name="PVCconduit">#REF!</definedName>
    <definedName name="pvcd100m">#REF!</definedName>
    <definedName name="pvcd100r">#REF!</definedName>
    <definedName name="pvcd100w">#REF!</definedName>
    <definedName name="pvcd100wav">#REF!</definedName>
    <definedName name="pvcd125m">#REF!</definedName>
    <definedName name="pvcd125r">#REF!</definedName>
    <definedName name="pvcd125w">#REF!</definedName>
    <definedName name="pvcd125wav">#REF!</definedName>
    <definedName name="pvcd150m">#REF!</definedName>
    <definedName name="pvcd150r">#REF!</definedName>
    <definedName name="pvcd150w">#REF!</definedName>
    <definedName name="pvcd150wav">#REF!</definedName>
    <definedName name="pvcd200m">#REF!</definedName>
    <definedName name="pvcd200r">#REF!</definedName>
    <definedName name="pvcd200w">#REF!</definedName>
    <definedName name="pvcd200wav">#REF!</definedName>
    <definedName name="pvcd250m">#REF!</definedName>
    <definedName name="pvcd250r">#REF!</definedName>
    <definedName name="pvcd250w">#REF!</definedName>
    <definedName name="pvcd250wav">#REF!</definedName>
    <definedName name="pvcd300m">#REF!</definedName>
    <definedName name="pvcd300r">#REF!</definedName>
    <definedName name="pvcd300w">#REF!</definedName>
    <definedName name="pvcd300wav">#REF!</definedName>
    <definedName name="pvcd32m">#REF!</definedName>
    <definedName name="pvcd32w">#REF!</definedName>
    <definedName name="pvcd32wav">#REF!</definedName>
    <definedName name="pvcd40m">#REF!</definedName>
    <definedName name="pvcd40r">#REF!</definedName>
    <definedName name="pvcd40w">#REF!</definedName>
    <definedName name="pvcd40wav">#REF!</definedName>
    <definedName name="pvcd50m">#REF!</definedName>
    <definedName name="pvcd50r">#REF!</definedName>
    <definedName name="pvcd50w">#REF!</definedName>
    <definedName name="pvcd50wav">#REF!</definedName>
    <definedName name="pvcd65m">#REF!</definedName>
    <definedName name="pvcd65r">#REF!</definedName>
    <definedName name="pvcd65w">#REF!</definedName>
    <definedName name="pvcd65wav">#REF!</definedName>
    <definedName name="pvcd75m">#REF!</definedName>
    <definedName name="pvcd75r">#REF!</definedName>
    <definedName name="pvcd75w">#REF!</definedName>
    <definedName name="pvcd75wav">#REF!</definedName>
    <definedName name="pvcf100">[5]SAP!#REF!</definedName>
    <definedName name="pvcf150">[5]SAP!#REF!</definedName>
    <definedName name="pvcf200">[5]SAP!#REF!</definedName>
    <definedName name="pvcf65">[5]SAP!#REF!</definedName>
    <definedName name="pvcf80">[5]SAP!#REF!</definedName>
    <definedName name="pvcinsul">#REF!</definedName>
    <definedName name="pvf100_2">#REF!</definedName>
    <definedName name="pvf100_2_1">#REF!</definedName>
    <definedName name="pvf100_3_1">#REF!</definedName>
    <definedName name="pvf100_3_2">#REF!</definedName>
    <definedName name="pvf100_4">#REF!</definedName>
    <definedName name="pvf100_5">#REF!</definedName>
    <definedName name="pvf80_2">#REF!</definedName>
    <definedName name="pvf80_2_1">#REF!</definedName>
    <definedName name="pvf80_3_1">#REF!</definedName>
    <definedName name="pvf80_3_2">#REF!</definedName>
    <definedName name="pvf80_4">#REF!</definedName>
    <definedName name="pvf80_5">#REF!</definedName>
    <definedName name="pVprog">'[29]B.Processing V'!$L$402</definedName>
    <definedName name="PWFDn">#REF!</definedName>
    <definedName name="PWFLn">#REF!</definedName>
    <definedName name="Pwt" localSheetId="0">'[37]UPAH &amp; BAHAN'!#REF!</definedName>
    <definedName name="Pwt">'[37]UPAH &amp; BAHAN'!#REF!</definedName>
    <definedName name="px">"$Estimasi.$#REF!$1148"</definedName>
    <definedName name="q" localSheetId="0">#REF!</definedName>
    <definedName name="q">#REF!</definedName>
    <definedName name="qazxs" localSheetId="0" hidden="1">{#N/A,#N/A,FALSE,"REK";#N/A,#N/A,FALSE,"rab"}</definedName>
    <definedName name="qazxs" hidden="1">{#N/A,#N/A,FALSE,"REK";#N/A,#N/A,FALSE,"rab"}</definedName>
    <definedName name="q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Q" localSheetId="0" hidden="1">{#N/A,#N/A,TRUE,"SUM";#N/A,#N/A,TRUE,"EE";#N/A,#N/A,TRUE,"AC";#N/A,#N/A,TRUE,"SN"}</definedName>
    <definedName name="QQQ" hidden="1">{#N/A,#N/A,TRUE,"SUM";#N/A,#N/A,TRUE,"EE";#N/A,#N/A,TRUE,"AC";#N/A,#N/A,TRUE,"SN"}</definedName>
    <definedName name="QRESG">#N/A</definedName>
    <definedName name="QRESG_10">#N/A</definedName>
    <definedName name="QRESG_11">#N/A</definedName>
    <definedName name="QRESG_12">#N/A</definedName>
    <definedName name="QRESG_13">#N/A</definedName>
    <definedName name="QRESG_14">#N/A</definedName>
    <definedName name="QRESG_15">#N/A</definedName>
    <definedName name="QRESG_16">#N/A</definedName>
    <definedName name="QRESG_17">#N/A</definedName>
    <definedName name="QRESG_18">#N/A</definedName>
    <definedName name="QRESG_19">#N/A</definedName>
    <definedName name="QRESG_20">#N/A</definedName>
    <definedName name="QRESG_22">#N/A</definedName>
    <definedName name="QRESG_23">#N/A</definedName>
    <definedName name="QRESG_24">#N/A</definedName>
    <definedName name="QRESG_25">#N/A</definedName>
    <definedName name="QRESG_5">#N/A</definedName>
    <definedName name="QRESG_6">#N/A</definedName>
    <definedName name="QRESG_7">#N/A</definedName>
    <definedName name="QRESG_8">#N/A</definedName>
    <definedName name="qsfdq">#REF!</definedName>
    <definedName name="Q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yconc">"'file:///F:/5633-Sampoerna/MC 41&amp;17Ha/Tender-R/TO/Mfr/Struct/PRIMARY.XLS'#$STR_CANCEL_.$#REF!$#REF!"</definedName>
    <definedName name="qtyfw">"'file:///F:/5633-Sampoerna/MC 41&amp;17Ha/Tender-R/TO/Mfr/Struct/PRIMARY.XLS'#$STR_CANCEL_.$#REF!$#REF!"</definedName>
    <definedName name="qtyrebar">"'file:///F:/5633-Sampoerna/MC 41&amp;17Ha/Tender-R/TO/Mfr/Struct/PRIMARY.XLS'#$STR_CANCEL_.$#REF!$#REF!"</definedName>
    <definedName name="qu" localSheetId="0" hidden="1">{#N/A,#N/A,FALSE,"Chi tiÆt"}</definedName>
    <definedName name="qu" hidden="1">{#N/A,#N/A,FALSE,"Chi tiÆt"}</definedName>
    <definedName name="Quarry">'[107]Tabel Jarak'!$A$3:$AE$21</definedName>
    <definedName name="QW" hidden="1">#REF!</definedName>
    <definedName name="qwe" localSheetId="0" hidden="1">{#N/A,#N/A,FALSE,"Chi tiÆt"}</definedName>
    <definedName name="qwe" hidden="1">{#N/A,#N/A,FALSE,"Chi tiÆt"}</definedName>
    <definedName name="QWER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SADR" hidden="1">#REF!</definedName>
    <definedName name="qwet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sazxx" localSheetId="0" hidden="1">{#N/A,#N/A,FALSE,"REK";#N/A,#N/A,FALSE,"rab"}</definedName>
    <definedName name="qwsazxx" hidden="1">{#N/A,#N/A,FALSE,"REK";#N/A,#N/A,FALSE,"rab"}</definedName>
    <definedName name="R_">#REF!</definedName>
    <definedName name="R__1">#REF!</definedName>
    <definedName name="R__17">#REF!</definedName>
    <definedName name="R__22">#REF!</definedName>
    <definedName name="R__27">#REF!</definedName>
    <definedName name="r_3300">#REF!</definedName>
    <definedName name="r_6700">#REF!</definedName>
    <definedName name="r_6800">#REF!</definedName>
    <definedName name="RA">#REF!</definedName>
    <definedName name="ra11p">#REF!</definedName>
    <definedName name="ra13p">#REF!</definedName>
    <definedName name="RAB" localSheetId="0">#REF!</definedName>
    <definedName name="RAB">#REF!</definedName>
    <definedName name="rabat">#REF!</definedName>
    <definedName name="rack1">#REF!</definedName>
    <definedName name="rack2">#REF!</definedName>
    <definedName name="rack3">#REF!</definedName>
    <definedName name="rack4">#REF!</definedName>
    <definedName name="rail_balkon">#REF!</definedName>
    <definedName name="rail_tangga">#REF!</definedName>
    <definedName name="railing">#REF!</definedName>
    <definedName name="railling">#REF!</definedName>
    <definedName name="ramp">#REF!</definedName>
    <definedName name="RAMP1" localSheetId="0" hidden="1">{#N/A,#N/A,FALSE,"REK-S-TPL";#N/A,#N/A,FALSE,"REK-TPML";#N/A,#N/A,FALSE,"RAB-TEMPEL"}</definedName>
    <definedName name="RAMP1" hidden="1">{#N/A,#N/A,FALSE,"REK-S-TPL";#N/A,#N/A,FALSE,"REK-TPML";#N/A,#N/A,FALSE,"RAB-TEMPEL"}</definedName>
    <definedName name="RAMP2" localSheetId="0" hidden="1">{#N/A,#N/A,FALSE,"REK";#N/A,#N/A,FALSE,"rab"}</definedName>
    <definedName name="RAMP2" hidden="1">{#N/A,#N/A,FALSE,"REK";#N/A,#N/A,FALSE,"rab"}</definedName>
    <definedName name="RAMP3" localSheetId="0" hidden="1">{#N/A,#N/A,FALSE,"REK-S-TPL";#N/A,#N/A,FALSE,"REK-TPML";#N/A,#N/A,FALSE,"RAB-TEMPEL"}</definedName>
    <definedName name="RAMP3" hidden="1">{#N/A,#N/A,FALSE,"REK-S-TPL";#N/A,#N/A,FALSE,"REK-TPML";#N/A,#N/A,FALSE,"RAB-TEMPEL"}</definedName>
    <definedName name="RAMP4" localSheetId="0" hidden="1">{#N/A,#N/A,FALSE,"REK-S-TPL";#N/A,#N/A,FALSE,"REK-TPML";#N/A,#N/A,FALSE,"RAB-TEMPEL"}</definedName>
    <definedName name="RAMP4" hidden="1">{#N/A,#N/A,FALSE,"REK-S-TPL";#N/A,#N/A,FALSE,"REK-TPML";#N/A,#N/A,FALSE,"RAB-TEMPEL"}</definedName>
    <definedName name="RAMZI">#N/A</definedName>
    <definedName name="RangkaBajaRingan">#REF!</definedName>
    <definedName name="ranp2" localSheetId="0" hidden="1">{#N/A,#N/A,FALSE,"REK";#N/A,#N/A,FALSE,"rab"}</definedName>
    <definedName name="ranp2" hidden="1">{#N/A,#N/A,FALSE,"REK";#N/A,#N/A,FALSE,"rab"}</definedName>
    <definedName name="RAP">#REF!</definedName>
    <definedName name="RAP_1">#REF!</definedName>
    <definedName name="RAP_2">#REF!</definedName>
    <definedName name="RAP_3">#REF!</definedName>
    <definedName name="RAP_4">#REF!</definedName>
    <definedName name="RAP_5">#REF!</definedName>
    <definedName name="RAP_6">#REF!</definedName>
    <definedName name="RAP_7">#REF!</definedName>
    <definedName name="raq">#REF!</definedName>
    <definedName name="rata">#REF!</definedName>
    <definedName name="rataantnh">#REF!</definedName>
    <definedName name="RATE">#REF!</definedName>
    <definedName name="RATE_1">#REF!</definedName>
    <definedName name="RATE_12">#REF!</definedName>
    <definedName name="RATE_16">#REF!</definedName>
    <definedName name="RATE_2">#REF!</definedName>
    <definedName name="RATE_4">#REF!</definedName>
    <definedName name="RATE_5">#REF!</definedName>
    <definedName name="RATE_6">#REF!</definedName>
    <definedName name="RATE_7">#REF!</definedName>
    <definedName name="RB">#REF!</definedName>
    <definedName name="RB_D10">#REF!</definedName>
    <definedName name="RB_D12">#REF!</definedName>
    <definedName name="RB_D13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B_D25">#REF!</definedName>
    <definedName name="RB_D32">#REF!</definedName>
    <definedName name="RCArea" hidden="1">#REF!</definedName>
    <definedName name="rd_3">#REF!</definedName>
    <definedName name="rdfhvnmfn">'[29]Pipe Bridge'!$L$206</definedName>
    <definedName name="rdoor">#REF!</definedName>
    <definedName name="RDU">#REF!</definedName>
    <definedName name="RDU_1">#REF!</definedName>
    <definedName name="RDU_12">#REF!</definedName>
    <definedName name="RDU_16">#REF!</definedName>
    <definedName name="RDU_2">#REF!</definedName>
    <definedName name="RDU_4">#REF!</definedName>
    <definedName name="RDU_5">#REF!</definedName>
    <definedName name="RDU_6">#REF!</definedName>
    <definedName name="RDU_7">#REF!</definedName>
    <definedName name="RE_1">#REF!</definedName>
    <definedName name="RE_12">#REF!</definedName>
    <definedName name="RE_16">#REF!</definedName>
    <definedName name="RE_2">#REF!</definedName>
    <definedName name="RE_4">#REF!</definedName>
    <definedName name="RE_5">#REF!</definedName>
    <definedName name="RE_6">#REF!</definedName>
    <definedName name="RE_7">#REF!</definedName>
    <definedName name="ready" localSheetId="0">FST:(FSB)</definedName>
    <definedName name="ready">FST:(FSB)</definedName>
    <definedName name="Ready175">#REF!</definedName>
    <definedName name="Ready225">#REF!</definedName>
    <definedName name="readymix225">#REF!</definedName>
    <definedName name="Readymix250">#REF!</definedName>
    <definedName name="Readymix300">#REF!</definedName>
    <definedName name="REAL">#REF!</definedName>
    <definedName name="REAL_1">#REF!</definedName>
    <definedName name="REAL_2">#REF!</definedName>
    <definedName name="REAL_3">#REF!</definedName>
    <definedName name="REAL_4">#REF!</definedName>
    <definedName name="REAL_5">#REF!</definedName>
    <definedName name="REAL_6">#REF!</definedName>
    <definedName name="REAL_7">#REF!</definedName>
    <definedName name="REALCOST">#REF!</definedName>
    <definedName name="REATWYR" hidden="1">#REF!</definedName>
    <definedName name="rebar">#REF!</definedName>
    <definedName name="Rebar_ratio">#REF!</definedName>
    <definedName name="Rebar_ratio_2">#REF!</definedName>
    <definedName name="RebarM">#REF!</definedName>
    <definedName name="REC">#REF!</definedName>
    <definedName name="RECAP">#REF!</definedName>
    <definedName name="RECAP1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dgsp">#REF!</definedName>
    <definedName name="redoxideprimer">#REF!</definedName>
    <definedName name="redpvc10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gent001">#REF!</definedName>
    <definedName name="regent002">#REF!</definedName>
    <definedName name="regent003">#REF!</definedName>
    <definedName name="regent004">#REF!</definedName>
    <definedName name="regent005">#REF!</definedName>
    <definedName name="regent006">#REF!</definedName>
    <definedName name="regent007">#REF!</definedName>
    <definedName name="regent008">#REF!</definedName>
    <definedName name="regent009">#REF!</definedName>
    <definedName name="regent010">#REF!</definedName>
    <definedName name="regent011">#REF!</definedName>
    <definedName name="regent012">#REF!</definedName>
    <definedName name="regent013">#REF!</definedName>
    <definedName name="regent014">#REF!</definedName>
    <definedName name="regent015">#REF!</definedName>
    <definedName name="regent016">#REF!</definedName>
    <definedName name="regent017">#REF!</definedName>
    <definedName name="regent018">#REF!</definedName>
    <definedName name="regent019">#REF!</definedName>
    <definedName name="regent020">#REF!</definedName>
    <definedName name="regent021">#REF!</definedName>
    <definedName name="regent022">#REF!</definedName>
    <definedName name="regent023">#REF!</definedName>
    <definedName name="regent024">#REF!</definedName>
    <definedName name="regent025">#REF!</definedName>
    <definedName name="regent026">#REF!</definedName>
    <definedName name="regent028">#REF!</definedName>
    <definedName name="regent029">#REF!</definedName>
    <definedName name="regent030">#REF!</definedName>
    <definedName name="regent031">#REF!</definedName>
    <definedName name="regent032">#REF!</definedName>
    <definedName name="regent033">#REF!</definedName>
    <definedName name="regent034">#REF!</definedName>
    <definedName name="regent035">#REF!</definedName>
    <definedName name="regent036">#REF!</definedName>
    <definedName name="regent037">#REF!</definedName>
    <definedName name="regent038">#REF!</definedName>
    <definedName name="regent039">#REF!</definedName>
    <definedName name="regent040">#REF!</definedName>
    <definedName name="regent041">#REF!</definedName>
    <definedName name="regent042">#REF!</definedName>
    <definedName name="regent043">#REF!</definedName>
    <definedName name="regent044">#REF!</definedName>
    <definedName name="regent045">#REF!</definedName>
    <definedName name="regent046">#REF!</definedName>
    <definedName name="regent047">#REF!</definedName>
    <definedName name="regent048">#REF!</definedName>
    <definedName name="regent050">#REF!</definedName>
    <definedName name="regent051">#REF!</definedName>
    <definedName name="regent052">#REF!</definedName>
    <definedName name="regent053">#REF!</definedName>
    <definedName name="regent054">#REF!</definedName>
    <definedName name="regent055">#REF!</definedName>
    <definedName name="regent056">#REF!</definedName>
    <definedName name="reget027">#REF!</definedName>
    <definedName name="reinf001">#REF!</definedName>
    <definedName name="reinf002">#REF!</definedName>
    <definedName name="REK">#REF!</definedName>
    <definedName name="Rekap" localSheetId="0">'[41]Rekap-Alat'!$B$9:$V$35</definedName>
    <definedName name="REKAP">#REF!</definedName>
    <definedName name="REKAPITULASI" localSheetId="0">_U_7:_V_6</definedName>
    <definedName name="REKAPITULASI">_U_7:_V_6</definedName>
    <definedName name="REKAPITULASI_1">#N/A</definedName>
    <definedName name="REKAPITULASI_10">#N/A</definedName>
    <definedName name="REKAPITULASI_11">#N/A</definedName>
    <definedName name="REKAPITULASI_12">#N/A</definedName>
    <definedName name="REKAPITULASI_13">#N/A</definedName>
    <definedName name="REKAPITULASI_14">#N/A</definedName>
    <definedName name="REKAPITULASI_15">#N/A</definedName>
    <definedName name="REKAPITULASI_16">#N/A</definedName>
    <definedName name="REKAPITULASI_17">#N/A</definedName>
    <definedName name="REKAPITULASI_18">#N/A</definedName>
    <definedName name="REKAPITULASI_19">#N/A</definedName>
    <definedName name="REKAPITULASI_2">#N/A</definedName>
    <definedName name="REKAPITULASI_20">#N/A</definedName>
    <definedName name="REKAPITULASI_22">#N/A</definedName>
    <definedName name="REKAPITULASI_23">#N/A</definedName>
    <definedName name="REKAPITULASI_24">#N/A</definedName>
    <definedName name="REKAPITULASI_25">#N/A</definedName>
    <definedName name="REKAPITULASI_3">#N/A</definedName>
    <definedName name="REKAPITULASI_4">#N/A</definedName>
    <definedName name="REKAPITULASI_5">#N/A</definedName>
    <definedName name="REKAPITULASI_6">#N/A</definedName>
    <definedName name="REKAPITULASI_7">#N/A</definedName>
    <definedName name="REKAPITULASI_8">#N/A</definedName>
    <definedName name="REKAPITULASI_9">#N/A</definedName>
    <definedName name="REKAPITULASI_ANALISA_HARGA_SATUAN_PEKERJAAN">#REF!</definedName>
    <definedName name="REKAPITULS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S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bahan">#REF!</definedName>
    <definedName name="rencana">#REF!</definedName>
    <definedName name="reng">#REF!</definedName>
    <definedName name="REP">#REF!</definedName>
    <definedName name="REQUEST_FOR_APPROVAL_OF_CONTRACT">#REF!</definedName>
    <definedName name="RESD" localSheetId="0">'KRV S Y1'!RESD</definedName>
    <definedName name="RESD">[0]!RESD</definedName>
    <definedName name="resub">#REF!</definedName>
    <definedName name="RESULT">#REF!</definedName>
    <definedName name="RESULT_1">#REF!</definedName>
    <definedName name="RESULT_12">#REF!</definedName>
    <definedName name="RESULT_16">#REF!</definedName>
    <definedName name="RESULT_2">#REF!</definedName>
    <definedName name="RESULT_4">#REF!</definedName>
    <definedName name="RESULT_5">#REF!</definedName>
    <definedName name="RESULT_6">#REF!</definedName>
    <definedName name="RESULT_7">#REF!</definedName>
    <definedName name="RESUM">#REF!</definedName>
    <definedName name="ret">#N/A</definedName>
    <definedName name="ret_1" localSheetId="0">________________________________________SFM2:________________________________________VL200</definedName>
    <definedName name="ret_1">________________________________________SFM2:________________________________________VL200</definedName>
    <definedName name="ret_1_1" localSheetId="0">________________________________________SFM2:________________________________________VL250</definedName>
    <definedName name="ret_1_1">________________________________________SFM2:________________________________________VL250</definedName>
    <definedName name="ret_1_1_1" localSheetId="0">________________________________________SFM3:________________________________________VL250</definedName>
    <definedName name="ret_1_1_1">________________________________________SFM3:________________________________________VL250</definedName>
    <definedName name="ret_3" localSheetId="0">________________________________________SFM6:________________________________________vnt80</definedName>
    <definedName name="ret_3">________________________________________SFM6:________________________________________vnt80</definedName>
    <definedName name="RFSL">#REF!</definedName>
    <definedName name="RFSL_1">#REF!</definedName>
    <definedName name="RFSL_12">#REF!</definedName>
    <definedName name="RFSL_16">#REF!</definedName>
    <definedName name="RFSL_2">#REF!</definedName>
    <definedName name="RFSL_4">#REF!</definedName>
    <definedName name="RFSL_5">#REF!</definedName>
    <definedName name="RFSL_6">#REF!</definedName>
    <definedName name="RFSL_7">#REF!</definedName>
    <definedName name="RINC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an">#REF!</definedName>
    <definedName name="RINCIANSEWA">#REF!</definedName>
    <definedName name="RINCIANSEWA2">#REF!</definedName>
    <definedName name="ringbalok001">#REF!</definedName>
    <definedName name="RingBLK">[108]!FST:([108]!FSB)</definedName>
    <definedName name="ringkasan">#N/A</definedName>
    <definedName name="RINSU">#REF!</definedName>
    <definedName name="RINSU_1">#REF!</definedName>
    <definedName name="RINSU_12">#REF!</definedName>
    <definedName name="RINSU_16">#REF!</definedName>
    <definedName name="RINSU_2">#REF!</definedName>
    <definedName name="RINSU_4">#REF!</definedName>
    <definedName name="RINSU_5">#REF!</definedName>
    <definedName name="RINSU_6">#REF!</definedName>
    <definedName name="RINSU_7">#REF!</definedName>
    <definedName name="RISTIAARS">#REF!</definedName>
    <definedName name="ristiadw">#REF!</definedName>
    <definedName name="RIVER_STONE">#REF!</definedName>
    <definedName name="rk">#REF!</definedName>
    <definedName name="rk100_1">#REF!</definedName>
    <definedName name="rk100_2">#REF!</definedName>
    <definedName name="rk100_3">#REF!</definedName>
    <definedName name="rk200_1">#REF!</definedName>
    <definedName name="rk200_2">#REF!</definedName>
    <definedName name="rk200_3">#REF!</definedName>
    <definedName name="rk300_1">#REF!</definedName>
    <definedName name="rk300_2">#REF!</definedName>
    <definedName name="rk300_3">#REF!</definedName>
    <definedName name="rk600_1">#REF!</definedName>
    <definedName name="rk600_2">#REF!</definedName>
    <definedName name="rk600_3">#REF!</definedName>
    <definedName name="rkl1000_1">#REF!</definedName>
    <definedName name="rkl1000_2">#REF!</definedName>
    <definedName name="rkl1000_4">#REF!</definedName>
    <definedName name="rkl1000_5">#REF!</definedName>
    <definedName name="rkl1200_1">#REF!</definedName>
    <definedName name="rkl1200_2">#REF!</definedName>
    <definedName name="rkl1200_3">#REF!</definedName>
    <definedName name="rkl1200_4">#REF!</definedName>
    <definedName name="rkl1200_5">#REF!</definedName>
    <definedName name="rkl200_1">#REF!</definedName>
    <definedName name="rkl200_2">#REF!</definedName>
    <definedName name="rkl200_4">#REF!</definedName>
    <definedName name="rkl200_5">#REF!</definedName>
    <definedName name="rkl300_1">#REF!</definedName>
    <definedName name="rkl300_2">#REF!</definedName>
    <definedName name="rkl300_4">#REF!</definedName>
    <definedName name="rkl300_5">#REF!</definedName>
    <definedName name="rkl400_1">#REF!</definedName>
    <definedName name="rkl400_2">#REF!</definedName>
    <definedName name="rkl400_4">#REF!</definedName>
    <definedName name="rkl400_5">#REF!</definedName>
    <definedName name="rkl500_1">#REF!</definedName>
    <definedName name="rkl500_2">#REF!</definedName>
    <definedName name="rkl500_4">#REF!</definedName>
    <definedName name="rkl500_5">#REF!</definedName>
    <definedName name="rkl600_1">#REF!</definedName>
    <definedName name="rkl600_2">#REF!</definedName>
    <definedName name="rkl600_4">#REF!</definedName>
    <definedName name="rkl600_5">#REF!</definedName>
    <definedName name="rkl700_1">#REF!</definedName>
    <definedName name="rkl700_2">#REF!</definedName>
    <definedName name="rkl700_4">#REF!</definedName>
    <definedName name="rkl700_5">#REF!</definedName>
    <definedName name="rkl800_1">#REF!</definedName>
    <definedName name="rkl800_2">#REF!</definedName>
    <definedName name="rkl800_4">#REF!</definedName>
    <definedName name="rkl800_5">#REF!</definedName>
    <definedName name="RLABO">#REF!</definedName>
    <definedName name="RLABO_1">#REF!</definedName>
    <definedName name="RLABO_12">#REF!</definedName>
    <definedName name="RLABO_16">#REF!</definedName>
    <definedName name="RLABO_2">#REF!</definedName>
    <definedName name="RLABO_4">#REF!</definedName>
    <definedName name="RLABO_5">#REF!</definedName>
    <definedName name="RLABO_6">#REF!</definedName>
    <definedName name="RLABO_7">#REF!</definedName>
    <definedName name="RMISC">#REF!</definedName>
    <definedName name="RMISC_1">#REF!</definedName>
    <definedName name="RMISC_12">#REF!</definedName>
    <definedName name="RMISC_16">#REF!</definedName>
    <definedName name="RMISC_2">#REF!</definedName>
    <definedName name="RMISC_4">#REF!</definedName>
    <definedName name="RMISC_5">#REF!</definedName>
    <definedName name="RMISC_6">#REF!</definedName>
    <definedName name="RMISC_7">#REF!</definedName>
    <definedName name="Rolag">#REF!</definedName>
    <definedName name="rolct">#REF!</definedName>
    <definedName name="roll">#REF!</definedName>
    <definedName name="rollag">#REF!</definedName>
    <definedName name="Roman">#REF!</definedName>
    <definedName name="roman_2020w">#REF!</definedName>
    <definedName name="roman_4040w">#REF!</definedName>
    <definedName name="roman22712">#REF!</definedName>
    <definedName name="roman33207">#REF!</definedName>
    <definedName name="roman34404">#REF!</definedName>
    <definedName name="roman36205">#REF!</definedName>
    <definedName name="ROMCI">#N/A</definedName>
    <definedName name="Roof001">#REF!</definedName>
    <definedName name="roofdrain">#REF!</definedName>
    <definedName name="roofdrn4">#REF!</definedName>
    <definedName name="roofdrn5">#REF!</definedName>
    <definedName name="roofdrn6">#REF!</definedName>
    <definedName name="roos">#REF!</definedName>
    <definedName name="rose2511f1">#REF!</definedName>
    <definedName name="RosterBata">#REF!</definedName>
    <definedName name="ROSTI">#N/A</definedName>
    <definedName name="ROUND">#REF!</definedName>
    <definedName name="ROUND_1">#REF!</definedName>
    <definedName name="ROUND_2">#REF!</definedName>
    <definedName name="ROUND_3">#REF!</definedName>
    <definedName name="ROUND_4">#REF!</definedName>
    <definedName name="ROUND_5">#REF!</definedName>
    <definedName name="ROUND_6">#REF!</definedName>
    <definedName name="ROUND_7">#REF!</definedName>
    <definedName name="Round1">#REF!</definedName>
    <definedName name="Round2">#REF!</definedName>
    <definedName name="ROUNDL">#REF!</definedName>
    <definedName name="ROUNDL_1">#REF!</definedName>
    <definedName name="ROUNDL_12">#REF!</definedName>
    <definedName name="ROUNDL_16">#REF!</definedName>
    <definedName name="ROUNDL_2">#REF!</definedName>
    <definedName name="ROUNDL_4">#REF!</definedName>
    <definedName name="ROUNDL_5">#REF!</definedName>
    <definedName name="ROUNDL_6">#REF!</definedName>
    <definedName name="ROUNDL_7">#REF!</definedName>
    <definedName name="ROUNDM">#REF!</definedName>
    <definedName name="ROUNDM_1">#REF!</definedName>
    <definedName name="ROUNDM_12">#REF!</definedName>
    <definedName name="ROUNDM_16">#REF!</definedName>
    <definedName name="ROUNDM_2">#REF!</definedName>
    <definedName name="ROUNDM_4">#REF!</definedName>
    <definedName name="ROUNDM_5">#REF!</definedName>
    <definedName name="ROUNDM_6">#REF!</definedName>
    <definedName name="ROUNDM_7">#REF!</definedName>
    <definedName name="ROWpost">#REF!</definedName>
    <definedName name="RP" localSheetId="0">[0]!________________________________________SFL2:[0]!________________________________________VL100</definedName>
    <definedName name="RP">[0]!________________________________________SFL2:[0]!________________________________________VL100</definedName>
    <definedName name="Rp.">#REF!</definedName>
    <definedName name="RPAIN">#REF!</definedName>
    <definedName name="RPAIN_1">#REF!</definedName>
    <definedName name="RPAIN_12">#REF!</definedName>
    <definedName name="RPAIN_16">#REF!</definedName>
    <definedName name="RPAIN_2">#REF!</definedName>
    <definedName name="RPAIN_4">#REF!</definedName>
    <definedName name="RPAIN_5">#REF!</definedName>
    <definedName name="RPAIN_6">#REF!</definedName>
    <definedName name="RPAIN_7">#REF!</definedName>
    <definedName name="RPRATE">#REF!</definedName>
    <definedName name="rr">#REF!</definedName>
    <definedName name="RSLEE">#REF!</definedName>
    <definedName name="RSLEE_1">#REF!</definedName>
    <definedName name="RSLEE_12">#REF!</definedName>
    <definedName name="RSLEE_16">#REF!</definedName>
    <definedName name="RSLEE_2">#REF!</definedName>
    <definedName name="RSLEE_4">#REF!</definedName>
    <definedName name="RSLEE_5">#REF!</definedName>
    <definedName name="RSLEE_6">#REF!</definedName>
    <definedName name="RSLEE_7">#REF!</definedName>
    <definedName name="RSUBT">#REF!</definedName>
    <definedName name="RSUBT_1">#REF!</definedName>
    <definedName name="RSUBT_12">#REF!</definedName>
    <definedName name="RSUBT_16">#REF!</definedName>
    <definedName name="RSUBT_2">#REF!</definedName>
    <definedName name="RSUBT_4">#REF!</definedName>
    <definedName name="RSUBT_5">#REF!</definedName>
    <definedName name="RSUBT_6">#REF!</definedName>
    <definedName name="RSUBT_7">#REF!</definedName>
    <definedName name="RSUM1">#REF!</definedName>
    <definedName name="RSUM1_1">#REF!</definedName>
    <definedName name="RSUM1_12">#REF!</definedName>
    <definedName name="RSUM1_16">#REF!</definedName>
    <definedName name="RSUM1_2">#REF!</definedName>
    <definedName name="RSUM1_4">#REF!</definedName>
    <definedName name="RSUM1_5">#REF!</definedName>
    <definedName name="RSUM1_6">#REF!</definedName>
    <definedName name="RSUM1_7">#REF!</definedName>
    <definedName name="RSUM2">#REF!</definedName>
    <definedName name="RSUM2_1">#REF!</definedName>
    <definedName name="RSUM2_12">#REF!</definedName>
    <definedName name="RSUM2_16">#REF!</definedName>
    <definedName name="RSUM2_2">#REF!</definedName>
    <definedName name="RSUM2_4">#REF!</definedName>
    <definedName name="RSUM2_5">#REF!</definedName>
    <definedName name="RSUM2_6">#REF!</definedName>
    <definedName name="RSUM2_7">#REF!</definedName>
    <definedName name="RSUM3">#REF!</definedName>
    <definedName name="RSUM3_1">#REF!</definedName>
    <definedName name="RSUM3_12">#REF!</definedName>
    <definedName name="RSUM3_16">#REF!</definedName>
    <definedName name="RSUM3_2">#REF!</definedName>
    <definedName name="RSUM3_4">#REF!</definedName>
    <definedName name="RSUM3_5">#REF!</definedName>
    <definedName name="RSUM3_6">#REF!</definedName>
    <definedName name="RSUM3_7">#REF!</definedName>
    <definedName name="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angga">#REF!</definedName>
    <definedName name="RTEST">#REF!</definedName>
    <definedName name="RTEST_1">#REF!</definedName>
    <definedName name="RTEST_12">#REF!</definedName>
    <definedName name="RTEST_16">#REF!</definedName>
    <definedName name="RTEST_2">#REF!</definedName>
    <definedName name="RTEST_4">#REF!</definedName>
    <definedName name="RTEST_5">#REF!</definedName>
    <definedName name="RTEST_6">#REF!</definedName>
    <definedName name="RTEST_7">#REF!</definedName>
    <definedName name="RTY" hidden="1">#REF!</definedName>
    <definedName name="rtyrtyt" hidden="1">#REF!</definedName>
    <definedName name="rtytry" hidden="1">#REF!</definedName>
    <definedName name="rubber">#REF!</definedName>
    <definedName name="ruby_342">#REF!</definedName>
    <definedName name="Rucika">#REF!</definedName>
    <definedName name="Rucika_Wavin">#REF!</definedName>
    <definedName name="Rucika_Wavin_1">#REF!</definedName>
    <definedName name="Rucika_Wavin_2">#REF!</definedName>
    <definedName name="Rucika_Wavin_3">#REF!</definedName>
    <definedName name="Rucika_Wavin_4">#REF!</definedName>
    <definedName name="Rucika_Wavin_5">#REF!</definedName>
    <definedName name="Rucika_Wavin_6">#REF!</definedName>
    <definedName name="Rucika_Wavin_7">#REF!</definedName>
    <definedName name="rukan_a">[109]TOWN!#REF!</definedName>
    <definedName name="rukan_a_1">#REF!</definedName>
    <definedName name="rukan_a_17">#REF!</definedName>
    <definedName name="rukan_a_2">#REF!</definedName>
    <definedName name="rukan_aa">[109]TOWN!#REF!</definedName>
    <definedName name="rukan_aa_1">#REF!</definedName>
    <definedName name="rukan_aa_17">#REF!</definedName>
    <definedName name="rukan_aa_2">#REF!</definedName>
    <definedName name="rukan_b">[109]TOWN!#REF!</definedName>
    <definedName name="rukan_b_1">#REF!</definedName>
    <definedName name="rukan_b_17">#REF!</definedName>
    <definedName name="rukan_b_2">#REF!</definedName>
    <definedName name="rukan_c">[109]TOWN!#REF!</definedName>
    <definedName name="rukan_c_1">#REF!</definedName>
    <definedName name="rukan_c_17">#REF!</definedName>
    <definedName name="rukan_c_2">#REF!</definedName>
    <definedName name="rukan_cc">[109]TOWN!#REF!</definedName>
    <definedName name="rukan_cc_1">#REF!</definedName>
    <definedName name="rukan_cc_17">#REF!</definedName>
    <definedName name="rukan_cc_2">#REF!</definedName>
    <definedName name="rukan_d">[109]TOWN!#REF!</definedName>
    <definedName name="rukan_d_1">#REF!</definedName>
    <definedName name="rukan_d_17">#REF!</definedName>
    <definedName name="rukan_d_2">#REF!</definedName>
    <definedName name="rukan_dd">[109]TOWN!#REF!</definedName>
    <definedName name="rukan_dd_1">#REF!</definedName>
    <definedName name="rukan_dd_17">#REF!</definedName>
    <definedName name="rukan_dd_2">#REF!</definedName>
    <definedName name="rukan_e">[109]TOWN!#REF!</definedName>
    <definedName name="rukan_e_1">#REF!</definedName>
    <definedName name="rukan_e_17">#REF!</definedName>
    <definedName name="rukan_e_2">#REF!</definedName>
    <definedName name="rukan_ee">[109]TOWN!#REF!</definedName>
    <definedName name="rukan_ee_1">#REF!</definedName>
    <definedName name="rukan_ee_17">#REF!</definedName>
    <definedName name="rukan_ee_2">#REF!</definedName>
    <definedName name="Ruko">#REF!</definedName>
    <definedName name="Ruko_14">#REF!</definedName>
    <definedName name="Ruko_14_15">#REF!</definedName>
    <definedName name="Ruko_14_15_1">#REF!</definedName>
    <definedName name="Ruko_14_15_16">#REF!</definedName>
    <definedName name="Ruko_14_15_7">#REF!</definedName>
    <definedName name="Ruko_14_16">#REF!</definedName>
    <definedName name="Ruko_14_8">#REF!</definedName>
    <definedName name="Ruko_14_9">#REF!</definedName>
    <definedName name="Ruko_15">#REF!</definedName>
    <definedName name="Ruko_15_1">#REF!</definedName>
    <definedName name="Ruko_15_16">#REF!</definedName>
    <definedName name="Ruko_15_7">#REF!</definedName>
    <definedName name="Ruko_16">#REF!</definedName>
    <definedName name="Ruko_5">#REF!</definedName>
    <definedName name="Ruko_5_15">#REF!</definedName>
    <definedName name="Ruko_5_15_1">#REF!</definedName>
    <definedName name="Ruko_5_15_16">#REF!</definedName>
    <definedName name="Ruko_5_15_7">#REF!</definedName>
    <definedName name="Ruko_5_16">#REF!</definedName>
    <definedName name="Ruko_5_8">#REF!</definedName>
    <definedName name="Ruko_5_9">#REF!</definedName>
    <definedName name="Ruko_6">#REF!</definedName>
    <definedName name="Ruko_6_15">#REF!</definedName>
    <definedName name="Ruko_6_15_1">#REF!</definedName>
    <definedName name="Ruko_6_15_16">#REF!</definedName>
    <definedName name="Ruko_6_15_7">#REF!</definedName>
    <definedName name="Ruko_6_16">#REF!</definedName>
    <definedName name="Ruko_6_8">#REF!</definedName>
    <definedName name="Ruko_6_9">#REF!</definedName>
    <definedName name="Ruko_7">#REF!</definedName>
    <definedName name="Ruko_7_15">#REF!</definedName>
    <definedName name="Ruko_7_15_1">#REF!</definedName>
    <definedName name="Ruko_7_15_16">#REF!</definedName>
    <definedName name="Ruko_7_15_7">#REF!</definedName>
    <definedName name="Ruko_7_16">#REF!</definedName>
    <definedName name="Ruko_7_8">#REF!</definedName>
    <definedName name="Ruko_7_9">#REF!</definedName>
    <definedName name="Ruko_8">#REF!</definedName>
    <definedName name="Ruko_9">#REF!</definedName>
    <definedName name="rumus">#REF!</definedName>
    <definedName name="RUTIN">#REF!</definedName>
    <definedName name="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" localSheetId="0">#REF!</definedName>
    <definedName name="S">#REF!</definedName>
    <definedName name="S.001">'[36]UPAH &amp; BAHAN'!$E$11</definedName>
    <definedName name="S.002">'[38]UPAH &amp; BAHAN'!$E$11</definedName>
    <definedName name="S.003">'[36]UPAH &amp; BAHAN'!$E$13</definedName>
    <definedName name="S.004">'[38]UPAH &amp; BAHAN'!$E$13</definedName>
    <definedName name="S.005">#REF!</definedName>
    <definedName name="S.006">#REF!</definedName>
    <definedName name="S.007">'[38]UPAH &amp; BAHAN'!$E$16</definedName>
    <definedName name="S.008">'[38]UPAH &amp; BAHAN'!$E$17</definedName>
    <definedName name="S.009">'[36]UPAH &amp; BAHAN'!$E$19</definedName>
    <definedName name="S.010">'[38]UPAH &amp; BAHAN'!$E$19</definedName>
    <definedName name="S.011">'[36]UPAH &amp; BAHAN'!$E$21</definedName>
    <definedName name="S.012">'[36]UPAH &amp; BAHAN'!$E$22</definedName>
    <definedName name="S.013" localSheetId="0">'[37]UPAH &amp; BAHAN'!#REF!</definedName>
    <definedName name="S.013">'[37]UPAH &amp; BAHAN'!#REF!</definedName>
    <definedName name="S.021">#REF!</definedName>
    <definedName name="S.022">#REF!</definedName>
    <definedName name="S.023">#REF!</definedName>
    <definedName name="S.024">#REF!</definedName>
    <definedName name="S.025" localSheetId="0">'[37]UPAH &amp; BAHAN'!#REF!</definedName>
    <definedName name="S.025">'[37]UPAH &amp; BAHAN'!#REF!</definedName>
    <definedName name="S.21">#REF!</definedName>
    <definedName name="S.21_10">#REF!</definedName>
    <definedName name="S.21_11">#REF!</definedName>
    <definedName name="S.21_12">#REF!</definedName>
    <definedName name="S.21_13">#REF!</definedName>
    <definedName name="S.21_14">#REF!</definedName>
    <definedName name="S.21_15">#REF!</definedName>
    <definedName name="S.21_16">#REF!</definedName>
    <definedName name="S.21_23">#REF!</definedName>
    <definedName name="S.21_25">#REF!</definedName>
    <definedName name="S.21_7">#REF!</definedName>
    <definedName name="S.21_9">#REF!</definedName>
    <definedName name="S.23">#REF!</definedName>
    <definedName name="S.23_10">#REF!</definedName>
    <definedName name="S.23_11">#REF!</definedName>
    <definedName name="S.23_12">#REF!</definedName>
    <definedName name="S.23_13">#REF!</definedName>
    <definedName name="S.23_14">#REF!</definedName>
    <definedName name="S.23_15">#REF!</definedName>
    <definedName name="S.23_16">#REF!</definedName>
    <definedName name="S.23_23">#REF!</definedName>
    <definedName name="S.23_25">#REF!</definedName>
    <definedName name="S.23_7">#REF!</definedName>
    <definedName name="S.23_9">#REF!</definedName>
    <definedName name="S.24">#REF!</definedName>
    <definedName name="S.24_10">#REF!</definedName>
    <definedName name="S.24_11">#REF!</definedName>
    <definedName name="S.24_12">#REF!</definedName>
    <definedName name="S.24_13">#REF!</definedName>
    <definedName name="S.24_14">#REF!</definedName>
    <definedName name="S.24_15">#REF!</definedName>
    <definedName name="S.24_16">#REF!</definedName>
    <definedName name="S.24_23">#REF!</definedName>
    <definedName name="S.24_25">#REF!</definedName>
    <definedName name="S.24_7">#REF!</definedName>
    <definedName name="S.24_9">#REF!</definedName>
    <definedName name="S.25">#REF!</definedName>
    <definedName name="S.25_10">#REF!</definedName>
    <definedName name="S.25_11">#REF!</definedName>
    <definedName name="S.25_12">#REF!</definedName>
    <definedName name="S.25_13">#REF!</definedName>
    <definedName name="S.25_14">#REF!</definedName>
    <definedName name="S.25_15">#REF!</definedName>
    <definedName name="S.25_16">#REF!</definedName>
    <definedName name="S.25_23">#REF!</definedName>
    <definedName name="S.25_25">#REF!</definedName>
    <definedName name="S.25_7">#REF!</definedName>
    <definedName name="S.25_9">#REF!</definedName>
    <definedName name="S.26">#REF!</definedName>
    <definedName name="S.26_10">#REF!</definedName>
    <definedName name="S.26_11">#REF!</definedName>
    <definedName name="S.26_12">#REF!</definedName>
    <definedName name="S.26_13">#REF!</definedName>
    <definedName name="S.26_14">#REF!</definedName>
    <definedName name="S.26_15">#REF!</definedName>
    <definedName name="S.26_16">#REF!</definedName>
    <definedName name="S.26_23">#REF!</definedName>
    <definedName name="S.26_25">#REF!</definedName>
    <definedName name="S.26_7">#REF!</definedName>
    <definedName name="S.26_9">#REF!</definedName>
    <definedName name="S.BARU">#REF!</definedName>
    <definedName name="S.BARU_10">#REF!</definedName>
    <definedName name="S.BARU_11">#REF!</definedName>
    <definedName name="S.BARU_12">#REF!</definedName>
    <definedName name="S.BARU_13">#REF!</definedName>
    <definedName name="S.BARU_14">#REF!</definedName>
    <definedName name="S.BARU_15">#REF!</definedName>
    <definedName name="S.BARU_16">#REF!</definedName>
    <definedName name="S.BARU_23">#REF!</definedName>
    <definedName name="S.BARU_25">#REF!</definedName>
    <definedName name="S.BARU_7">#REF!</definedName>
    <definedName name="S.BARU_9">#REF!</definedName>
    <definedName name="S.LAMA.A">#REF!</definedName>
    <definedName name="S.LAMA.A_10">#REF!</definedName>
    <definedName name="S.LAMA.A_11">#REF!</definedName>
    <definedName name="S.LAMA.A_12">#REF!</definedName>
    <definedName name="S.LAMA.A_13">#REF!</definedName>
    <definedName name="S.LAMA.A_14">#REF!</definedName>
    <definedName name="S.LAMA.A_15">#REF!</definedName>
    <definedName name="S.LAMA.A_16">#REF!</definedName>
    <definedName name="S.LAMA.A_23">#REF!</definedName>
    <definedName name="S.LAMA.A_25">#REF!</definedName>
    <definedName name="S.LAMA.A_7">#REF!</definedName>
    <definedName name="S.LAMA.A_9">#REF!</definedName>
    <definedName name="S.LAMA.B">#REF!</definedName>
    <definedName name="S.LAMA.B_10">#REF!</definedName>
    <definedName name="S.LAMA.B_11">#REF!</definedName>
    <definedName name="S.LAMA.B_12">#REF!</definedName>
    <definedName name="S.LAMA.B_13">#REF!</definedName>
    <definedName name="S.LAMA.B_14">#REF!</definedName>
    <definedName name="S.LAMA.B_15">#REF!</definedName>
    <definedName name="S.LAMA.B_16">#REF!</definedName>
    <definedName name="S.LAMA.B_23">#REF!</definedName>
    <definedName name="S.LAMA.B_25">#REF!</definedName>
    <definedName name="S.LAMA.B_7">#REF!</definedName>
    <definedName name="S.LAMA.B_9">#REF!</definedName>
    <definedName name="S.LAMA.C">#REF!</definedName>
    <definedName name="S.LAMA.C_10">#REF!</definedName>
    <definedName name="S.LAMA.C_11">#REF!</definedName>
    <definedName name="S.LAMA.C_12">#REF!</definedName>
    <definedName name="S.LAMA.C_13">#REF!</definedName>
    <definedName name="S.LAMA.C_14">#REF!</definedName>
    <definedName name="S.LAMA.C_15">#REF!</definedName>
    <definedName name="S.LAMA.C_16">#REF!</definedName>
    <definedName name="S.LAMA.C_23">#REF!</definedName>
    <definedName name="S.LAMA.C_25">#REF!</definedName>
    <definedName name="S.LAMA.C_7">#REF!</definedName>
    <definedName name="S.LAMA.C_9">#REF!</definedName>
    <definedName name="s_0.3">#REF!</definedName>
    <definedName name="S_1">#REF!</definedName>
    <definedName name="S_12">#REF!</definedName>
    <definedName name="S_16">#REF!</definedName>
    <definedName name="S_2">#REF!</definedName>
    <definedName name="S_2_1">#REF!</definedName>
    <definedName name="S_3">#REF!</definedName>
    <definedName name="S_4">#REF!</definedName>
    <definedName name="S_5">#REF!</definedName>
    <definedName name="S_6">#REF!</definedName>
    <definedName name="S_7">#REF!</definedName>
    <definedName name="S1X">"$Plat.$R$#REF!"</definedName>
    <definedName name="S2X">"$Plat.$R$#REF!"</definedName>
    <definedName name="S3X">"$Plat.$R$#REF!"</definedName>
    <definedName name="S4X">"$Plat.$R$#REF!"</definedName>
    <definedName name="s5x">"$Plat.$R$#REF!"</definedName>
    <definedName name="SA">#N/A</definedName>
    <definedName name="SA.1">#REF!</definedName>
    <definedName name="SA.1_10">#REF!</definedName>
    <definedName name="SA.1_11">#REF!</definedName>
    <definedName name="SA.1_12">#REF!</definedName>
    <definedName name="SA.1_13">#REF!</definedName>
    <definedName name="SA.1_14">#REF!</definedName>
    <definedName name="SA.1_15">#REF!</definedName>
    <definedName name="SA.1_16">#REF!</definedName>
    <definedName name="SA.1_23">#REF!</definedName>
    <definedName name="SA.1_25">#REF!</definedName>
    <definedName name="SA.1_7">#REF!</definedName>
    <definedName name="SA.1_9">#REF!</definedName>
    <definedName name="SA.10">#REF!</definedName>
    <definedName name="SA.10_10">#REF!</definedName>
    <definedName name="SA.10_11">#REF!</definedName>
    <definedName name="SA.10_12">#REF!</definedName>
    <definedName name="SA.10_13">#REF!</definedName>
    <definedName name="SA.10_14">#REF!</definedName>
    <definedName name="SA.10_15">#REF!</definedName>
    <definedName name="SA.10_16">#REF!</definedName>
    <definedName name="SA.10_23">#REF!</definedName>
    <definedName name="SA.10_25">#REF!</definedName>
    <definedName name="SA.10_7">#REF!</definedName>
    <definedName name="SA.10_9">#REF!</definedName>
    <definedName name="SA.11">#REF!</definedName>
    <definedName name="SA.11_10">#REF!</definedName>
    <definedName name="SA.11_11">#REF!</definedName>
    <definedName name="SA.11_12">#REF!</definedName>
    <definedName name="SA.11_13">#REF!</definedName>
    <definedName name="SA.11_14">#REF!</definedName>
    <definedName name="SA.11_15">#REF!</definedName>
    <definedName name="SA.11_16">#REF!</definedName>
    <definedName name="SA.11_23">#REF!</definedName>
    <definedName name="SA.11_25">#REF!</definedName>
    <definedName name="SA.11_7">#REF!</definedName>
    <definedName name="SA.11_9">#REF!</definedName>
    <definedName name="SA.12">#REF!</definedName>
    <definedName name="SA.12_10">#REF!</definedName>
    <definedName name="SA.12_11">#REF!</definedName>
    <definedName name="SA.12_12">#REF!</definedName>
    <definedName name="SA.12_13">#REF!</definedName>
    <definedName name="SA.12_14">#REF!</definedName>
    <definedName name="SA.12_15">#REF!</definedName>
    <definedName name="SA.12_16">#REF!</definedName>
    <definedName name="SA.12_23">#REF!</definedName>
    <definedName name="SA.12_25">#REF!</definedName>
    <definedName name="SA.12_7">#REF!</definedName>
    <definedName name="SA.12_9">#REF!</definedName>
    <definedName name="SA.13">#REF!</definedName>
    <definedName name="SA.13_10">#REF!</definedName>
    <definedName name="SA.13_11">#REF!</definedName>
    <definedName name="SA.13_12">#REF!</definedName>
    <definedName name="SA.13_13">#REF!</definedName>
    <definedName name="SA.13_14">#REF!</definedName>
    <definedName name="SA.13_15">#REF!</definedName>
    <definedName name="SA.13_16">#REF!</definedName>
    <definedName name="SA.13_23">#REF!</definedName>
    <definedName name="SA.13_25">#REF!</definedName>
    <definedName name="SA.13_7">#REF!</definedName>
    <definedName name="SA.13_9">#REF!</definedName>
    <definedName name="SA.14">#REF!</definedName>
    <definedName name="SA.14_10">#REF!</definedName>
    <definedName name="SA.14_11">#REF!</definedName>
    <definedName name="SA.14_12">#REF!</definedName>
    <definedName name="SA.14_13">#REF!</definedName>
    <definedName name="SA.14_14">#REF!</definedName>
    <definedName name="SA.14_15">#REF!</definedName>
    <definedName name="SA.14_16">#REF!</definedName>
    <definedName name="SA.14_23">#REF!</definedName>
    <definedName name="SA.14_25">#REF!</definedName>
    <definedName name="SA.14_7">#REF!</definedName>
    <definedName name="SA.14_9">#REF!</definedName>
    <definedName name="SA.2">#REF!</definedName>
    <definedName name="SA.2_10">#REF!</definedName>
    <definedName name="SA.2_11">#REF!</definedName>
    <definedName name="SA.2_12">#REF!</definedName>
    <definedName name="SA.2_13">#REF!</definedName>
    <definedName name="SA.2_14">#REF!</definedName>
    <definedName name="SA.2_15">#REF!</definedName>
    <definedName name="SA.2_16">#REF!</definedName>
    <definedName name="SA.2_23">#REF!</definedName>
    <definedName name="SA.2_25">#REF!</definedName>
    <definedName name="SA.2_7">#REF!</definedName>
    <definedName name="SA.2_9">#REF!</definedName>
    <definedName name="SA.3">#REF!</definedName>
    <definedName name="SA.3_10">#REF!</definedName>
    <definedName name="SA.3_11">#REF!</definedName>
    <definedName name="SA.3_12">#REF!</definedName>
    <definedName name="SA.3_13">#REF!</definedName>
    <definedName name="SA.3_14">#REF!</definedName>
    <definedName name="SA.3_15">#REF!</definedName>
    <definedName name="SA.3_16">#REF!</definedName>
    <definedName name="SA.3_23">#REF!</definedName>
    <definedName name="SA.3_25">#REF!</definedName>
    <definedName name="SA.3_7">#REF!</definedName>
    <definedName name="SA.3_9">#REF!</definedName>
    <definedName name="SA.4">#REF!</definedName>
    <definedName name="SA.4_10">#REF!</definedName>
    <definedName name="SA.4_11">#REF!</definedName>
    <definedName name="SA.4_12">#REF!</definedName>
    <definedName name="SA.4_13">#REF!</definedName>
    <definedName name="SA.4_14">#REF!</definedName>
    <definedName name="SA.4_15">#REF!</definedName>
    <definedName name="SA.4_16">#REF!</definedName>
    <definedName name="SA.4_23">#REF!</definedName>
    <definedName name="SA.4_25">#REF!</definedName>
    <definedName name="SA.4_7">#REF!</definedName>
    <definedName name="SA.4_9">#REF!</definedName>
    <definedName name="SA.5">#REF!</definedName>
    <definedName name="SA.5_10">#REF!</definedName>
    <definedName name="SA.5_11">#REF!</definedName>
    <definedName name="SA.5_12">#REF!</definedName>
    <definedName name="SA.5_13">#REF!</definedName>
    <definedName name="SA.5_14">#REF!</definedName>
    <definedName name="SA.5_15">#REF!</definedName>
    <definedName name="SA.5_16">#REF!</definedName>
    <definedName name="SA.5_23">#REF!</definedName>
    <definedName name="SA.5_25">#REF!</definedName>
    <definedName name="SA.5_7">#REF!</definedName>
    <definedName name="SA.5_9">#REF!</definedName>
    <definedName name="SA.6">#REF!</definedName>
    <definedName name="SA.6_10">#REF!</definedName>
    <definedName name="SA.6_11">#REF!</definedName>
    <definedName name="SA.6_12">#REF!</definedName>
    <definedName name="SA.6_13">#REF!</definedName>
    <definedName name="SA.6_14">#REF!</definedName>
    <definedName name="SA.6_15">#REF!</definedName>
    <definedName name="SA.6_16">#REF!</definedName>
    <definedName name="SA.6_23">#REF!</definedName>
    <definedName name="SA.6_25">#REF!</definedName>
    <definedName name="SA.6_7">#REF!</definedName>
    <definedName name="SA.6_9">#REF!</definedName>
    <definedName name="SA.7">#REF!</definedName>
    <definedName name="SA.7_10">#REF!</definedName>
    <definedName name="SA.7_11">#REF!</definedName>
    <definedName name="SA.7_12">#REF!</definedName>
    <definedName name="SA.7_13">#REF!</definedName>
    <definedName name="SA.7_14">#REF!</definedName>
    <definedName name="SA.7_15">#REF!</definedName>
    <definedName name="SA.7_16">#REF!</definedName>
    <definedName name="SA.7_23">#REF!</definedName>
    <definedName name="SA.7_25">#REF!</definedName>
    <definedName name="SA.7_7">#REF!</definedName>
    <definedName name="SA.7_9">#REF!</definedName>
    <definedName name="SA.8">#REF!</definedName>
    <definedName name="SA.8_10">#REF!</definedName>
    <definedName name="SA.8_11">#REF!</definedName>
    <definedName name="SA.8_12">#REF!</definedName>
    <definedName name="SA.8_13">#REF!</definedName>
    <definedName name="SA.8_14">#REF!</definedName>
    <definedName name="SA.8_15">#REF!</definedName>
    <definedName name="SA.8_16">#REF!</definedName>
    <definedName name="SA.8_23">#REF!</definedName>
    <definedName name="SA.8_25">#REF!</definedName>
    <definedName name="SA.8_7">#REF!</definedName>
    <definedName name="SA.8_9">#REF!</definedName>
    <definedName name="SA.9">#REF!</definedName>
    <definedName name="SA.9_10">#REF!</definedName>
    <definedName name="SA.9_11">#REF!</definedName>
    <definedName name="SA.9_12">#REF!</definedName>
    <definedName name="SA.9_13">#REF!</definedName>
    <definedName name="SA.9_14">#REF!</definedName>
    <definedName name="SA.9_15">#REF!</definedName>
    <definedName name="SA.9_16">#REF!</definedName>
    <definedName name="SA.9_23">#REF!</definedName>
    <definedName name="SA.9_25">#REF!</definedName>
    <definedName name="SA.9_7">#REF!</definedName>
    <definedName name="SA.9_9">#REF!</definedName>
    <definedName name="SA25.KG">#REF!</definedName>
    <definedName name="sa25M2">#REF!</definedName>
    <definedName name="SAA" localSheetId="0" hidden="1">{#N/A,#N/A,FALSE,"REK-S-TPL";#N/A,#N/A,FALSE,"REK-TPML";#N/A,#N/A,FALSE,"RAB-TEMPEL"}</definedName>
    <definedName name="SAA" hidden="1">{#N/A,#N/A,FALSE,"REK-S-TPL";#N/A,#N/A,FALSE,"REK-TPML";#N/A,#N/A,FALSE,"RAB-TEMPEL"}</definedName>
    <definedName name="sabun">#REF!</definedName>
    <definedName name="sac">#REF!</definedName>
    <definedName name="SAFETY_CONTROL">#REF!</definedName>
    <definedName name="sag">#REF!</definedName>
    <definedName name="sal">#REF!</definedName>
    <definedName name="sal_2020">#REF!</definedName>
    <definedName name="sal_k">#REF!</definedName>
    <definedName name="Sal50.50">#REF!</definedName>
    <definedName name="Sal65.65">#REF!</definedName>
    <definedName name="Sal80.80">#REF!</definedName>
    <definedName name="SALARY">#REF!</definedName>
    <definedName name="SALARY___WAGE">#REF!</definedName>
    <definedName name="SalBatako">#REF!</definedName>
    <definedName name="SALES">#REF!</definedName>
    <definedName name="salt">#REF!</definedName>
    <definedName name="saltbk">#REF!</definedName>
    <definedName name="sama">#REF!</definedName>
    <definedName name="sambung450">#REF!</definedName>
    <definedName name="sambung600">#REF!</definedName>
    <definedName name="sampah">#REF!</definedName>
    <definedName name="san">#REF!</definedName>
    <definedName name="SAND_CONCRETE">#REF!</definedName>
    <definedName name="sandstone">#REF!</definedName>
    <definedName name="sanitair" hidden="1">#REF!</definedName>
    <definedName name="SANITAIR1">#REF!</definedName>
    <definedName name="SANITER">#REF!</definedName>
    <definedName name="sap">#REF!</definedName>
    <definedName name="saphire_342">#REF!</definedName>
    <definedName name="sapphire_342">#REF!</definedName>
    <definedName name="sat">'[53]01_DATA KONTROL'!$L$20:$L$35</definedName>
    <definedName name="satpamarsitek">#REF!</definedName>
    <definedName name="satpamsipil">#REF!</definedName>
    <definedName name="Satu">#REF!</definedName>
    <definedName name="satu_1">#REF!</definedName>
    <definedName name="satu_18">#REF!</definedName>
    <definedName name="satu_2">#REF!</definedName>
    <definedName name="satu_3">#REF!</definedName>
    <definedName name="satu_4">#REF!</definedName>
    <definedName name="satu_5">#REF!</definedName>
    <definedName name="satu_6">#REF!</definedName>
    <definedName name="satu_7">#REF!</definedName>
    <definedName name="satu_8">#REF!</definedName>
    <definedName name="satu1" localSheetId="0" hidden="1">{#N/A,#N/A,FALSE,"REK";#N/A,#N/A,FALSE,"Bq-ARS"}</definedName>
    <definedName name="satu1" hidden="1">{#N/A,#N/A,FALSE,"REK";#N/A,#N/A,FALSE,"Bq-ARS"}</definedName>
    <definedName name="SATUA">#REF!</definedName>
    <definedName name="SATUAN">#REF!</definedName>
    <definedName name="SATUAN1">'[78]KONTROL UPAH KERJA'!$AM$9:$AM$24</definedName>
    <definedName name="sayan">#REF!</definedName>
    <definedName name="sayang" localSheetId="0" hidden="1">{#N/A,#N/A,FALSE,"REK-S-TPL";#N/A,#N/A,FALSE,"REK-TPML";#N/A,#N/A,FALSE,"RAB-TEMPEL"}</definedName>
    <definedName name="sayang" hidden="1">{#N/A,#N/A,FALSE,"REK-S-TPL";#N/A,#N/A,FALSE,"REK-TPML";#N/A,#N/A,FALSE,"RAB-TEMPEL"}</definedName>
    <definedName name="sb">#REF!</definedName>
    <definedName name="SB.1">#REF!</definedName>
    <definedName name="SB.1_10">#REF!</definedName>
    <definedName name="SB.1_11">#REF!</definedName>
    <definedName name="SB.1_12">#REF!</definedName>
    <definedName name="SB.1_13">#REF!</definedName>
    <definedName name="SB.1_14">#REF!</definedName>
    <definedName name="SB.1_15">#REF!</definedName>
    <definedName name="SB.1_16">#REF!</definedName>
    <definedName name="SB.1_23">#REF!</definedName>
    <definedName name="SB.1_25">#REF!</definedName>
    <definedName name="SB.1_7">#REF!</definedName>
    <definedName name="SB.1_9">#REF!</definedName>
    <definedName name="SB.2">#REF!</definedName>
    <definedName name="SB.2_10">#REF!</definedName>
    <definedName name="SB.2_11">#REF!</definedName>
    <definedName name="SB.2_12">#REF!</definedName>
    <definedName name="SB.2_13">#REF!</definedName>
    <definedName name="SB.2_14">#REF!</definedName>
    <definedName name="SB.2_15">#REF!</definedName>
    <definedName name="SB.2_16">#REF!</definedName>
    <definedName name="SB.2_23">#REF!</definedName>
    <definedName name="SB.2_25">#REF!</definedName>
    <definedName name="SB.2_7">#REF!</definedName>
    <definedName name="SB.2_9">#REF!</definedName>
    <definedName name="SB.3">#REF!</definedName>
    <definedName name="SB.3_10">#REF!</definedName>
    <definedName name="SB.3_11">#REF!</definedName>
    <definedName name="SB.3_12">#REF!</definedName>
    <definedName name="SB.3_13">#REF!</definedName>
    <definedName name="SB.3_14">#REF!</definedName>
    <definedName name="SB.3_15">#REF!</definedName>
    <definedName name="SB.3_16">#REF!</definedName>
    <definedName name="SB.3_23">#REF!</definedName>
    <definedName name="SB.3_25">#REF!</definedName>
    <definedName name="SB.3_7">#REF!</definedName>
    <definedName name="SB.3_9">#REF!</definedName>
    <definedName name="SB.4">#REF!</definedName>
    <definedName name="SB.4_10">#REF!</definedName>
    <definedName name="SB.4_11">#REF!</definedName>
    <definedName name="SB.4_12">#REF!</definedName>
    <definedName name="SB.4_13">#REF!</definedName>
    <definedName name="SB.4_14">#REF!</definedName>
    <definedName name="SB.4_15">#REF!</definedName>
    <definedName name="SB.4_16">#REF!</definedName>
    <definedName name="SB.4_23">#REF!</definedName>
    <definedName name="SB.4_25">#REF!</definedName>
    <definedName name="SB.4_7">#REF!</definedName>
    <definedName name="SB.4_9">#REF!</definedName>
    <definedName name="SB.5">#REF!</definedName>
    <definedName name="SB.5_10">#REF!</definedName>
    <definedName name="SB.5_11">#REF!</definedName>
    <definedName name="SB.5_12">#REF!</definedName>
    <definedName name="SB.5_13">#REF!</definedName>
    <definedName name="SB.5_14">#REF!</definedName>
    <definedName name="SB.5_15">#REF!</definedName>
    <definedName name="SB.5_16">#REF!</definedName>
    <definedName name="SB.5_23">#REF!</definedName>
    <definedName name="SB.5_25">#REF!</definedName>
    <definedName name="SB.5_7">#REF!</definedName>
    <definedName name="SB.5_9">#REF!</definedName>
    <definedName name="SBASE">#REF!</definedName>
    <definedName name="sbg">#REF!</definedName>
    <definedName name="SBO">#REF!</definedName>
    <definedName name="sby">#REF!</definedName>
    <definedName name="sc">#REF!</definedName>
    <definedName name="SC.1">#REF!</definedName>
    <definedName name="SC.1_10">#REF!</definedName>
    <definedName name="SC.1_11">#REF!</definedName>
    <definedName name="SC.1_12">#REF!</definedName>
    <definedName name="SC.1_13">#REF!</definedName>
    <definedName name="SC.1_14">#REF!</definedName>
    <definedName name="SC.1_15">#REF!</definedName>
    <definedName name="SC.1_16">#REF!</definedName>
    <definedName name="SC.1_23">#REF!</definedName>
    <definedName name="SC.1_25">#REF!</definedName>
    <definedName name="SC.1_7">#REF!</definedName>
    <definedName name="SC.1_9">#REF!</definedName>
    <definedName name="sc_0.03">#REF!</definedName>
    <definedName name="sca">'[35]B&amp;U'!$F$49</definedName>
    <definedName name="scaf1">#REF!</definedName>
    <definedName name="SCAFFOLDING">#REF!</definedName>
    <definedName name="scafolding">#REF!</definedName>
    <definedName name="scc">#REF!</definedName>
    <definedName name="SCD">#REF!</definedName>
    <definedName name="sced">#N/A</definedName>
    <definedName name="scedu">#REF!</definedName>
    <definedName name="sch">#REF!</definedName>
    <definedName name="SCH401P25">#REF!</definedName>
    <definedName name="SCH401P5">#REF!</definedName>
    <definedName name="SCH402P5">#REF!</definedName>
    <definedName name="Sched_Pay">#REF!</definedName>
    <definedName name="schedule">#REF!</definedName>
    <definedName name="Scheduled_Extra_Payments">#REF!</definedName>
    <definedName name="Scheduled_Interest_Rate">#REF!</definedName>
    <definedName name="Scheduled_Monthly_Payment">#REF!</definedName>
    <definedName name="SCHF10">#REF!</definedName>
    <definedName name="SCHF2P5">#REF!</definedName>
    <definedName name="SCHF3">#REF!</definedName>
    <definedName name="SCHF4">#REF!</definedName>
    <definedName name="SCHF5">#REF!</definedName>
    <definedName name="SCHF6">#REF!</definedName>
    <definedName name="SCHF8">#REF!</definedName>
    <definedName name="scope">#REF!</definedName>
    <definedName name="scred">#REF!</definedName>
    <definedName name="screed">#REF!</definedName>
    <definedName name="screwcap">#REF!</definedName>
    <definedName name="SCSDCDF">#REF!</definedName>
    <definedName name="sd">#N/A</definedName>
    <definedName name="sd_1">#REF!</definedName>
    <definedName name="sd_12">#REF!</definedName>
    <definedName name="sd_2">#REF!</definedName>
    <definedName name="sd_3">#REF!</definedName>
    <definedName name="sd_4">#REF!</definedName>
    <definedName name="sd_5">#REF!</definedName>
    <definedName name="sd_6">#REF!</definedName>
    <definedName name="sd1_1">#REF!</definedName>
    <definedName name="sd1_2">#REF!</definedName>
    <definedName name="sd1_3">#REF!</definedName>
    <definedName name="sd1_5">#REF!</definedName>
    <definedName name="sd1_6">#REF!</definedName>
    <definedName name="sd1_7">#REF!</definedName>
    <definedName name="sd1_8">#REF!</definedName>
    <definedName name="sd1_9">#REF!</definedName>
    <definedName name="sd2_1">#REF!</definedName>
    <definedName name="sd2_2">#REF!</definedName>
    <definedName name="sd2_3">#REF!</definedName>
    <definedName name="sd2_4">#REF!</definedName>
    <definedName name="sd2_5">#REF!</definedName>
    <definedName name="sd2_6">#REF!</definedName>
    <definedName name="sd2_7">#REF!</definedName>
    <definedName name="sd2_8">#REF!</definedName>
    <definedName name="sd3_1">#REF!</definedName>
    <definedName name="sd3_3">#REF!</definedName>
    <definedName name="sd3_4">#REF!</definedName>
    <definedName name="sd3_5">#REF!</definedName>
    <definedName name="sd3_6">#REF!</definedName>
    <definedName name="sd3_7">#REF!</definedName>
    <definedName name="sd3p">#REF!</definedName>
    <definedName name="sd4_1">#REF!</definedName>
    <definedName name="sd4_2">#REF!</definedName>
    <definedName name="sd4_3">#REF!</definedName>
    <definedName name="sd4_4">#REF!</definedName>
    <definedName name="sd4_5">#REF!</definedName>
    <definedName name="sd4_6">#REF!</definedName>
    <definedName name="sd4_7">#REF!</definedName>
    <definedName name="sd4_8">#REF!</definedName>
    <definedName name="sd5_a">#REF!</definedName>
    <definedName name="sd5_b">#REF!</definedName>
    <definedName name="sd5_c">#REF!</definedName>
    <definedName name="sd5_d">#REF!</definedName>
    <definedName name="sd5_f">#REF!</definedName>
    <definedName name="sd5_g">#REF!</definedName>
    <definedName name="sd5_h">#REF!</definedName>
    <definedName name="sd5_i">#REF!</definedName>
    <definedName name="sda" hidden="1">#REF!</definedName>
    <definedName name="SDBESC">#REF!</definedName>
    <definedName name="sdewdefeffrtfgvfvfr">#REF!</definedName>
    <definedName name="sdfgfhjkj">#REF!</definedName>
    <definedName name="SDMONG">#REF!</definedName>
    <definedName name="S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u_1">#REF!</definedName>
    <definedName name="sdu_2">#REF!</definedName>
    <definedName name="sdu1_a">#REF!</definedName>
    <definedName name="sdu1_b">#REF!</definedName>
    <definedName name="sdu1_c">#REF!</definedName>
    <definedName name="sdu1_d">#REF!</definedName>
    <definedName name="sdu1_f">#REF!</definedName>
    <definedName name="sdu1_h">#REF!</definedName>
    <definedName name="sdu1_j">#REF!</definedName>
    <definedName name="sdu2_a">#REF!</definedName>
    <definedName name="sdu2_b">#REF!</definedName>
    <definedName name="sdu2_c">#REF!</definedName>
    <definedName name="sdu2_d">#REF!</definedName>
    <definedName name="sdu2_f">#REF!</definedName>
    <definedName name="sdu2_h">#REF!</definedName>
    <definedName name="sdu2_k">#REF!</definedName>
    <definedName name="sebelas">#REF!</definedName>
    <definedName name="sebelas_1">#REF!</definedName>
    <definedName name="sebelas_18">#REF!</definedName>
    <definedName name="sebelas_2">#REF!</definedName>
    <definedName name="sebelas_3">#REF!</definedName>
    <definedName name="sebelas_4">#REF!</definedName>
    <definedName name="sebelas_5">#REF!</definedName>
    <definedName name="sebelas_6">#REF!</definedName>
    <definedName name="sebelas_7">#REF!</definedName>
    <definedName name="sebelas_8">#REF!</definedName>
    <definedName name="SEC.C1" hidden="1">#REF!</definedName>
    <definedName name="Section_8_Title_9">#N/A</definedName>
    <definedName name="sed">#REF!</definedName>
    <definedName name="sededed">#REF!</definedName>
    <definedName name="sedia">#REF!</definedName>
    <definedName name="sejuta">1000000</definedName>
    <definedName name="sek" localSheetId="0" hidden="1">{#N/A,#N/A,FALSE,"REK";#N/A,#N/A,FALSE,"Bq-ARS"}</definedName>
    <definedName name="sek" hidden="1">{#N/A,#N/A,FALSE,"REK";#N/A,#N/A,FALSE,"Bq-ARS"}</definedName>
    <definedName name="Sel.bwh.PC">#REF!</definedName>
    <definedName name="Sel.PC">#REF!</definedName>
    <definedName name="Selimut">#REF!</definedName>
    <definedName name="selisih">#REF!</definedName>
    <definedName name="selo">#REF!</definedName>
    <definedName name="SelotJendRE11">#REF!</definedName>
    <definedName name="SelotJendRS11">#REF!</definedName>
    <definedName name="Semen">#REF!</definedName>
    <definedName name="Semen11">#REF!</definedName>
    <definedName name="semen50">#REF!</definedName>
    <definedName name="SemenInfra">#REF!</definedName>
    <definedName name="semenpth">#REF!</definedName>
    <definedName name="SEMENWARNA">#REF!</definedName>
    <definedName name="Seng_BJLS_80">'[42]Daftar Harga'!$G$216</definedName>
    <definedName name="SengPelat">#REF!</definedName>
    <definedName name="septicTK">#REF!</definedName>
    <definedName name="ser">#REF!</definedName>
    <definedName name="set">#REF!</definedName>
    <definedName name="setggggte">#REF!</definedName>
    <definedName name="SetPlate">#REF!</definedName>
    <definedName name="SetPlate_3">#REF!</definedName>
    <definedName name="SF">#REF!</definedName>
    <definedName name="SFAG">#N/A</definedName>
    <definedName name="SFAG_10">#N/A</definedName>
    <definedName name="SFAG_11">#N/A</definedName>
    <definedName name="SFAG_12">#N/A</definedName>
    <definedName name="SFAG_13">#N/A</definedName>
    <definedName name="SFAG_14">#N/A</definedName>
    <definedName name="SFAG_15">#N/A</definedName>
    <definedName name="SFAG_16">#N/A</definedName>
    <definedName name="SFAG_17">#N/A</definedName>
    <definedName name="SFAG_18">#N/A</definedName>
    <definedName name="SFAG_19">#N/A</definedName>
    <definedName name="SFAG_20">#N/A</definedName>
    <definedName name="SFAG_22">#N/A</definedName>
    <definedName name="SFAG_23">#N/A</definedName>
    <definedName name="SFAG_24">#N/A</definedName>
    <definedName name="SFAG_25">#N/A</definedName>
    <definedName name="SFAG_5">#N/A</definedName>
    <definedName name="SFAG_6">#N/A</definedName>
    <definedName name="SFAG_7">#N/A</definedName>
    <definedName name="SFAG_8">#N/A</definedName>
    <definedName name="SFG" localSheetId="0" hidden="1">{#N/A,#N/A,FALSE,"REK";#N/A,#N/A,FALSE,"Bq-ARS"}</definedName>
    <definedName name="SFG" hidden="1">{#N/A,#N/A,FALSE,"REK";#N/A,#N/A,FALSE,"Bq-ARS"}</definedName>
    <definedName name="SFL">#REF!</definedName>
    <definedName name="SFL_1">#REF!</definedName>
    <definedName name="SFL_12">#REF!</definedName>
    <definedName name="SFL_16">#REF!</definedName>
    <definedName name="SFL_2">#REF!</definedName>
    <definedName name="SFL_4">#REF!</definedName>
    <definedName name="SFL_5">#REF!</definedName>
    <definedName name="SFL_6">#REF!</definedName>
    <definedName name="SFL_7">#REF!</definedName>
    <definedName name="SFL1_1">#REF!</definedName>
    <definedName name="SFL1_12">#REF!</definedName>
    <definedName name="SFL1_16">#REF!</definedName>
    <definedName name="SFL1_2">#REF!</definedName>
    <definedName name="SFL1_4">#REF!</definedName>
    <definedName name="SFL1_5">#REF!</definedName>
    <definedName name="SFL1_6">#REF!</definedName>
    <definedName name="SFL1_7">#REF!</definedName>
    <definedName name="SFL2_1">#REF!</definedName>
    <definedName name="SFL2_12">#REF!</definedName>
    <definedName name="SFL2_16">#REF!</definedName>
    <definedName name="SFL2_2">#REF!</definedName>
    <definedName name="SFL2_4">#REF!</definedName>
    <definedName name="SFL2_5">#REF!</definedName>
    <definedName name="SFL2_6">#REF!</definedName>
    <definedName name="SFL2_7">#REF!</definedName>
    <definedName name="SFL3_1">#REF!</definedName>
    <definedName name="SFL3_12">#REF!</definedName>
    <definedName name="SFL3_16">#REF!</definedName>
    <definedName name="SFL3_2">#REF!</definedName>
    <definedName name="SFL3_4">#REF!</definedName>
    <definedName name="SFL3_5">#REF!</definedName>
    <definedName name="SFL3_6">#REF!</definedName>
    <definedName name="SFL3_7">#REF!</definedName>
    <definedName name="SFM1_1">#REF!</definedName>
    <definedName name="SFM1_12">#REF!</definedName>
    <definedName name="SFM1_16">#REF!</definedName>
    <definedName name="SFM1_2">#REF!</definedName>
    <definedName name="SFM1_4">#REF!</definedName>
    <definedName name="SFM1_5">#REF!</definedName>
    <definedName name="SFM1_6">#REF!</definedName>
    <definedName name="SFM1_7">#REF!</definedName>
    <definedName name="SFM2_1">#REF!</definedName>
    <definedName name="SFM2_12">#REF!</definedName>
    <definedName name="SFM2_16">#REF!</definedName>
    <definedName name="SFM2_2">#REF!</definedName>
    <definedName name="SFM2_4">#REF!</definedName>
    <definedName name="SFM2_5">#REF!</definedName>
    <definedName name="SFM2_6">#REF!</definedName>
    <definedName name="SFM2_7">#REF!</definedName>
    <definedName name="SFM3_1">#REF!</definedName>
    <definedName name="SFM3_12">#REF!</definedName>
    <definedName name="SFM3_16">#REF!</definedName>
    <definedName name="SFM3_2">#REF!</definedName>
    <definedName name="SFM3_4">#REF!</definedName>
    <definedName name="SFM3_5">#REF!</definedName>
    <definedName name="SFM3_6">#REF!</definedName>
    <definedName name="SFM3_7">#REF!</definedName>
    <definedName name="SFM4_1">#REF!</definedName>
    <definedName name="SFM4_12">#REF!</definedName>
    <definedName name="SFM4_16">#REF!</definedName>
    <definedName name="SFM4_2">#REF!</definedName>
    <definedName name="SFM4_4">#REF!</definedName>
    <definedName name="SFM4_5">#REF!</definedName>
    <definedName name="SFM4_6">#REF!</definedName>
    <definedName name="SFM4_7">#REF!</definedName>
    <definedName name="SFM5_1">#REF!</definedName>
    <definedName name="SFM5_12">#REF!</definedName>
    <definedName name="SFM5_16">#REF!</definedName>
    <definedName name="SFM5_2">#REF!</definedName>
    <definedName name="SFM5_4">#REF!</definedName>
    <definedName name="SFM5_5">#REF!</definedName>
    <definedName name="SFM5_6">#REF!</definedName>
    <definedName name="SFM5_7">#REF!</definedName>
    <definedName name="SFM6_1">#REF!</definedName>
    <definedName name="SFM6_12">#REF!</definedName>
    <definedName name="SFM6_16">#REF!</definedName>
    <definedName name="SFM6_2">#REF!</definedName>
    <definedName name="SFM6_4">#REF!</definedName>
    <definedName name="SFM6_5">#REF!</definedName>
    <definedName name="SFM6_6">#REF!</definedName>
    <definedName name="SFM6_7">#REF!</definedName>
    <definedName name="SFM7_1">#REF!</definedName>
    <definedName name="SFM7_12">#REF!</definedName>
    <definedName name="SFM7_16">#REF!</definedName>
    <definedName name="SFM7_2">#REF!</definedName>
    <definedName name="SFM7_4">#REF!</definedName>
    <definedName name="SFM7_5">#REF!</definedName>
    <definedName name="SFM7_6">#REF!</definedName>
    <definedName name="SFM7_7">#REF!</definedName>
    <definedName name="SFQ1_1">#REF!</definedName>
    <definedName name="SFQ1_12">#REF!</definedName>
    <definedName name="SFQ1_16">#REF!</definedName>
    <definedName name="SFQ1_2">#REF!</definedName>
    <definedName name="SFQ1_4">#REF!</definedName>
    <definedName name="SFQ1_5">#REF!</definedName>
    <definedName name="SFQ1_6">#REF!</definedName>
    <definedName name="SFQ1_7">#REF!</definedName>
    <definedName name="SFQ2_1">#REF!</definedName>
    <definedName name="SFQ2_12">#REF!</definedName>
    <definedName name="SFQ2_16">#REF!</definedName>
    <definedName name="SFQ2_2">#REF!</definedName>
    <definedName name="SFQ2_4">#REF!</definedName>
    <definedName name="SFQ2_5">#REF!</definedName>
    <definedName name="SFQ2_6">#REF!</definedName>
    <definedName name="SFQ2_7">#REF!</definedName>
    <definedName name="SFQ3_1">#REF!</definedName>
    <definedName name="SFQ3_12">#REF!</definedName>
    <definedName name="SFQ3_16">#REF!</definedName>
    <definedName name="SFQ3_2">#REF!</definedName>
    <definedName name="SFQ3_4">#REF!</definedName>
    <definedName name="SFQ3_5">#REF!</definedName>
    <definedName name="SFQ3_6">#REF!</definedName>
    <definedName name="SFQ3_7">#REF!</definedName>
    <definedName name="SFQ4_1">#REF!</definedName>
    <definedName name="SFQ4_12">#REF!</definedName>
    <definedName name="SFQ4_16">#REF!</definedName>
    <definedName name="SFQ4_2">#REF!</definedName>
    <definedName name="SFQ4_4">#REF!</definedName>
    <definedName name="SFQ4_5">#REF!</definedName>
    <definedName name="SFQ4_6">#REF!</definedName>
    <definedName name="SFQ4_7">#REF!</definedName>
    <definedName name="sfsav">#N/A</definedName>
    <definedName name="sfsav_10">#N/A</definedName>
    <definedName name="sfsav_11">#N/A</definedName>
    <definedName name="sfsav_12">#N/A</definedName>
    <definedName name="sfsav_13">#N/A</definedName>
    <definedName name="sfsav_14">#N/A</definedName>
    <definedName name="sfsav_15">#N/A</definedName>
    <definedName name="sfsav_16">#N/A</definedName>
    <definedName name="sfsav_17">#N/A</definedName>
    <definedName name="sfsav_18">#N/A</definedName>
    <definedName name="sfsav_19">#N/A</definedName>
    <definedName name="sfsav_20">#N/A</definedName>
    <definedName name="sfsav_22">#N/A</definedName>
    <definedName name="sfsav_23">#N/A</definedName>
    <definedName name="sfsav_24">#N/A</definedName>
    <definedName name="sfsav_25">#N/A</definedName>
    <definedName name="sfsav_5">#N/A</definedName>
    <definedName name="sfsav_6">#N/A</definedName>
    <definedName name="sfsav_7">#N/A</definedName>
    <definedName name="sfsav_8">#N/A</definedName>
    <definedName name="sfv150_1">#REF!</definedName>
    <definedName name="sfv150_2">#REF!</definedName>
    <definedName name="sfv150_2_1">#REF!</definedName>
    <definedName name="sfv150_3">#REF!</definedName>
    <definedName name="sfv150_4">#REF!</definedName>
    <definedName name="sfv150_5">#REF!</definedName>
    <definedName name="sfvd100">#REF!</definedName>
    <definedName name="sfvd100_1">#REF!</definedName>
    <definedName name="sfvd100_2">#REF!</definedName>
    <definedName name="sfvd100_2_1">#REF!</definedName>
    <definedName name="sfvd100_3">#REF!</definedName>
    <definedName name="sfvd100_4">#REF!</definedName>
    <definedName name="sfvd100_5">#REF!</definedName>
    <definedName name="sg">#REF!</definedName>
    <definedName name="sg_1">#REF!</definedName>
    <definedName name="sg_2">#REF!</definedName>
    <definedName name="sg_4">#REF!</definedName>
    <definedName name="sg_5">#REF!</definedName>
    <definedName name="SGD">#REF!</definedName>
    <definedName name="sgnc">#REF!</definedName>
    <definedName name="sgvl">#REF!</definedName>
    <definedName name="SH">#REF!</definedName>
    <definedName name="sh_4040">#REF!</definedName>
    <definedName name="sh_s6">#REF!</definedName>
    <definedName name="shearcon">#REF!</definedName>
    <definedName name="sheet">#REF!</definedName>
    <definedName name="Sheetpile">#REF!</definedName>
    <definedName name="SHEN">#REF!</definedName>
    <definedName name="SHF">#REF!</definedName>
    <definedName name="SHGFKGHS" localSheetId="0" hidden="1">{#N/A,#N/A,FALSE,"REK-S-TPL";#N/A,#N/A,FALSE,"REK-TPML";#N/A,#N/A,FALSE,"RAB-TEMPEL"}</definedName>
    <definedName name="SHGFKGHS" hidden="1">{#N/A,#N/A,FALSE,"REK-S-TPL";#N/A,#N/A,FALSE,"REK-TPML";#N/A,#N/A,FALSE,"RAB-TEMPEL"}</definedName>
    <definedName name="shower">#REF!</definedName>
    <definedName name="sht">#REF!</definedName>
    <definedName name="sht3p">#REF!</definedName>
    <definedName name="SIAP">#REF!</definedName>
    <definedName name="SIGNATURE">#REF!</definedName>
    <definedName name="SIKAgrout">#REF!</definedName>
    <definedName name="siku">#REF!</definedName>
    <definedName name="silosipil">#REF!</definedName>
    <definedName name="SIM">#REF!</definedName>
    <definedName name="Sin">#REF!</definedName>
    <definedName name="singkil615">#REF!</definedName>
    <definedName name="sinksildeck">#REF!</definedName>
    <definedName name="sirbatu">#REF!</definedName>
    <definedName name="sirdam">#REF!</definedName>
    <definedName name="Sirlak">#REF!</definedName>
    <definedName name="sirsang">#REF!</definedName>
    <definedName name="sirton">#REF!</definedName>
    <definedName name="sirtu">#REF!</definedName>
    <definedName name="sirurug">#REF!</definedName>
    <definedName name="SISIS">#N/A</definedName>
    <definedName name="SITE">#REF!</definedName>
    <definedName name="site123">#REF!</definedName>
    <definedName name="site135">#REF!</definedName>
    <definedName name="sk">#REF!</definedName>
    <definedName name="SK3PH">#REF!</definedName>
    <definedName name="skat">#REF!</definedName>
    <definedName name="Skg.umum">#REF!</definedName>
    <definedName name="skh">#REF!</definedName>
    <definedName name="skhd">#REF!</definedName>
    <definedName name="skhds">#REF!</definedName>
    <definedName name="skim">#REF!</definedName>
    <definedName name="skk">#REF!</definedName>
    <definedName name="skl">#REF!</definedName>
    <definedName name="skl1e30">#REF!</definedName>
    <definedName name="skl1htl">#REF!</definedName>
    <definedName name="skl2e30">#REF!</definedName>
    <definedName name="skl2htl">#REF!</definedName>
    <definedName name="skl3e30">#REF!</definedName>
    <definedName name="SKLR">#REF!</definedName>
    <definedName name="skm">'[29]B.Produksi(skm)'!$L$1027</definedName>
    <definedName name="skmprog">'[29]B.Produksi(skm)'!$L$1027</definedName>
    <definedName name="SKNTK">#REF!</definedName>
    <definedName name="SKNTK3PH">#REF!</definedName>
    <definedName name="SKTM">#REF!</definedName>
    <definedName name="SKTR">#REF!</definedName>
    <definedName name="sl_5">#REF!</definedName>
    <definedName name="SL_CRD">#REF!</definedName>
    <definedName name="SL_CRS">#REF!</definedName>
    <definedName name="SL_CS">#REF!</definedName>
    <definedName name="SL_DD">#REF!</definedName>
    <definedName name="slabfw">#N/A</definedName>
    <definedName name="sladd">#REF!</definedName>
    <definedName name="slb">"$#REF!.$S$12"</definedName>
    <definedName name="SLEE">#REF!</definedName>
    <definedName name="SLEE_1">#REF!</definedName>
    <definedName name="SLEE_12">#REF!</definedName>
    <definedName name="SLEE_16">#REF!</definedName>
    <definedName name="SLEE_2">#REF!</definedName>
    <definedName name="SLEE_4">#REF!</definedName>
    <definedName name="SLEE_5">#REF!</definedName>
    <definedName name="SLEE_6">#REF!</definedName>
    <definedName name="SLEE_7">#REF!</definedName>
    <definedName name="slgedang">#REF!</definedName>
    <definedName name="SLH">#REF!</definedName>
    <definedName name="SLING_STEEL">#REF!</definedName>
    <definedName name="sloof1">#REF!</definedName>
    <definedName name="sloof2">#REF!</definedName>
    <definedName name="sloop001">#REF!</definedName>
    <definedName name="SLOTING">#REF!</definedName>
    <definedName name="SMOF">#REF!</definedName>
    <definedName name="SMOL">#REF!</definedName>
    <definedName name="sn">#REF!</definedName>
    <definedName name="sn_1040">#REF!</definedName>
    <definedName name="SN1A.6.10">#REF!</definedName>
    <definedName name="SN1A.6.11">#REF!</definedName>
    <definedName name="SN1A.6.13">#REF!</definedName>
    <definedName name="SN1A.6.14">#REF!</definedName>
    <definedName name="SN1A.6.4">#REF!</definedName>
    <definedName name="SN1A.6.4a">#REF!</definedName>
    <definedName name="SN1A.6.6">#REF!</definedName>
    <definedName name="SN1A.6.6a">#REF!</definedName>
    <definedName name="SN1A.6.7">#REF!</definedName>
    <definedName name="SN1A.6.7a">#REF!</definedName>
    <definedName name="SN1A.6.8">#REF!</definedName>
    <definedName name="SN1B.6.1">#REF!</definedName>
    <definedName name="SN1B.6.10">#REF!</definedName>
    <definedName name="SN1B.6.11">#REF!</definedName>
    <definedName name="SN1B.6.12">#REF!</definedName>
    <definedName name="SN1B.6.13">#REF!</definedName>
    <definedName name="SN1B.6.14">#REF!</definedName>
    <definedName name="SN1B.6.15">#REF!</definedName>
    <definedName name="SN1B.6.2">#REF!</definedName>
    <definedName name="SN1B.6.3">#REF!</definedName>
    <definedName name="SN1B.6.4">#REF!</definedName>
    <definedName name="SN1B.6.5">#REF!</definedName>
    <definedName name="SN1B.6.6">#REF!</definedName>
    <definedName name="SN1B.6.7">#REF!</definedName>
    <definedName name="SN1B.6.8">#REF!</definedName>
    <definedName name="SN1B.6.9">#REF!</definedName>
    <definedName name="SN1C.6.1">#REF!</definedName>
    <definedName name="SN1C.6.10">#REF!</definedName>
    <definedName name="SN1C.6.11">#REF!</definedName>
    <definedName name="SN1C.6.2">#REF!</definedName>
    <definedName name="SN1C.6.3">#REF!</definedName>
    <definedName name="SN1C.6.4">#REF!</definedName>
    <definedName name="SN1C.6.5">#REF!</definedName>
    <definedName name="SN1C.6.6" localSheetId="0">[39]Analisa!#REF!</definedName>
    <definedName name="SN1C.6.6">[39]Analisa!#REF!</definedName>
    <definedName name="SN1C.6.7">#REF!</definedName>
    <definedName name="SN1C.6.8">#REF!</definedName>
    <definedName name="SN1C.6.9">#REF!</definedName>
    <definedName name="SN1D.6.1">#REF!</definedName>
    <definedName name="SN1D.6.10">#REF!</definedName>
    <definedName name="SN1D.6.11">#REF!</definedName>
    <definedName name="SN1D.6.12">#REF!</definedName>
    <definedName name="SN1D.6.13">#REF!</definedName>
    <definedName name="SN1D.6.14" localSheetId="0">[39]Analisa!#REF!</definedName>
    <definedName name="SN1D.6.14">[39]Analisa!#REF!</definedName>
    <definedName name="SN1D.6.15" localSheetId="0">[39]Analisa!#REF!</definedName>
    <definedName name="SN1D.6.15">[39]Analisa!#REF!</definedName>
    <definedName name="SN1D.6.16">#REF!</definedName>
    <definedName name="SN1D.6.17">#REF!</definedName>
    <definedName name="SN1D.6.18">#REF!</definedName>
    <definedName name="SN1D.6.19">#REF!</definedName>
    <definedName name="SN1D.6.2">#REF!</definedName>
    <definedName name="SN1D.6.20">#REF!</definedName>
    <definedName name="SN1D.6.21">#REF!</definedName>
    <definedName name="SN1D.6.22">#REF!</definedName>
    <definedName name="SN1D.6.23">#REF!</definedName>
    <definedName name="SN1D.6.24" localSheetId="0">[39]Analisa!#REF!</definedName>
    <definedName name="SN1D.6.24">[39]Analisa!#REF!</definedName>
    <definedName name="SN1D.6.3">#REF!</definedName>
    <definedName name="SN1D.6.4">#REF!</definedName>
    <definedName name="SN1D.6.5">#REF!</definedName>
    <definedName name="SN1D.6.6">#REF!</definedName>
    <definedName name="SN1D.6.7">#REF!</definedName>
    <definedName name="SN1D.6.8">#REF!</definedName>
    <definedName name="SN1D.6.9">#REF!</definedName>
    <definedName name="SN1E.6.1">#REF!</definedName>
    <definedName name="SN1E.6.10">#REF!</definedName>
    <definedName name="SN1E.6.10a">#REF!</definedName>
    <definedName name="SN1E.6.11" localSheetId="0">[39]Analisa!#REF!</definedName>
    <definedName name="SN1E.6.11">[39]Analisa!#REF!</definedName>
    <definedName name="SN1E.6.12" localSheetId="0">[39]Analisa!#REF!</definedName>
    <definedName name="SN1E.6.12">[39]Analisa!#REF!</definedName>
    <definedName name="SN1E.6.13">#REF!</definedName>
    <definedName name="SN1E.6.14">#REF!</definedName>
    <definedName name="SN1E.6.15">#REF!</definedName>
    <definedName name="SN1E.6.16">#REF!</definedName>
    <definedName name="SN1E.6.17">#REF!</definedName>
    <definedName name="SN1E.6.18" localSheetId="0">[39]Analisa!#REF!</definedName>
    <definedName name="SN1E.6.18">[39]Analisa!#REF!</definedName>
    <definedName name="SN1E.6.19">#REF!</definedName>
    <definedName name="SN1E.6.2">#REF!</definedName>
    <definedName name="SN1E.6.20">#REF!</definedName>
    <definedName name="SN1E.6.21" localSheetId="0">[39]Analisa!#REF!</definedName>
    <definedName name="SN1E.6.21">[39]Analisa!#REF!</definedName>
    <definedName name="SN1E.6.22" localSheetId="0">[39]Analisa!#REF!</definedName>
    <definedName name="SN1E.6.22">[39]Analisa!#REF!</definedName>
    <definedName name="SN1E.6.23">#REF!</definedName>
    <definedName name="SN1E.6.24">#REF!</definedName>
    <definedName name="SN1E.6.25">#REF!</definedName>
    <definedName name="SN1E.6.26">#REF!</definedName>
    <definedName name="SN1E.6.27" localSheetId="0">[39]Analisa!#REF!</definedName>
    <definedName name="SN1E.6.27">[39]Analisa!#REF!</definedName>
    <definedName name="SN1E.6.3">#REF!</definedName>
    <definedName name="SN1E.6.4">#REF!</definedName>
    <definedName name="SN1E.6.5">#REF!</definedName>
    <definedName name="SN1E.6.6">#REF!</definedName>
    <definedName name="SN1E.6.7">#REF!</definedName>
    <definedName name="SN1E.6.8">#REF!</definedName>
    <definedName name="SN1E.6.9">#REF!</definedName>
    <definedName name="SN1F.6.1">#REF!</definedName>
    <definedName name="SN1F.6.10" localSheetId="0">[39]Analisa!#REF!</definedName>
    <definedName name="SN1F.6.10">[39]Analisa!#REF!</definedName>
    <definedName name="SN1F.6.10a" localSheetId="0">[39]Analisa!#REF!</definedName>
    <definedName name="SN1F.6.10a">[39]Analisa!#REF!</definedName>
    <definedName name="SN1F.6.10b" localSheetId="0">[39]Analisa!#REF!</definedName>
    <definedName name="SN1F.6.10b">[39]Analisa!#REF!</definedName>
    <definedName name="SN1F.6.11">#REF!</definedName>
    <definedName name="SN1F.6.11a">#REF!</definedName>
    <definedName name="SN1F.6.11b">#REF!</definedName>
    <definedName name="SN1F.6.12" localSheetId="0">[39]Analisa!#REF!</definedName>
    <definedName name="SN1F.6.12">[39]Analisa!#REF!</definedName>
    <definedName name="SN1F.6.13" localSheetId="0">[39]Analisa!#REF!</definedName>
    <definedName name="SN1F.6.13">[39]Analisa!#REF!</definedName>
    <definedName name="SN1F.6.13a" localSheetId="0">[39]Analisa!#REF!</definedName>
    <definedName name="SN1F.6.13a">[39]Analisa!#REF!</definedName>
    <definedName name="SN1F.6.13b" localSheetId="0">[39]Analisa!#REF!</definedName>
    <definedName name="SN1F.6.13b">[39]Analisa!#REF!</definedName>
    <definedName name="SN1F.6.13c" localSheetId="0">[39]Analisa!#REF!</definedName>
    <definedName name="SN1F.6.13c">[39]Analisa!#REF!</definedName>
    <definedName name="SN1F.6.14">#REF!</definedName>
    <definedName name="SN1F.6.14a">#REF!</definedName>
    <definedName name="SN1F.6.14b">#REF!</definedName>
    <definedName name="SN1F.6.14c">#REF!</definedName>
    <definedName name="SN1F.6.15">#REF!</definedName>
    <definedName name="SN1F.6.15a">#REF!</definedName>
    <definedName name="SN1F.6.16">#REF!</definedName>
    <definedName name="SN1F.6.16a">#REF!</definedName>
    <definedName name="SN1F.6.16b">#REF!</definedName>
    <definedName name="SN1F.6.17">#REF!</definedName>
    <definedName name="SN1F.6.17a">#REF!</definedName>
    <definedName name="SN1F.6.17b">#REF!</definedName>
    <definedName name="SN1F.6.17c">#REF!</definedName>
    <definedName name="SN1F.6.17d">#REF!</definedName>
    <definedName name="SN1F.6.18">#REF!</definedName>
    <definedName name="SN1F.6.18a">#REF!</definedName>
    <definedName name="SN1F.6.18b">#REF!</definedName>
    <definedName name="SN1F.6.18c">#REF!</definedName>
    <definedName name="SN1F.6.18d">#REF!</definedName>
    <definedName name="SN1F.6.19">#REF!</definedName>
    <definedName name="SN1F.6.19a">#REF!</definedName>
    <definedName name="SN1F.6.19b">#REF!</definedName>
    <definedName name="SN1F.6.2">#REF!</definedName>
    <definedName name="SN1F.6.20">#REF!</definedName>
    <definedName name="SN1F.6.20a">#REF!</definedName>
    <definedName name="SN1F.6.20b">#REF!</definedName>
    <definedName name="SN1F.6.20c">#REF!</definedName>
    <definedName name="SN1F.6.21">#REF!</definedName>
    <definedName name="SN1F.6.21a">#REF!</definedName>
    <definedName name="SN1F.6.21b">#REF!</definedName>
    <definedName name="SN1F.6.22">#REF!</definedName>
    <definedName name="SN1F.6.22a">#REF!</definedName>
    <definedName name="SN1F.6.22b">#REF!</definedName>
    <definedName name="SN1F.6.22c">#REF!</definedName>
    <definedName name="SN1F.6.22d">#REF!</definedName>
    <definedName name="SN1F.6.23">#REF!</definedName>
    <definedName name="SN1F.6.23a">#REF!</definedName>
    <definedName name="SN1F.6.23b">#REF!</definedName>
    <definedName name="SN1F.6.23c">#REF!</definedName>
    <definedName name="SN1F.6.24">#REF!</definedName>
    <definedName name="SN1F.6.24a">#REF!</definedName>
    <definedName name="SN1F.6.24b">#REF!</definedName>
    <definedName name="SN1F.6.24c">#REF!</definedName>
    <definedName name="SN1F.6.25">#REF!</definedName>
    <definedName name="SN1F.6.25a">#REF!</definedName>
    <definedName name="SN1F.6.25b">#REF!</definedName>
    <definedName name="SN1F.6.25c">#REF!</definedName>
    <definedName name="SN1F.6.26">#REF!</definedName>
    <definedName name="SN1F.6.26a">#REF!</definedName>
    <definedName name="SN1F.6.27">#REF!</definedName>
    <definedName name="SN1F.6.27a">#REF!</definedName>
    <definedName name="SN1F.6.27b">#REF!</definedName>
    <definedName name="SN1F.6.27c">#REF!</definedName>
    <definedName name="SN1F.6.28">#REF!</definedName>
    <definedName name="SN1F.6.28a">#REF!</definedName>
    <definedName name="SN1F.6.28b">#REF!</definedName>
    <definedName name="SN1F.6.28c">#REF!</definedName>
    <definedName name="SN1F.6.29">#REF!</definedName>
    <definedName name="SN1F.6.29a">#REF!</definedName>
    <definedName name="SN1F.6.29b">#REF!</definedName>
    <definedName name="SN1F.6.29c">#REF!</definedName>
    <definedName name="SN1F.6.2a">#REF!</definedName>
    <definedName name="SN1F.6.2b">#REF!</definedName>
    <definedName name="SN1F.6.2c">#REF!</definedName>
    <definedName name="SN1F.6.3">#REF!</definedName>
    <definedName name="SN1F.6.30">#REF!</definedName>
    <definedName name="SN1F.6.30a">#REF!</definedName>
    <definedName name="SN1F.6.31" localSheetId="0">[39]Analisa!#REF!</definedName>
    <definedName name="SN1F.6.31">[39]Analisa!#REF!</definedName>
    <definedName name="SN1F.6.31a" localSheetId="0">[39]Analisa!#REF!</definedName>
    <definedName name="SN1F.6.31a">[39]Analisa!#REF!</definedName>
    <definedName name="SN1F.6.31b" localSheetId="0">[39]Analisa!#REF!</definedName>
    <definedName name="SN1F.6.31b">[39]Analisa!#REF!</definedName>
    <definedName name="SN1F.6.32" localSheetId="0">[39]Analisa!#REF!</definedName>
    <definedName name="SN1F.6.32">[39]Analisa!#REF!</definedName>
    <definedName name="SN1F.6.32a" localSheetId="0">[39]Analisa!#REF!</definedName>
    <definedName name="SN1F.6.32a">[39]Analisa!#REF!</definedName>
    <definedName name="SN1F.6.32b" localSheetId="0">[39]Analisa!#REF!</definedName>
    <definedName name="SN1F.6.32b">[39]Analisa!#REF!</definedName>
    <definedName name="SN1F.6.33">#REF!</definedName>
    <definedName name="SN1F.6.33a">#REF!</definedName>
    <definedName name="SN1F.6.33b">#REF!</definedName>
    <definedName name="SN1F.6.34" localSheetId="0">[39]Analisa!#REF!</definedName>
    <definedName name="SN1F.6.34">[39]Analisa!#REF!</definedName>
    <definedName name="SN1F.6.35" localSheetId="0">[39]Analisa!#REF!</definedName>
    <definedName name="SN1F.6.35">[39]Analisa!#REF!</definedName>
    <definedName name="SN1F.6.3a">#REF!</definedName>
    <definedName name="SN1F.6.3b">#REF!</definedName>
    <definedName name="SN1F.6.4">#REF!</definedName>
    <definedName name="SN1F.6.4a">#REF!</definedName>
    <definedName name="SN1F.6.5">#REF!</definedName>
    <definedName name="SN1F.6.5a">#REF!</definedName>
    <definedName name="SN1F.6.5b">#REF!</definedName>
    <definedName name="SN1F.6.5c">#REF!</definedName>
    <definedName name="SN1F.6.6">#REF!</definedName>
    <definedName name="SN1F.6.6a">#REF!</definedName>
    <definedName name="SN1F.6.6b">#REF!</definedName>
    <definedName name="SN1F.6.6c">#REF!</definedName>
    <definedName name="SN1F.6.7">#REF!</definedName>
    <definedName name="SN1F.6.7a">#REF!</definedName>
    <definedName name="SN1F.6.7b">#REF!</definedName>
    <definedName name="SN1F.6.7c">#REF!</definedName>
    <definedName name="SN1F.6.8">#REF!</definedName>
    <definedName name="SN1F.6.8a">#REF!</definedName>
    <definedName name="SN1F.6.8b">#REF!</definedName>
    <definedName name="SN1F.6.8c">#REF!</definedName>
    <definedName name="SN1F.6.9" localSheetId="0">[39]Analisa!#REF!</definedName>
    <definedName name="SN1F.6.9">[39]Analisa!#REF!</definedName>
    <definedName name="SN1F.6.9a">#REF!</definedName>
    <definedName name="SN1F.6.9b">#REF!</definedName>
    <definedName name="SN1F.6.9c">#REF!</definedName>
    <definedName name="SN1F.6.9d">#REF!</definedName>
    <definedName name="SN1G.6.1">#REF!</definedName>
    <definedName name="SN1G.6.13">#REF!</definedName>
    <definedName name="SN1G.6.139" localSheetId="0">[39]Analisa!#REF!</definedName>
    <definedName name="SN1G.6.139">[39]Analisa!#REF!</definedName>
    <definedName name="SN1G.6.25">#REF!</definedName>
    <definedName name="SN1G.6.25a">#REF!</definedName>
    <definedName name="SN1G.6.26">#REF!</definedName>
    <definedName name="SN1G.6.27" localSheetId="0">[39]Analisa!#REF!</definedName>
    <definedName name="SN1G.6.27">[39]Analisa!#REF!</definedName>
    <definedName name="SN1G.6.28">#REF!</definedName>
    <definedName name="SN1G.6.29">#REF!</definedName>
    <definedName name="SN1G.6.30">#REF!</definedName>
    <definedName name="SN1G.6.31">#REF!</definedName>
    <definedName name="SN1G.6.32">#REF!</definedName>
    <definedName name="SN1G.6.33">#REF!</definedName>
    <definedName name="SN1G.6.34">#REF!</definedName>
    <definedName name="SN1G.6.35">#REF!</definedName>
    <definedName name="SN1G.6.36">#REF!</definedName>
    <definedName name="SN1G.6.37">#REF!</definedName>
    <definedName name="SN1G.6.38">#REF!</definedName>
    <definedName name="SN1G.6.39">#REF!</definedName>
    <definedName name="SN1G.6.4">#REF!</definedName>
    <definedName name="SN1G.6.40">#REF!</definedName>
    <definedName name="SN1G.6.41">#REF!</definedName>
    <definedName name="SN1G.6.42">#REF!</definedName>
    <definedName name="SN1G.6.43">#REF!</definedName>
    <definedName name="SN1G.6.44">#REF!</definedName>
    <definedName name="SN1G.6.45">#REF!</definedName>
    <definedName name="SN1G.6.46">#REF!</definedName>
    <definedName name="SN1G.6.47">#REF!</definedName>
    <definedName name="SN1G.6.48">#REF!</definedName>
    <definedName name="SN1G.6.49" localSheetId="0">[39]Analisa!#REF!</definedName>
    <definedName name="SN1G.6.49">[39]Analisa!#REF!</definedName>
    <definedName name="SN1G.6.50" localSheetId="0">[39]Analisa!#REF!</definedName>
    <definedName name="SN1G.6.50">[39]Analisa!#REF!</definedName>
    <definedName name="SN1G.6.51" localSheetId="0">[39]Analisa!#REF!</definedName>
    <definedName name="SN1G.6.51">[39]Analisa!#REF!</definedName>
    <definedName name="SN1G.6.52" localSheetId="0">[39]Analisa!#REF!</definedName>
    <definedName name="SN1G.6.52">[39]Analisa!#REF!</definedName>
    <definedName name="SN1G.6.53">#REF!</definedName>
    <definedName name="SN1G.6.54">#REF!</definedName>
    <definedName name="SN1G.6.55">#REF!</definedName>
    <definedName name="SN1G.6.56">#REF!</definedName>
    <definedName name="SN1G.6.57">#REF!</definedName>
    <definedName name="SN1G.6.58">#REF!</definedName>
    <definedName name="SN1G.6.59">#REF!</definedName>
    <definedName name="SN1G.6.60">#REF!</definedName>
    <definedName name="SN1G.6.7">#REF!</definedName>
    <definedName name="SN1H.6.1">#REF!</definedName>
    <definedName name="SN1H.6.10">#REF!</definedName>
    <definedName name="SN1H.6.11">#REF!</definedName>
    <definedName name="SN1H.6.12">#REF!</definedName>
    <definedName name="SN1H.6.13">#REF!</definedName>
    <definedName name="SN1H.6.14">#REF!</definedName>
    <definedName name="SN1H.6.15">#REF!</definedName>
    <definedName name="SN1H.6.16">#REF!</definedName>
    <definedName name="SN1H.6.16a">#REF!</definedName>
    <definedName name="SN1H.6.2">#REF!</definedName>
    <definedName name="SN1H.6.23">#REF!</definedName>
    <definedName name="SN1H.6.30">#REF!</definedName>
    <definedName name="SN1H.6.31">#REF!</definedName>
    <definedName name="SN1H.6.38">#REF!</definedName>
    <definedName name="SN1H.6.39">#REF!</definedName>
    <definedName name="SN1H.6.4">#REF!</definedName>
    <definedName name="SN1H.6.40">#REF!</definedName>
    <definedName name="SN1H.6.40a">#REF!</definedName>
    <definedName name="SN1H.6.41">#REF!</definedName>
    <definedName name="SN1H.6.41a">#REF!</definedName>
    <definedName name="SN1H.6.42">#REF!</definedName>
    <definedName name="SN1H.6.43">#REF!</definedName>
    <definedName name="SN1H.6.43a">#REF!</definedName>
    <definedName name="SN1H.6.5">#REF!</definedName>
    <definedName name="SN1H.6.6">#REF!</definedName>
    <definedName name="SN1H.6.7">#REF!</definedName>
    <definedName name="SN1H.6.8">#REF!</definedName>
    <definedName name="SN1H.6.9">#REF!</definedName>
    <definedName name="SN1I.6.1" localSheetId="0">[39]Analisa!#REF!</definedName>
    <definedName name="SN1I.6.1">[39]Analisa!#REF!</definedName>
    <definedName name="SN1I.6.19">#REF!</definedName>
    <definedName name="SN1I.6.19a">#REF!</definedName>
    <definedName name="SN1I.6.2" localSheetId="0">[39]Analisa!#REF!</definedName>
    <definedName name="SN1I.6.2">[39]Analisa!#REF!</definedName>
    <definedName name="SN1I.6.20">#REF!</definedName>
    <definedName name="SN1I.6.20a">#REF!</definedName>
    <definedName name="SN1I.6.20b">#REF!</definedName>
    <definedName name="SN1I.6.20c">#REF!</definedName>
    <definedName name="SN1I.6.20d">#REF!</definedName>
    <definedName name="SN1I.6.20e">#REF!</definedName>
    <definedName name="SN1I.6.21" localSheetId="0">[39]Analisa!#REF!</definedName>
    <definedName name="SN1I.6.21">[39]Analisa!#REF!</definedName>
    <definedName name="SN1I.6.24">#REF!</definedName>
    <definedName name="SN1I.6.3" localSheetId="0">[39]Analisa!#REF!</definedName>
    <definedName name="SN1I.6.3">[39]Analisa!#REF!</definedName>
    <definedName name="SN1I.6.4">#REF!</definedName>
    <definedName name="SN1I.6.5">#REF!</definedName>
    <definedName name="SN1I.6.6">#REF!</definedName>
    <definedName name="SN1I.6.6a">#REF!</definedName>
    <definedName name="SN1I.6.8">#REF!</definedName>
    <definedName name="SN1J.6.1">#REF!</definedName>
    <definedName name="SN1J.6.11">#REF!</definedName>
    <definedName name="SN1J.6.16">#REF!</definedName>
    <definedName name="SN1J.6.17">#REF!</definedName>
    <definedName name="SN1J.6.18">#REF!</definedName>
    <definedName name="SN1J.6.19">#REF!</definedName>
    <definedName name="SN1J.6.2">#REF!</definedName>
    <definedName name="SN1J.6.20">#REF!</definedName>
    <definedName name="SN1J.6.21">#REF!</definedName>
    <definedName name="SN1J.6.22">#REF!</definedName>
    <definedName name="SN1J.6.22a">#REF!</definedName>
    <definedName name="SN1J.6.23">#REF!</definedName>
    <definedName name="SN1J.6.24">#REF!</definedName>
    <definedName name="SN1J.6.25">#REF!</definedName>
    <definedName name="SN1J.6.26">#REF!</definedName>
    <definedName name="SN1J.6.27">#REF!</definedName>
    <definedName name="SN1J.6.28">#REF!</definedName>
    <definedName name="SN1J.6.29">#REF!</definedName>
    <definedName name="SN1J.6.31">#REF!</definedName>
    <definedName name="SN1J.6.32">#REF!</definedName>
    <definedName name="SN1J.6.33">#REF!</definedName>
    <definedName name="SN1J.6.35">#REF!</definedName>
    <definedName name="SN1J.6.35a">#REF!</definedName>
    <definedName name="SN1J.6.36">#REF!</definedName>
    <definedName name="SN1J.6.4">#REF!</definedName>
    <definedName name="SN1J.6.5">#REF!</definedName>
    <definedName name="SN1J.6.7">#REF!</definedName>
    <definedName name="SN1J.6.8">#REF!</definedName>
    <definedName name="SN1J.6.9">#REF!</definedName>
    <definedName name="SN1K.6.1">#REF!</definedName>
    <definedName name="SN1K.6.10">#REF!</definedName>
    <definedName name="SN1K.6.11">#REF!</definedName>
    <definedName name="SN1K.6.12">#REF!</definedName>
    <definedName name="SN1K.6.13">#REF!</definedName>
    <definedName name="SN1K.6.14">#REF!</definedName>
    <definedName name="SN1K.6.16">#REF!</definedName>
    <definedName name="SN1K.6.17">#REF!</definedName>
    <definedName name="SN1K.6.18">#REF!</definedName>
    <definedName name="SN1K.6.2">#REF!</definedName>
    <definedName name="SN1K.6.20">#REF!</definedName>
    <definedName name="SN1K.6.3">#REF!</definedName>
    <definedName name="SN1K.6.5">#REF!</definedName>
    <definedName name="SN1K.6.6">#REF!</definedName>
    <definedName name="SN1K.6.7">#REF!</definedName>
    <definedName name="SN1K.6.9">#REF!</definedName>
    <definedName name="SN1K.6.9a">#REF!</definedName>
    <definedName name="SN1L.6.1">#REF!</definedName>
    <definedName name="SN1L.6.10" localSheetId="0">[39]Analisa!#REF!</definedName>
    <definedName name="SN1L.6.10">[39]Analisa!#REF!</definedName>
    <definedName name="SN1L.6.11" localSheetId="0">[39]Analisa!#REF!</definedName>
    <definedName name="SN1L.6.11">[39]Analisa!#REF!</definedName>
    <definedName name="SN1L.6.12" localSheetId="0">[39]Analisa!#REF!</definedName>
    <definedName name="SN1L.6.12">[39]Analisa!#REF!</definedName>
    <definedName name="SN1L.6.13" localSheetId="0">[39]Analisa!#REF!</definedName>
    <definedName name="SN1L.6.13">[39]Analisa!#REF!</definedName>
    <definedName name="SN1L.6.14" localSheetId="0">[39]Analisa!#REF!</definedName>
    <definedName name="SN1L.6.14">[39]Analisa!#REF!</definedName>
    <definedName name="SN1L.6.15" localSheetId="0">[39]Analisa!#REF!</definedName>
    <definedName name="SN1L.6.15">[39]Analisa!#REF!</definedName>
    <definedName name="SN1L.6.16" localSheetId="0">[39]Analisa!#REF!</definedName>
    <definedName name="SN1L.6.16">[39]Analisa!#REF!</definedName>
    <definedName name="SN1L.6.17" localSheetId="0">[39]Analisa!#REF!</definedName>
    <definedName name="SN1L.6.17">[39]Analisa!#REF!</definedName>
    <definedName name="SN1L.6.18" localSheetId="0">[39]Analisa!#REF!</definedName>
    <definedName name="SN1L.6.18">[39]Analisa!#REF!</definedName>
    <definedName name="SN1L.6.19" localSheetId="0">[39]Analisa!#REF!</definedName>
    <definedName name="SN1L.6.19">[39]Analisa!#REF!</definedName>
    <definedName name="SN1L.6.2">#REF!</definedName>
    <definedName name="SN1L.6.20" localSheetId="0">[39]Analisa!#REF!</definedName>
    <definedName name="SN1L.6.20">[39]Analisa!#REF!</definedName>
    <definedName name="SN1L.6.21" localSheetId="0">[39]Analisa!#REF!</definedName>
    <definedName name="SN1L.6.21">[39]Analisa!#REF!</definedName>
    <definedName name="SN1L.6.22" localSheetId="0">[39]Analisa!#REF!</definedName>
    <definedName name="SN1L.6.22">[39]Analisa!#REF!</definedName>
    <definedName name="SN1L.6.23" localSheetId="0">[39]Analisa!#REF!</definedName>
    <definedName name="SN1L.6.23">[39]Analisa!#REF!</definedName>
    <definedName name="SN1L.6.24" localSheetId="0">[39]Analisa!#REF!</definedName>
    <definedName name="SN1L.6.24">[39]Analisa!#REF!</definedName>
    <definedName name="SN1L.6.25" localSheetId="0">[39]Analisa!#REF!</definedName>
    <definedName name="SN1L.6.25">[39]Analisa!#REF!</definedName>
    <definedName name="SN1L.6.26" localSheetId="0">[39]Analisa!#REF!</definedName>
    <definedName name="SN1L.6.26">[39]Analisa!#REF!</definedName>
    <definedName name="SN1L.6.27" localSheetId="0">[39]Analisa!#REF!</definedName>
    <definedName name="SN1L.6.27">[39]Analisa!#REF!</definedName>
    <definedName name="SN1L.6.28" localSheetId="0">[39]Analisa!#REF!</definedName>
    <definedName name="SN1L.6.28">[39]Analisa!#REF!</definedName>
    <definedName name="SN1L.6.29" localSheetId="0">[39]Analisa!#REF!</definedName>
    <definedName name="SN1L.6.29">[39]Analisa!#REF!</definedName>
    <definedName name="SN1L.6.3">#REF!</definedName>
    <definedName name="SN1L.6.30" localSheetId="0">[39]Analisa!#REF!</definedName>
    <definedName name="SN1L.6.30">[39]Analisa!#REF!</definedName>
    <definedName name="SN1L.6.31" localSheetId="0">[39]Analisa!#REF!</definedName>
    <definedName name="SN1L.6.31">[39]Analisa!#REF!</definedName>
    <definedName name="SN1L.6.32" localSheetId="0">[39]Analisa!#REF!</definedName>
    <definedName name="SN1L.6.32">[39]Analisa!#REF!</definedName>
    <definedName name="SN1L.6.33" localSheetId="0">[39]Analisa!#REF!</definedName>
    <definedName name="SN1L.6.33">[39]Analisa!#REF!</definedName>
    <definedName name="SN1L.6.37" localSheetId="0">[39]Analisa!#REF!</definedName>
    <definedName name="SN1L.6.37">[39]Analisa!#REF!</definedName>
    <definedName name="SN1L.6.38" localSheetId="0">[39]Analisa!#REF!</definedName>
    <definedName name="SN1L.6.38">[39]Analisa!#REF!</definedName>
    <definedName name="SN1L.6.39" localSheetId="0">[39]Analisa!#REF!</definedName>
    <definedName name="SN1L.6.39">[39]Analisa!#REF!</definedName>
    <definedName name="SN1L.6.4">#REF!</definedName>
    <definedName name="SN1L.6.40" localSheetId="0">[39]Analisa!#REF!</definedName>
    <definedName name="SN1L.6.40">[39]Analisa!#REF!</definedName>
    <definedName name="SN1L.6.41" localSheetId="0">[39]Analisa!#REF!</definedName>
    <definedName name="SN1L.6.41">[39]Analisa!#REF!</definedName>
    <definedName name="SN1L.6.42">#REF!</definedName>
    <definedName name="SN1L.6.43">#REF!</definedName>
    <definedName name="SN1L.6.43a">#REF!</definedName>
    <definedName name="SN1L.6.43b">#REF!</definedName>
    <definedName name="SN1L.6.43c">#REF!</definedName>
    <definedName name="SN1L.6.44">#REF!</definedName>
    <definedName name="SN1L.6.44a">#REF!</definedName>
    <definedName name="SN1L.6.44b">#REF!</definedName>
    <definedName name="SN1L.6.45" localSheetId="0">[39]Analisa!#REF!</definedName>
    <definedName name="SN1L.6.45">[39]Analisa!#REF!</definedName>
    <definedName name="SN1L.6.47">#REF!</definedName>
    <definedName name="SN1L.6.47a">#REF!</definedName>
    <definedName name="SN1L.6.47b">#REF!</definedName>
    <definedName name="SN1L.6.47c">#REF!</definedName>
    <definedName name="SN1L.6.47d">#REF!</definedName>
    <definedName name="SN1L.6.47e">#REF!</definedName>
    <definedName name="SN1L.6.47f">#REF!</definedName>
    <definedName name="SN1L.6.47g">#REF!</definedName>
    <definedName name="SN1L.6.47h">#REF!</definedName>
    <definedName name="SN1L.6.48">#REF!</definedName>
    <definedName name="SN1L.6.48a">#REF!</definedName>
    <definedName name="SN1L.6.48b">#REF!</definedName>
    <definedName name="SN1L.6.48c">#REF!</definedName>
    <definedName name="SN1L.6.48d">#REF!</definedName>
    <definedName name="SN1L.6.48e">#REF!</definedName>
    <definedName name="SN1L.6.48f">#REF!</definedName>
    <definedName name="SN1L.6.48g">#REF!</definedName>
    <definedName name="SN1L.6.48h">#REF!</definedName>
    <definedName name="SN1L.6.49" localSheetId="0">[39]Analisa!#REF!</definedName>
    <definedName name="SN1L.6.49">[39]Analisa!#REF!</definedName>
    <definedName name="SN1L.6.5">#REF!</definedName>
    <definedName name="SN1L.6.51" localSheetId="0">[39]Analisa!#REF!</definedName>
    <definedName name="SN1L.6.51">[39]Analisa!#REF!</definedName>
    <definedName name="SN1L.6.52" localSheetId="0">[39]Analisa!#REF!</definedName>
    <definedName name="SN1L.6.52">[39]Analisa!#REF!</definedName>
    <definedName name="SN1L.6.53" localSheetId="0">[39]Analisa!#REF!</definedName>
    <definedName name="SN1L.6.53">[39]Analisa!#REF!</definedName>
    <definedName name="SN1L.6.54" localSheetId="0">[39]Analisa!#REF!</definedName>
    <definedName name="SN1L.6.54">[39]Analisa!#REF!</definedName>
    <definedName name="SN1L.6.55" localSheetId="0">[39]Analisa!#REF!</definedName>
    <definedName name="SN1L.6.55">[39]Analisa!#REF!</definedName>
    <definedName name="SN1L.6.56" localSheetId="0">[39]Analisa!#REF!</definedName>
    <definedName name="SN1L.6.56">[39]Analisa!#REF!</definedName>
    <definedName name="SN1L.6.57" localSheetId="0">[39]Analisa!#REF!</definedName>
    <definedName name="SN1L.6.57">[39]Analisa!#REF!</definedName>
    <definedName name="SN1L.6.58" localSheetId="0">[39]Analisa!#REF!</definedName>
    <definedName name="SN1L.6.58">[39]Analisa!#REF!</definedName>
    <definedName name="SN1L.6.59" localSheetId="0">[39]Analisa!#REF!</definedName>
    <definedName name="SN1L.6.59">[39]Analisa!#REF!</definedName>
    <definedName name="SN1L.6.6">#REF!</definedName>
    <definedName name="SN1L.6.60" localSheetId="0">[39]Analisa!#REF!</definedName>
    <definedName name="SN1L.6.60">[39]Analisa!#REF!</definedName>
    <definedName name="SN1L.6.61" localSheetId="0">[39]Analisa!#REF!</definedName>
    <definedName name="SN1L.6.61">[39]Analisa!#REF!</definedName>
    <definedName name="SN1L.6.62" localSheetId="0">[39]Analisa!#REF!</definedName>
    <definedName name="SN1L.6.62">[39]Analisa!#REF!</definedName>
    <definedName name="SN1L.6.63" localSheetId="0">[39]Analisa!#REF!</definedName>
    <definedName name="SN1L.6.63">[39]Analisa!#REF!</definedName>
    <definedName name="SN1L.6.68">#REF!</definedName>
    <definedName name="SN1L.6.68a">#REF!</definedName>
    <definedName name="SN1L.6.68b">#REF!</definedName>
    <definedName name="SN1L.6.68c">#REF!</definedName>
    <definedName name="SN1L.6.68d">#REF!</definedName>
    <definedName name="SN1L.6.68e">#REF!</definedName>
    <definedName name="SN1L.6.7" localSheetId="0">[39]Analisa!#REF!</definedName>
    <definedName name="SN1L.6.7">[39]Analisa!#REF!</definedName>
    <definedName name="SN1L.6.8" localSheetId="0">[39]Analisa!#REF!</definedName>
    <definedName name="SN1L.6.8">[39]Analisa!#REF!</definedName>
    <definedName name="SN1L.6.9" localSheetId="0">[39]Analisa!#REF!</definedName>
    <definedName name="SN1L.6.9">[39]Analisa!#REF!</definedName>
    <definedName name="SN1M.6.1">#REF!</definedName>
    <definedName name="SN1M.6.11">#REF!</definedName>
    <definedName name="SN1M.6.11a">#REF!</definedName>
    <definedName name="SN1M.6.12">#REF!</definedName>
    <definedName name="SN1M.6.14">#REF!</definedName>
    <definedName name="SN1M.6.14a">#REF!</definedName>
    <definedName name="SN1M.6.14b">#REF!</definedName>
    <definedName name="SN1M.6.14c">#REF!</definedName>
    <definedName name="SN1M.6.14d">#REF!</definedName>
    <definedName name="SN1M.6.15">#REF!</definedName>
    <definedName name="SN1M.6.15a">#REF!</definedName>
    <definedName name="SN1M.6.15b">#REF!</definedName>
    <definedName name="SN1M.6.15c">#REF!</definedName>
    <definedName name="SN1M.6.15d">#REF!</definedName>
    <definedName name="SN1M.6.17">#REF!</definedName>
    <definedName name="SN1M.6.18">#REF!</definedName>
    <definedName name="SN1M.6.20">#REF!</definedName>
    <definedName name="SN1M.6.21">#REF!</definedName>
    <definedName name="SN1M.6.24">#REF!</definedName>
    <definedName name="SN1M.6.6">#REF!</definedName>
    <definedName name="SN1M.6.7">#REF!</definedName>
    <definedName name="SN1M.6.8">#REF!</definedName>
    <definedName name="SN1M.6.8a">#REF!</definedName>
    <definedName name="SN1M.6.9">#REF!</definedName>
    <definedName name="SN1M.6.9a">#REF!</definedName>
    <definedName name="SN1N.6.1">#REF!</definedName>
    <definedName name="SN1N.6.10">#REF!</definedName>
    <definedName name="SN1N.6.11">#REF!</definedName>
    <definedName name="SN1N.6.11a">#REF!</definedName>
    <definedName name="SN1N.6.11b">#REF!</definedName>
    <definedName name="SN1N.6.11c">#REF!</definedName>
    <definedName name="SN1N.6.12" localSheetId="0">[39]Analisa!#REF!</definedName>
    <definedName name="SN1N.6.12">[39]Analisa!#REF!</definedName>
    <definedName name="SN1N.6.13" localSheetId="0">[39]Analisa!#REF!</definedName>
    <definedName name="SN1N.6.13">[39]Analisa!#REF!</definedName>
    <definedName name="SN1N.6.14">#REF!</definedName>
    <definedName name="SN1N.6.14a">#REF!</definedName>
    <definedName name="SN1N.6.15">#REF!</definedName>
    <definedName name="SN1N.6.16">#REF!</definedName>
    <definedName name="SN1N.6.17" localSheetId="0">[39]Analisa!#REF!</definedName>
    <definedName name="SN1N.6.17">[39]Analisa!#REF!</definedName>
    <definedName name="SN1N.6.18">#REF!</definedName>
    <definedName name="SN1N.6.19">#REF!</definedName>
    <definedName name="SN1N.6.2">#REF!</definedName>
    <definedName name="SN1N.6.3">#REF!</definedName>
    <definedName name="SN1N.6.4">#REF!</definedName>
    <definedName name="SN1N.6.5">#REF!</definedName>
    <definedName name="SN1N.6.6" localSheetId="0">[39]Analisa!#REF!</definedName>
    <definedName name="SN1N.6.6">[39]Analisa!#REF!</definedName>
    <definedName name="SN1N.6.7">#REF!</definedName>
    <definedName name="SN1N.6.8">#REF!</definedName>
    <definedName name="SN1N.6.8a">#REF!</definedName>
    <definedName name="SN1N.6.8b">#REF!</definedName>
    <definedName name="SN1N.6.9" localSheetId="0">[39]Analisa!#REF!</definedName>
    <definedName name="SN1N.6.9">[39]Analisa!#REF!</definedName>
    <definedName name="SN2.A.6.4" localSheetId="0">[39]Analisa!#REF!</definedName>
    <definedName name="SN2.A.6.4">[39]Analisa!#REF!</definedName>
    <definedName name="SN2A.6.10">#REF!</definedName>
    <definedName name="SN2A.6.11">#REF!</definedName>
    <definedName name="SN2A.6.13">#REF!</definedName>
    <definedName name="SN2A.6.14">#REF!</definedName>
    <definedName name="SN2A.6.4">#REF!</definedName>
    <definedName name="SN2A.6.4a">#REF!</definedName>
    <definedName name="SN2A.6.6">#REF!</definedName>
    <definedName name="SN2A.6.6a">#REF!</definedName>
    <definedName name="SN2A.6.7">#REF!</definedName>
    <definedName name="SN2A.6.7a">#REF!</definedName>
    <definedName name="SN2A.6.8">#REF!</definedName>
    <definedName name="SN2B.6.1">#REF!</definedName>
    <definedName name="SN2B.6.10">#REF!</definedName>
    <definedName name="SN2B.6.11">#REF!</definedName>
    <definedName name="SN2B.6.12">#REF!</definedName>
    <definedName name="SN2B.6.13">#REF!</definedName>
    <definedName name="SN2B.6.14">#REF!</definedName>
    <definedName name="SN2B.6.15">#REF!</definedName>
    <definedName name="SN2B.6.2">#REF!</definedName>
    <definedName name="SN2B.6.3">#REF!</definedName>
    <definedName name="SN2B.6.4">#REF!</definedName>
    <definedName name="SN2B.6.5">#REF!</definedName>
    <definedName name="SN2B.6.6">#REF!</definedName>
    <definedName name="SN2B.6.7">#REF!</definedName>
    <definedName name="SN2B.6.8">#REF!</definedName>
    <definedName name="SN2B.6.9">#REF!</definedName>
    <definedName name="SN2C.6.1">#REF!</definedName>
    <definedName name="SN2C.6.10">#REF!</definedName>
    <definedName name="SN2C.6.11">#REF!</definedName>
    <definedName name="SN2C.6.12" localSheetId="0">[39]Analisa!#REF!</definedName>
    <definedName name="SN2C.6.12">[39]Analisa!#REF!</definedName>
    <definedName name="SN2C.6.14" localSheetId="0">[39]Analisa!#REF!</definedName>
    <definedName name="SN2C.6.14">[39]Analisa!#REF!</definedName>
    <definedName name="SN2C.6.2">#REF!</definedName>
    <definedName name="SN2C.6.3">#REF!</definedName>
    <definedName name="SN2C.6.4">#REF!</definedName>
    <definedName name="SN2C.6.5">#REF!</definedName>
    <definedName name="SN2C.6.6" localSheetId="0">[39]Analisa!#REF!</definedName>
    <definedName name="SN2C.6.6">[39]Analisa!#REF!</definedName>
    <definedName name="SN2C.6.7">#REF!</definedName>
    <definedName name="SN2C.6.8">#REF!</definedName>
    <definedName name="SN2C.6.9">#REF!</definedName>
    <definedName name="SN2D.6.1">#REF!</definedName>
    <definedName name="SN2D.6.10">#REF!</definedName>
    <definedName name="SN2D.6.11">#REF!</definedName>
    <definedName name="SN2D.6.12">#REF!</definedName>
    <definedName name="SN2D.6.13">#REF!</definedName>
    <definedName name="SN2D.6.14" localSheetId="0">[39]Analisa!#REF!</definedName>
    <definedName name="SN2D.6.14">[39]Analisa!#REF!</definedName>
    <definedName name="SN2D.6.15" localSheetId="0">[39]Analisa!#REF!</definedName>
    <definedName name="SN2D.6.15">[39]Analisa!#REF!</definedName>
    <definedName name="SN2D.6.16">#REF!</definedName>
    <definedName name="SN2D.6.17">#REF!</definedName>
    <definedName name="SN2D.6.18">#REF!</definedName>
    <definedName name="SN2D.6.19">#REF!</definedName>
    <definedName name="SN2D.6.2">#REF!</definedName>
    <definedName name="SN2D.6.20">#REF!</definedName>
    <definedName name="SN2D.6.21">#REF!</definedName>
    <definedName name="SN2D.6.22">#REF!</definedName>
    <definedName name="SN2D.6.23">#REF!</definedName>
    <definedName name="SN2D.6.24" localSheetId="0">[39]Analisa!#REF!</definedName>
    <definedName name="SN2D.6.24">[39]Analisa!#REF!</definedName>
    <definedName name="SN2D.6.3">#REF!</definedName>
    <definedName name="SN2D.6.4">#REF!</definedName>
    <definedName name="SN2D.6.5">#REF!</definedName>
    <definedName name="SN2D.6.6">#REF!</definedName>
    <definedName name="SN2D.6.7">#REF!</definedName>
    <definedName name="SN2D.6.8">#REF!</definedName>
    <definedName name="SN2D.6.9">#REF!</definedName>
    <definedName name="SN2E.6.1">#REF!</definedName>
    <definedName name="SN2E.6.10">#REF!</definedName>
    <definedName name="SN2E.6.10a">#REF!</definedName>
    <definedName name="SN2E.6.13">#REF!</definedName>
    <definedName name="SN2E.6.14">#REF!</definedName>
    <definedName name="SN2E.6.15">#REF!</definedName>
    <definedName name="SN2E.6.16">#REF!</definedName>
    <definedName name="SN2E.6.17">#REF!</definedName>
    <definedName name="SN2E.6.19">#REF!</definedName>
    <definedName name="SN2E.6.2">#REF!</definedName>
    <definedName name="SN2E.6.20">#REF!</definedName>
    <definedName name="SN2E.6.23">#REF!</definedName>
    <definedName name="SN2E.6.24">#REF!</definedName>
    <definedName name="SN2E.6.25">#REF!</definedName>
    <definedName name="SN2E.6.26">#REF!</definedName>
    <definedName name="SN2E.6.27" localSheetId="0">[39]Analisa!#REF!</definedName>
    <definedName name="SN2E.6.27">[39]Analisa!#REF!</definedName>
    <definedName name="SN2E.6.28" localSheetId="0">[39]Analisa!#REF!</definedName>
    <definedName name="SN2E.6.28">[39]Analisa!#REF!</definedName>
    <definedName name="SN2E.6.3">#REF!</definedName>
    <definedName name="SN2E.6.30" localSheetId="0">[39]Analisa!#REF!</definedName>
    <definedName name="SN2E.6.30">[39]Analisa!#REF!</definedName>
    <definedName name="SN2E.6.31" localSheetId="0">[39]Analisa!#REF!</definedName>
    <definedName name="SN2E.6.31">[39]Analisa!#REF!</definedName>
    <definedName name="SN2E.6.35" localSheetId="0">[39]Analisa!#REF!</definedName>
    <definedName name="SN2E.6.35">[39]Analisa!#REF!</definedName>
    <definedName name="SN2E.6.4">#REF!</definedName>
    <definedName name="SN2E.6.5">#REF!</definedName>
    <definedName name="SN2E.6.6">#REF!</definedName>
    <definedName name="SN2E.6.7">#REF!</definedName>
    <definedName name="SN2E.6.8">#REF!</definedName>
    <definedName name="SN2E.6.9">#REF!</definedName>
    <definedName name="SN2F.28b" localSheetId="0">[39]Analisa!#REF!</definedName>
    <definedName name="SN2F.28b">[39]Analisa!#REF!</definedName>
    <definedName name="SN2F.6.1">#REF!</definedName>
    <definedName name="SN2F.6.10" localSheetId="0">[39]Analisa!#REF!</definedName>
    <definedName name="SN2F.6.10">[39]Analisa!#REF!</definedName>
    <definedName name="SN2F.6.10a" localSheetId="0">[39]Analisa!#REF!</definedName>
    <definedName name="SN2F.6.10a">[39]Analisa!#REF!</definedName>
    <definedName name="SN2F.6.10b" localSheetId="0">[39]Analisa!#REF!</definedName>
    <definedName name="SN2F.6.10b">[39]Analisa!#REF!</definedName>
    <definedName name="SN2F.6.11">#REF!</definedName>
    <definedName name="SN2F.6.11a">#REF!</definedName>
    <definedName name="SN2F.6.11b">#REF!</definedName>
    <definedName name="SN2F.6.12" localSheetId="0">[39]Analisa!#REF!</definedName>
    <definedName name="SN2F.6.12">[39]Analisa!#REF!</definedName>
    <definedName name="SN2F.6.13" localSheetId="0">[39]Analisa!#REF!</definedName>
    <definedName name="SN2F.6.13">[39]Analisa!#REF!</definedName>
    <definedName name="SN2F.6.13a" localSheetId="0">[39]Analisa!#REF!</definedName>
    <definedName name="SN2F.6.13a">[39]Analisa!#REF!</definedName>
    <definedName name="SN2F.6.13b" localSheetId="0">[39]Analisa!#REF!</definedName>
    <definedName name="SN2F.6.13b">[39]Analisa!#REF!</definedName>
    <definedName name="SN2F.6.13c" localSheetId="0">[39]Analisa!#REF!</definedName>
    <definedName name="SN2F.6.13c">[39]Analisa!#REF!</definedName>
    <definedName name="SN2F.6.14">#REF!</definedName>
    <definedName name="SN2F.6.14a">#REF!</definedName>
    <definedName name="SN2F.6.14b">#REF!</definedName>
    <definedName name="SN2F.6.14c">#REF!</definedName>
    <definedName name="SN2F.6.15">#REF!</definedName>
    <definedName name="SN2F.6.15a">#REF!</definedName>
    <definedName name="SN2F.6.16">#REF!</definedName>
    <definedName name="SN2F.6.16a">#REF!</definedName>
    <definedName name="SN2F.6.16b">#REF!</definedName>
    <definedName name="SN2F.6.17">#REF!</definedName>
    <definedName name="SN2F.6.17a">#REF!</definedName>
    <definedName name="SN2F.6.17b">#REF!</definedName>
    <definedName name="SN2F.6.17c">#REF!</definedName>
    <definedName name="SN2F.6.17d">#REF!</definedName>
    <definedName name="SN2F.6.18">#REF!</definedName>
    <definedName name="SN2F.6.18a">#REF!</definedName>
    <definedName name="SN2F.6.18b">#REF!</definedName>
    <definedName name="SN2F.6.18c">#REF!</definedName>
    <definedName name="SN2F.6.18d">#REF!</definedName>
    <definedName name="SN2F.6.19">#REF!</definedName>
    <definedName name="SN2F.6.19a">#REF!</definedName>
    <definedName name="SN2F.6.19b">#REF!</definedName>
    <definedName name="SN2F.6.2">#REF!</definedName>
    <definedName name="SN2F.6.20">#REF!</definedName>
    <definedName name="SN2F.6.20a">#REF!</definedName>
    <definedName name="SN2F.6.20b">#REF!</definedName>
    <definedName name="SN2F.6.20c">#REF!</definedName>
    <definedName name="SN2F.6.20d" localSheetId="0">[39]Analisa!#REF!</definedName>
    <definedName name="SN2F.6.20d">[39]Analisa!#REF!</definedName>
    <definedName name="SN2F.6.20e" localSheetId="0">[39]Analisa!#REF!</definedName>
    <definedName name="SN2F.6.20e">[39]Analisa!#REF!</definedName>
    <definedName name="SN2F.6.21">#REF!</definedName>
    <definedName name="SN2F.6.21a">#REF!</definedName>
    <definedName name="SN2F.6.21b">#REF!</definedName>
    <definedName name="SN2F.6.22">#REF!</definedName>
    <definedName name="SN2F.6.22a">#REF!</definedName>
    <definedName name="SN2F.6.22b">#REF!</definedName>
    <definedName name="SN2F.6.22c">#REF!</definedName>
    <definedName name="SN2F.6.22d">#REF!</definedName>
    <definedName name="SN2F.6.23">#REF!</definedName>
    <definedName name="SN2F.6.23a">#REF!</definedName>
    <definedName name="SN2F.6.23b">#REF!</definedName>
    <definedName name="SN2F.6.23c">#REF!</definedName>
    <definedName name="SN2F.6.24">#REF!</definedName>
    <definedName name="SN2F.6.24a">#REF!</definedName>
    <definedName name="SN2F.6.24b">#REF!</definedName>
    <definedName name="SN2F.6.24c">#REF!</definedName>
    <definedName name="SN2F.6.25">#REF!</definedName>
    <definedName name="SN2F.6.25a">#REF!</definedName>
    <definedName name="SN2F.6.25b">#REF!</definedName>
    <definedName name="SN2F.6.25c">#REF!</definedName>
    <definedName name="SN2F.6.26">#REF!</definedName>
    <definedName name="SN2F.6.26a">#REF!</definedName>
    <definedName name="SN2F.6.27">#REF!</definedName>
    <definedName name="SN2F.6.27a">#REF!</definedName>
    <definedName name="SN2F.6.27b">#REF!</definedName>
    <definedName name="SN2F.6.27c">#REF!</definedName>
    <definedName name="SN2F.6.28">#REF!</definedName>
    <definedName name="SN2F.6.28a">#REF!</definedName>
    <definedName name="SN2F.6.28b">#REF!</definedName>
    <definedName name="SN2F.6.28c">#REF!</definedName>
    <definedName name="SN2F.6.29">#REF!</definedName>
    <definedName name="SN2F.6.29a">#REF!</definedName>
    <definedName name="SN2F.6.29b">#REF!</definedName>
    <definedName name="SN2F.6.29c">#REF!</definedName>
    <definedName name="SN2F.6.29d" localSheetId="0">[39]Analisa!#REF!</definedName>
    <definedName name="SN2F.6.29d">[39]Analisa!#REF!</definedName>
    <definedName name="SN2F.6.2a">#REF!</definedName>
    <definedName name="SN2F.6.2b">#REF!</definedName>
    <definedName name="SN2F.6.2c">#REF!</definedName>
    <definedName name="SN2F.6.2D" localSheetId="0">[39]Analisa!#REF!</definedName>
    <definedName name="SN2F.6.2D">[39]Analisa!#REF!</definedName>
    <definedName name="SN2F.6.2E" localSheetId="0">[39]Analisa!#REF!</definedName>
    <definedName name="SN2F.6.2E">[39]Analisa!#REF!</definedName>
    <definedName name="SN2F.6.2f" localSheetId="0">[39]Analisa!#REF!</definedName>
    <definedName name="SN2F.6.2f">[39]Analisa!#REF!</definedName>
    <definedName name="SN2F.6.3">#REF!</definedName>
    <definedName name="SN2F.6.30">#REF!</definedName>
    <definedName name="SN2F.6.30a">#REF!</definedName>
    <definedName name="SN2F.6.31" localSheetId="0">[39]Analisa!#REF!</definedName>
    <definedName name="SN2F.6.31">[39]Analisa!#REF!</definedName>
    <definedName name="SN2F.6.31.a" localSheetId="0">[39]Analisa!#REF!</definedName>
    <definedName name="SN2F.6.31.a">[39]Analisa!#REF!</definedName>
    <definedName name="SN2F.6.31a" localSheetId="0">[39]Analisa!#REF!</definedName>
    <definedName name="SN2F.6.31a">[39]Analisa!#REF!</definedName>
    <definedName name="SN2F.6.31b" localSheetId="0">[39]Analisa!#REF!</definedName>
    <definedName name="SN2F.6.31b">[39]Analisa!#REF!</definedName>
    <definedName name="SN2F.6.31c" localSheetId="0">[39]Analisa!#REF!</definedName>
    <definedName name="SN2F.6.31c">[39]Analisa!#REF!</definedName>
    <definedName name="SN2F.6.31d" localSheetId="0">[39]Analisa!#REF!</definedName>
    <definedName name="SN2F.6.31d">[39]Analisa!#REF!</definedName>
    <definedName name="SN2F.6.32" localSheetId="0">[39]Analisa!#REF!</definedName>
    <definedName name="SN2F.6.32">[39]Analisa!#REF!</definedName>
    <definedName name="SN2F.6.32a" localSheetId="0">[39]Analisa!#REF!</definedName>
    <definedName name="SN2F.6.32a">[39]Analisa!#REF!</definedName>
    <definedName name="SN2F.6.32b" localSheetId="0">[39]Analisa!#REF!</definedName>
    <definedName name="SN2F.6.32b">[39]Analisa!#REF!</definedName>
    <definedName name="SN2F.6.32c" localSheetId="0">[39]Analisa!#REF!</definedName>
    <definedName name="SN2F.6.32c">[39]Analisa!#REF!</definedName>
    <definedName name="SN2F.6.33">#REF!</definedName>
    <definedName name="SN2F.6.33a">#REF!</definedName>
    <definedName name="SN2F.6.33b">#REF!</definedName>
    <definedName name="SN2F.6.34" localSheetId="0">[39]Analisa!#REF!</definedName>
    <definedName name="SN2F.6.34">[39]Analisa!#REF!</definedName>
    <definedName name="SN2F.6.35" localSheetId="0">[39]Analisa!#REF!</definedName>
    <definedName name="SN2F.6.35">[39]Analisa!#REF!</definedName>
    <definedName name="SN2F.6.35a" localSheetId="0">[39]Analisa!#REF!</definedName>
    <definedName name="SN2F.6.35a">[39]Analisa!#REF!</definedName>
    <definedName name="SN2F.6.35b" localSheetId="0">[39]Analisa!#REF!</definedName>
    <definedName name="SN2F.6.35b">[39]Analisa!#REF!</definedName>
    <definedName name="SN2F.6.35c" localSheetId="0">[39]Analisa!#REF!</definedName>
    <definedName name="SN2F.6.35c">[39]Analisa!#REF!</definedName>
    <definedName name="SN2F.6.35d" localSheetId="0">[39]Analisa!#REF!</definedName>
    <definedName name="SN2F.6.35d">[39]Analisa!#REF!</definedName>
    <definedName name="SN2F.6.35e" localSheetId="0">[39]Analisa!#REF!</definedName>
    <definedName name="SN2F.6.35e">[39]Analisa!#REF!</definedName>
    <definedName name="SN2F.6.35f" localSheetId="0">[39]Analisa!#REF!</definedName>
    <definedName name="SN2F.6.35f">[39]Analisa!#REF!</definedName>
    <definedName name="SN2F.6.38" localSheetId="0">[39]Analisa!#REF!</definedName>
    <definedName name="SN2F.6.38">[39]Analisa!#REF!</definedName>
    <definedName name="SN2F.6.38a" localSheetId="0">[39]Analisa!#REF!</definedName>
    <definedName name="SN2F.6.38a">[39]Analisa!#REF!</definedName>
    <definedName name="SN2F.6.39" localSheetId="0">[39]Analisa!#REF!</definedName>
    <definedName name="SN2F.6.39">[39]Analisa!#REF!</definedName>
    <definedName name="SN2F.6.39a" localSheetId="0">[39]Analisa!#REF!</definedName>
    <definedName name="SN2F.6.39a">[39]Analisa!#REF!</definedName>
    <definedName name="SN2F.6.39b" localSheetId="0">[39]Analisa!#REF!</definedName>
    <definedName name="SN2F.6.39b">[39]Analisa!#REF!</definedName>
    <definedName name="SN2F.6.39c" localSheetId="0">[39]Analisa!#REF!</definedName>
    <definedName name="SN2F.6.39c">[39]Analisa!#REF!</definedName>
    <definedName name="SN2F.6.39d" localSheetId="0">[39]Analisa!#REF!</definedName>
    <definedName name="SN2F.6.39d">[39]Analisa!#REF!</definedName>
    <definedName name="SN2F.6.3a">#REF!</definedName>
    <definedName name="SN2F.6.3b">#REF!</definedName>
    <definedName name="SN2F.6.4">#REF!</definedName>
    <definedName name="SN2F.6.44" localSheetId="0">[39]Analisa!#REF!</definedName>
    <definedName name="SN2F.6.44">[39]Analisa!#REF!</definedName>
    <definedName name="SN2F.6.44a" localSheetId="0">[39]Analisa!#REF!</definedName>
    <definedName name="SN2F.6.44a">[39]Analisa!#REF!</definedName>
    <definedName name="SN2F.6.44b" localSheetId="0">[39]Analisa!#REF!</definedName>
    <definedName name="SN2F.6.44b">[39]Analisa!#REF!</definedName>
    <definedName name="SN2F.6.44c" localSheetId="0">[39]Analisa!#REF!</definedName>
    <definedName name="SN2F.6.44c">[39]Analisa!#REF!</definedName>
    <definedName name="SN2F.6.47" localSheetId="0">[39]Analisa!#REF!</definedName>
    <definedName name="SN2F.6.47">[39]Analisa!#REF!</definedName>
    <definedName name="SN2F.6.47a" localSheetId="0">[39]Analisa!#REF!</definedName>
    <definedName name="SN2F.6.47a">[39]Analisa!#REF!</definedName>
    <definedName name="SN2F.6.48" localSheetId="0">[39]Analisa!#REF!</definedName>
    <definedName name="SN2F.6.48">[39]Analisa!#REF!</definedName>
    <definedName name="SN2F.6.48a" localSheetId="0">[39]Analisa!#REF!</definedName>
    <definedName name="SN2F.6.48a">[39]Analisa!#REF!</definedName>
    <definedName name="SN2F.6.48b" localSheetId="0">[39]Analisa!#REF!</definedName>
    <definedName name="SN2F.6.48b">[39]Analisa!#REF!</definedName>
    <definedName name="SN2F.6.48c" localSheetId="0">[39]Analisa!#REF!</definedName>
    <definedName name="SN2F.6.48c">[39]Analisa!#REF!</definedName>
    <definedName name="SN2F.6.4a">#REF!</definedName>
    <definedName name="SN2F.6.5">#REF!</definedName>
    <definedName name="SN2F.6.52" localSheetId="0">[39]Analisa!#REF!</definedName>
    <definedName name="SN2F.6.52">[39]Analisa!#REF!</definedName>
    <definedName name="SN2F.6.52a" localSheetId="0">[39]Analisa!#REF!</definedName>
    <definedName name="SN2F.6.52a">[39]Analisa!#REF!</definedName>
    <definedName name="SN2F.6.52b" localSheetId="0">[39]Analisa!#REF!</definedName>
    <definedName name="SN2F.6.52b">[39]Analisa!#REF!</definedName>
    <definedName name="SN2F.6.52c" localSheetId="0">[39]Analisa!#REF!</definedName>
    <definedName name="SN2F.6.52c">[39]Analisa!#REF!</definedName>
    <definedName name="SN2F.6.5a">#REF!</definedName>
    <definedName name="SN2F.6.5b">#REF!</definedName>
    <definedName name="SN2F.6.5c">#REF!</definedName>
    <definedName name="SN2F.6.6">#REF!</definedName>
    <definedName name="SN2F.6.6a">#REF!</definedName>
    <definedName name="SN2F.6.6b">#REF!</definedName>
    <definedName name="SN2F.6.6c">#REF!</definedName>
    <definedName name="SN2F.6.7">#REF!</definedName>
    <definedName name="SN2F.6.7a">#REF!</definedName>
    <definedName name="SN2F.6.7b">#REF!</definedName>
    <definedName name="SN2F.6.7c">#REF!</definedName>
    <definedName name="SN2F.6.8">#REF!</definedName>
    <definedName name="SN2F.6.8a">#REF!</definedName>
    <definedName name="SN2F.6.8b">#REF!</definedName>
    <definedName name="SN2F.6.8c">#REF!</definedName>
    <definedName name="SN2F.6.9" localSheetId="0">[39]Analisa!#REF!</definedName>
    <definedName name="SN2F.6.9">[39]Analisa!#REF!</definedName>
    <definedName name="SN2F.6.9a">#REF!</definedName>
    <definedName name="SN2F.6.9b">#REF!</definedName>
    <definedName name="SN2F.6.9c">#REF!</definedName>
    <definedName name="SN2F.6.9d">#REF!</definedName>
    <definedName name="SN2G.6.1">#REF!</definedName>
    <definedName name="SN2G.6.13">#REF!</definedName>
    <definedName name="SN2G.6.25">#REF!</definedName>
    <definedName name="SN2G.6.25a">#REF!</definedName>
    <definedName name="SN2G.6.25b" localSheetId="0">[39]Analisa!#REF!</definedName>
    <definedName name="SN2G.6.25b">[39]Analisa!#REF!</definedName>
    <definedName name="SN2G.6.26">#REF!</definedName>
    <definedName name="SN2G.6.27" localSheetId="0">[39]Analisa!#REF!</definedName>
    <definedName name="SN2G.6.27">[39]Analisa!#REF!</definedName>
    <definedName name="SN2G.6.28">#REF!</definedName>
    <definedName name="SN2G.6.29">#REF!</definedName>
    <definedName name="SN2G.6.30">#REF!</definedName>
    <definedName name="SN2G.6.31">#REF!</definedName>
    <definedName name="SN2G.6.32">#REF!</definedName>
    <definedName name="SN2G.6.33">#REF!</definedName>
    <definedName name="SN2G.6.34">#REF!</definedName>
    <definedName name="SN2G.6.35">#REF!</definedName>
    <definedName name="SN2G.6.36">#REF!</definedName>
    <definedName name="SN2G.6.37">#REF!</definedName>
    <definedName name="SN2G.6.38">#REF!</definedName>
    <definedName name="SN2G.6.39">#REF!</definedName>
    <definedName name="SN2G.6.4">#REF!</definedName>
    <definedName name="SN2G.6.40">#REF!</definedName>
    <definedName name="SN2G.6.41">#REF!</definedName>
    <definedName name="SN2G.6.42">#REF!</definedName>
    <definedName name="SN2G.6.43">#REF!</definedName>
    <definedName name="SN2G.6.44">#REF!</definedName>
    <definedName name="SN2G.6.45">#REF!</definedName>
    <definedName name="SN2G.6.46">#REF!</definedName>
    <definedName name="SN2G.6.47">#REF!</definedName>
    <definedName name="SN2G.6.48">#REF!</definedName>
    <definedName name="SN2G.6.53">#REF!</definedName>
    <definedName name="SN2G.6.54">#REF!</definedName>
    <definedName name="SN2G.6.55">#REF!</definedName>
    <definedName name="SN2G.6.56">#REF!</definedName>
    <definedName name="SN2G.6.57">#REF!</definedName>
    <definedName name="SN2G.6.58">#REF!</definedName>
    <definedName name="SN2G.6.59">#REF!</definedName>
    <definedName name="SN2G.6.60">#REF!</definedName>
    <definedName name="SN2G.6.7">#REF!</definedName>
    <definedName name="SN2H.16a" localSheetId="0">[39]Analisa!#REF!</definedName>
    <definedName name="SN2H.16a">[39]Analisa!#REF!</definedName>
    <definedName name="SN2H.6.1">#REF!</definedName>
    <definedName name="SN2H.6.10">#REF!</definedName>
    <definedName name="SN2H.6.11">#REF!</definedName>
    <definedName name="SN2H.6.12">#REF!</definedName>
    <definedName name="SN2H.6.13">#REF!</definedName>
    <definedName name="SN2H.6.14">#REF!</definedName>
    <definedName name="SN2H.6.15">#REF!</definedName>
    <definedName name="SN2H.6.16">#REF!</definedName>
    <definedName name="SN2H.6.16.a" localSheetId="0">[39]Analisa!#REF!</definedName>
    <definedName name="SN2H.6.16.a">[39]Analisa!#REF!</definedName>
    <definedName name="SN2H.6.16a">#REF!</definedName>
    <definedName name="SN2H.6.2">#REF!</definedName>
    <definedName name="SN2H.6.23">#REF!</definedName>
    <definedName name="SN2H.6.30">#REF!</definedName>
    <definedName name="SN2H.6.30a" localSheetId="0">[39]Analisa!#REF!</definedName>
    <definedName name="SN2H.6.30a">[39]Analisa!#REF!</definedName>
    <definedName name="SN2H.6.31">#REF!</definedName>
    <definedName name="SN2H.6.34" localSheetId="0">[39]Analisa!#REF!</definedName>
    <definedName name="SN2H.6.34">[39]Analisa!#REF!</definedName>
    <definedName name="SN2H.6.34a" localSheetId="0">[39]Analisa!#REF!</definedName>
    <definedName name="SN2H.6.34a">[39]Analisa!#REF!</definedName>
    <definedName name="SN2H.6.38">#REF!</definedName>
    <definedName name="SN2H.6.39">#REF!</definedName>
    <definedName name="SN2H.6.4">#REF!</definedName>
    <definedName name="SN2H.6.40">#REF!</definedName>
    <definedName name="SN2H.6.40a">#REF!</definedName>
    <definedName name="SN2H.6.41">#REF!</definedName>
    <definedName name="SN2H.6.41a">#REF!</definedName>
    <definedName name="SN2H.6.42">#REF!</definedName>
    <definedName name="SN2H.6.43">#REF!</definedName>
    <definedName name="SN2H.6.43a">#REF!</definedName>
    <definedName name="SN2H.6.5">#REF!</definedName>
    <definedName name="SN2H.6.6">#REF!</definedName>
    <definedName name="SN2H.6.7">#REF!</definedName>
    <definedName name="SN2H.6.8">#REF!</definedName>
    <definedName name="SN2H.6.9">#REF!</definedName>
    <definedName name="SN2I.6.19">#REF!</definedName>
    <definedName name="SN2I.6.19a">#REF!</definedName>
    <definedName name="SN2I.6.20">#REF!</definedName>
    <definedName name="SN2I.6.20a">#REF!</definedName>
    <definedName name="SN2I.6.20b">#REF!</definedName>
    <definedName name="SN2I.6.20c">#REF!</definedName>
    <definedName name="SN2I.6.20d">#REF!</definedName>
    <definedName name="SN2I.6.20e">#REF!</definedName>
    <definedName name="SN2I.6.21" localSheetId="0">[39]Analisa!#REF!</definedName>
    <definedName name="SN2I.6.21">[39]Analisa!#REF!</definedName>
    <definedName name="SN2I.6.24">#REF!</definedName>
    <definedName name="SN2I.6.4">#REF!</definedName>
    <definedName name="SN2I.6.5">#REF!</definedName>
    <definedName name="SN2I.6.6">#REF!</definedName>
    <definedName name="SN2I.6.6a">#REF!</definedName>
    <definedName name="SN2I.6.8">#REF!</definedName>
    <definedName name="SN2IH.6.42" localSheetId="0">[39]Analisa!#REF!</definedName>
    <definedName name="SN2IH.6.42">[39]Analisa!#REF!</definedName>
    <definedName name="SN2J.6.1">#REF!</definedName>
    <definedName name="SN2J.6.11">#REF!</definedName>
    <definedName name="SN2J.6.16">#REF!</definedName>
    <definedName name="SN2J.6.17">#REF!</definedName>
    <definedName name="SN2J.6.18">#REF!</definedName>
    <definedName name="SN2J.6.19">#REF!</definedName>
    <definedName name="SN2J.6.2">#REF!</definedName>
    <definedName name="SN2J.6.20">#REF!</definedName>
    <definedName name="SN2J.6.21">#REF!</definedName>
    <definedName name="SN2J.6.22">#REF!</definedName>
    <definedName name="SN2J.6.22a">#REF!</definedName>
    <definedName name="SN2J.6.23">#REF!</definedName>
    <definedName name="SN2J.6.24">#REF!</definedName>
    <definedName name="SN2J.6.25">#REF!</definedName>
    <definedName name="SN2J.6.26">#REF!</definedName>
    <definedName name="SN2J.6.27">#REF!</definedName>
    <definedName name="SN2J.6.28">#REF!</definedName>
    <definedName name="SN2J.6.29">#REF!</definedName>
    <definedName name="SN2J.6.31">#REF!</definedName>
    <definedName name="SN2J.6.32">#REF!</definedName>
    <definedName name="SN2J.6.33">#REF!</definedName>
    <definedName name="SN2J.6.35">#REF!</definedName>
    <definedName name="SN2J.6.35a">#REF!</definedName>
    <definedName name="SN2J.6.36">#REF!</definedName>
    <definedName name="SN2J.6.4">#REF!</definedName>
    <definedName name="SN2J.6.5">#REF!</definedName>
    <definedName name="SN2J.6.7">#REF!</definedName>
    <definedName name="SN2J.6.8">#REF!</definedName>
    <definedName name="SN2J.6.9">#REF!</definedName>
    <definedName name="SN2K.6.1">#REF!</definedName>
    <definedName name="SN2K.6.10">#REF!</definedName>
    <definedName name="SN2K.6.11">#REF!</definedName>
    <definedName name="SN2K.6.12">#REF!</definedName>
    <definedName name="SN2K.6.13">#REF!</definedName>
    <definedName name="SN2K.6.14">#REF!</definedName>
    <definedName name="SN2K.6.16">#REF!</definedName>
    <definedName name="SN2K.6.17">#REF!</definedName>
    <definedName name="SN2K.6.18">#REF!</definedName>
    <definedName name="SN2K.6.2">#REF!</definedName>
    <definedName name="SN2K.6.20">#REF!</definedName>
    <definedName name="SN2K.6.3">#REF!</definedName>
    <definedName name="SN2K.6.5">#REF!</definedName>
    <definedName name="SN2K.6.6">#REF!</definedName>
    <definedName name="SN2K.6.7">#REF!</definedName>
    <definedName name="SN2K.6.9">#REF!</definedName>
    <definedName name="SN2K.6.9a">#REF!</definedName>
    <definedName name="SN2L.6.1">#REF!</definedName>
    <definedName name="SN2L.6.2">#REF!</definedName>
    <definedName name="SN2L.6.3">#REF!</definedName>
    <definedName name="SN2L.6.4">#REF!</definedName>
    <definedName name="SN2L.6.42">#REF!</definedName>
    <definedName name="SN2L.6.43">#REF!</definedName>
    <definedName name="SN2L.6.43a">#REF!</definedName>
    <definedName name="SN2L.6.43b">#REF!</definedName>
    <definedName name="SN2L.6.43c">#REF!</definedName>
    <definedName name="SN2L.6.44">#REF!</definedName>
    <definedName name="SN2L.6.44a">#REF!</definedName>
    <definedName name="SN2L.6.44b">#REF!</definedName>
    <definedName name="SN2L.6.47">#REF!</definedName>
    <definedName name="SN2L.6.47a">#REF!</definedName>
    <definedName name="SN2L.6.47b">#REF!</definedName>
    <definedName name="SN2L.6.47c">#REF!</definedName>
    <definedName name="SN2L.6.47d">#REF!</definedName>
    <definedName name="SN2L.6.47e">#REF!</definedName>
    <definedName name="SN2L.6.47f">#REF!</definedName>
    <definedName name="SN2L.6.47g">#REF!</definedName>
    <definedName name="SN2L.6.47h">#REF!</definedName>
    <definedName name="SN2L.6.48">#REF!</definedName>
    <definedName name="SN2L.6.48a">#REF!</definedName>
    <definedName name="SN2L.6.48b">#REF!</definedName>
    <definedName name="SN2L.6.48c">#REF!</definedName>
    <definedName name="SN2L.6.48d">#REF!</definedName>
    <definedName name="SN2L.6.48e">#REF!</definedName>
    <definedName name="SN2L.6.48f">#REF!</definedName>
    <definedName name="SN2L.6.48g">#REF!</definedName>
    <definedName name="SN2L.6.48h">#REF!</definedName>
    <definedName name="SN2L.6.5">#REF!</definedName>
    <definedName name="SN2L.6.6">#REF!</definedName>
    <definedName name="SN2L.6.68">#REF!</definedName>
    <definedName name="SN2L.6.68a">#REF!</definedName>
    <definedName name="SN2L.6.68b">#REF!</definedName>
    <definedName name="SN2L.6.68c">#REF!</definedName>
    <definedName name="SN2L.6.68d">#REF!</definedName>
    <definedName name="SN2L.6.68e">#REF!</definedName>
    <definedName name="SN2M.6.1">#REF!</definedName>
    <definedName name="SN2M.6.11">#REF!</definedName>
    <definedName name="SN2M.6.11a">#REF!</definedName>
    <definedName name="SN2M.6.12">#REF!</definedName>
    <definedName name="SN2M.6.14">#REF!</definedName>
    <definedName name="SN2M.6.14a">#REF!</definedName>
    <definedName name="SN2M.6.14b">#REF!</definedName>
    <definedName name="SN2M.6.14c">#REF!</definedName>
    <definedName name="SN2M.6.14d">#REF!</definedName>
    <definedName name="SN2M.6.15">#REF!</definedName>
    <definedName name="SN2M.6.15a">#REF!</definedName>
    <definedName name="SN2M.6.15b">#REF!</definedName>
    <definedName name="SN2M.6.15c">#REF!</definedName>
    <definedName name="SN2M.6.15d">#REF!</definedName>
    <definedName name="SN2M.6.17">#REF!</definedName>
    <definedName name="SN2M.6.18">#REF!</definedName>
    <definedName name="SN2M.6.20">#REF!</definedName>
    <definedName name="SN2M.6.21">#REF!</definedName>
    <definedName name="SN2M.6.24">#REF!</definedName>
    <definedName name="SN2M.6.6">#REF!</definedName>
    <definedName name="SN2M.6.7">#REF!</definedName>
    <definedName name="SN2M.6.8">#REF!</definedName>
    <definedName name="SN2M.6.8a">#REF!</definedName>
    <definedName name="SN2M.6.9">#REF!</definedName>
    <definedName name="SN2M.6.9a">#REF!</definedName>
    <definedName name="SN2N.6.1">#REF!</definedName>
    <definedName name="SN2N.6.10">#REF!</definedName>
    <definedName name="SN2N.6.11">#REF!</definedName>
    <definedName name="SN2N.6.11a">#REF!</definedName>
    <definedName name="SN2N.6.11b">#REF!</definedName>
    <definedName name="SN2N.6.11c">#REF!</definedName>
    <definedName name="SN2N.6.12" localSheetId="0">[39]Analisa!#REF!</definedName>
    <definedName name="SN2N.6.12">[39]Analisa!#REF!</definedName>
    <definedName name="SN2N.6.14">#REF!</definedName>
    <definedName name="SN2N.6.14a">#REF!</definedName>
    <definedName name="SN2N.6.15">#REF!</definedName>
    <definedName name="SN2N.6.16">#REF!</definedName>
    <definedName name="SN2N.6.18">#REF!</definedName>
    <definedName name="SN2N.6.19">#REF!</definedName>
    <definedName name="SN2N.6.2">#REF!</definedName>
    <definedName name="SN2N.6.3">#REF!</definedName>
    <definedName name="SN2N.6.4">#REF!</definedName>
    <definedName name="SN2N.6.5">#REF!</definedName>
    <definedName name="SN2N.6.6" localSheetId="0">[39]Analisa!#REF!</definedName>
    <definedName name="SN2N.6.6">[39]Analisa!#REF!</definedName>
    <definedName name="SN2N.6.7">#REF!</definedName>
    <definedName name="SN2N.6.8">#REF!</definedName>
    <definedName name="SN2N.6.8a">#REF!</definedName>
    <definedName name="SN2N.6.8b">#REF!</definedName>
    <definedName name="SNI1A.6.10">#REF!</definedName>
    <definedName name="SNI1A.6.11">#REF!</definedName>
    <definedName name="SNI1A.6.13">#REF!</definedName>
    <definedName name="SNI1A.6.14">#REF!</definedName>
    <definedName name="SNI1A.6.4">#REF!</definedName>
    <definedName name="SNI1A.6.4a">#REF!</definedName>
    <definedName name="SNI1A.6.6">#REF!</definedName>
    <definedName name="SNI1A.6.6a">#REF!</definedName>
    <definedName name="SNI1A.6.7">#REF!</definedName>
    <definedName name="SNI1A.6.7a">#REF!</definedName>
    <definedName name="SNI1A.6.8">#REF!</definedName>
    <definedName name="SNI1B.6.1">#REF!</definedName>
    <definedName name="SNI1B.6.10">#REF!</definedName>
    <definedName name="SNI1B.6.11">#REF!</definedName>
    <definedName name="SNI1B.6.12">#REF!</definedName>
    <definedName name="SNI1B.6.13">#REF!</definedName>
    <definedName name="SNI1B.6.14">#REF!</definedName>
    <definedName name="SNI1B.6.15">#REF!</definedName>
    <definedName name="SNI1B.6.2">#REF!</definedName>
    <definedName name="SNI1B.6.3">#REF!</definedName>
    <definedName name="SNI1B.6.4">#REF!</definedName>
    <definedName name="SNI1B.6.5">#REF!</definedName>
    <definedName name="SNI1B.6.6">#REF!</definedName>
    <definedName name="SNI1B.6.7">#REF!</definedName>
    <definedName name="SNI1B.6.8">#REF!</definedName>
    <definedName name="SNI1B.6.9">#REF!</definedName>
    <definedName name="SNI1C.6.1">#REF!</definedName>
    <definedName name="SNI1C.6.10">#REF!</definedName>
    <definedName name="SNI1C.6.11">#REF!</definedName>
    <definedName name="SNI1C.6.2">#REF!</definedName>
    <definedName name="SNI1C.6.3">#REF!</definedName>
    <definedName name="SNI1C.6.4">#REF!</definedName>
    <definedName name="SNI1C.6.5">#REF!</definedName>
    <definedName name="SNI1C.6.7">#REF!</definedName>
    <definedName name="SNI1C.6.8">#REF!</definedName>
    <definedName name="SNI1C.6.9">#REF!</definedName>
    <definedName name="SNI1D.6.1">#REF!</definedName>
    <definedName name="SNI1D.6.10">#REF!</definedName>
    <definedName name="SNI1D.6.11">#REF!</definedName>
    <definedName name="SNI1D.6.12">#REF!</definedName>
    <definedName name="SNI1D.6.13">#REF!</definedName>
    <definedName name="SNI1D.6.16">#REF!</definedName>
    <definedName name="SNI1D.6.17">#REF!</definedName>
    <definedName name="SNI1D.6.18">#REF!</definedName>
    <definedName name="SNI1D.6.19">#REF!</definedName>
    <definedName name="SNI1D.6.2">#REF!</definedName>
    <definedName name="SNI1D.6.20">#REF!</definedName>
    <definedName name="SNI1D.6.21">#REF!</definedName>
    <definedName name="SNI1D.6.22">#REF!</definedName>
    <definedName name="SNI1D.6.23">#REF!</definedName>
    <definedName name="SNI1D.6.3">#REF!</definedName>
    <definedName name="SNI1D.6.4">#REF!</definedName>
    <definedName name="SNI1D.6.5">#REF!</definedName>
    <definedName name="SNI1D.6.6">#REF!</definedName>
    <definedName name="SNI1D.6.7">#REF!</definedName>
    <definedName name="SNI1D.6.8">#REF!</definedName>
    <definedName name="SNI1D.6.9">#REF!</definedName>
    <definedName name="SNI1E.6.1">#REF!</definedName>
    <definedName name="SNI1E.6.10">#REF!</definedName>
    <definedName name="SNI1E.6.10a">#REF!</definedName>
    <definedName name="SNI1E.6.13">#REF!</definedName>
    <definedName name="SNI1E.6.14">#REF!</definedName>
    <definedName name="SNI1E.6.15">#REF!</definedName>
    <definedName name="SNI1E.6.16">#REF!</definedName>
    <definedName name="SNI1E.6.17">#REF!</definedName>
    <definedName name="SNI1E.6.19">#REF!</definedName>
    <definedName name="SNI1E.6.2">#REF!</definedName>
    <definedName name="SNI1E.6.20">#REF!</definedName>
    <definedName name="SNI1E.6.23">#REF!</definedName>
    <definedName name="SNI1E.6.24">#REF!</definedName>
    <definedName name="SNI1E.6.25">#REF!</definedName>
    <definedName name="SNI1E.6.26">#REF!</definedName>
    <definedName name="SNI1E.6.3">#REF!</definedName>
    <definedName name="SNI1E.6.4">#REF!</definedName>
    <definedName name="SNI1E.6.5">#REF!</definedName>
    <definedName name="SNI1E.6.6">#REF!</definedName>
    <definedName name="SNI1E.6.7">#REF!</definedName>
    <definedName name="SNI1E.6.8">#REF!</definedName>
    <definedName name="SNI1E.6.9">#REF!</definedName>
    <definedName name="SNI1F.6.1">#REF!</definedName>
    <definedName name="SNI1F.6.11">#REF!</definedName>
    <definedName name="SNI1F.6.11a">#REF!</definedName>
    <definedName name="SNI1F.6.11b">#REF!</definedName>
    <definedName name="SNI1F.6.14">#REF!</definedName>
    <definedName name="SNI1F.6.14a">#REF!</definedName>
    <definedName name="SNI1F.6.14b">#REF!</definedName>
    <definedName name="SNI1F.6.14c">#REF!</definedName>
    <definedName name="SNI1F.6.15">#REF!</definedName>
    <definedName name="SNI1F.6.15a">#REF!</definedName>
    <definedName name="SNI1F.6.15c" localSheetId="0">#REF!</definedName>
    <definedName name="SNI1F.6.15c">#REF!</definedName>
    <definedName name="SNI1F.6.16">#REF!</definedName>
    <definedName name="SNI1F.6.16a">#REF!</definedName>
    <definedName name="SNI1F.6.16b">#REF!</definedName>
    <definedName name="SNI1F.6.17">#REF!</definedName>
    <definedName name="SNI1F.6.17a">#REF!</definedName>
    <definedName name="SNI1F.6.17b">#REF!</definedName>
    <definedName name="SNI1F.6.17c">#REF!</definedName>
    <definedName name="SNI1F.6.17d">#REF!</definedName>
    <definedName name="SNI1F.6.18">#REF!</definedName>
    <definedName name="SNI1F.6.18a">#REF!</definedName>
    <definedName name="SNI1F.6.18b">#REF!</definedName>
    <definedName name="SNI1F.6.18c">#REF!</definedName>
    <definedName name="SNI1F.6.18d">#REF!</definedName>
    <definedName name="SNI1F.6.19">#REF!</definedName>
    <definedName name="SNI1F.6.19a">#REF!</definedName>
    <definedName name="SNI1F.6.19b">#REF!</definedName>
    <definedName name="SNI1F.6.2">#REF!</definedName>
    <definedName name="SNI1F.6.20">#REF!</definedName>
    <definedName name="SNI1F.6.20a">#REF!</definedName>
    <definedName name="SNI1F.6.20b">#REF!</definedName>
    <definedName name="SNI1F.6.20c">#REF!</definedName>
    <definedName name="SNI1F.6.21">#REF!</definedName>
    <definedName name="SNI1F.6.21a">#REF!</definedName>
    <definedName name="SNI1F.6.21b">#REF!</definedName>
    <definedName name="SNI1F.6.22">#REF!</definedName>
    <definedName name="SNI1F.6.22a">#REF!</definedName>
    <definedName name="SNI1F.6.22b">#REF!</definedName>
    <definedName name="SNI1F.6.22c">#REF!</definedName>
    <definedName name="SNI1F.6.22d">#REF!</definedName>
    <definedName name="SNI1F.6.23">#REF!</definedName>
    <definedName name="SNI1F.6.23a">#REF!</definedName>
    <definedName name="SNI1F.6.23b">#REF!</definedName>
    <definedName name="SNI1F.6.23c">#REF!</definedName>
    <definedName name="SNI1F.6.24">#REF!</definedName>
    <definedName name="SNI1F.6.24a">#REF!</definedName>
    <definedName name="SNI1F.6.24b">#REF!</definedName>
    <definedName name="SNI1F.6.24c">#REF!</definedName>
    <definedName name="SNI1F.6.25">#REF!</definedName>
    <definedName name="SNI1F.6.25a">#REF!</definedName>
    <definedName name="SNI1F.6.25b">#REF!</definedName>
    <definedName name="SNI1F.6.25c">#REF!</definedName>
    <definedName name="SNI1F.6.26">#REF!</definedName>
    <definedName name="SNI1F.6.26a">#REF!</definedName>
    <definedName name="SNI1F.6.27">#REF!</definedName>
    <definedName name="SNI1F.6.27a">#REF!</definedName>
    <definedName name="SNI1F.6.27b">#REF!</definedName>
    <definedName name="SNI1F.6.27c">#REF!</definedName>
    <definedName name="SNI1F.6.28">#REF!</definedName>
    <definedName name="SNI1F.6.28a">#REF!</definedName>
    <definedName name="SNI1F.6.28b">#REF!</definedName>
    <definedName name="SNI1F.6.28c">#REF!</definedName>
    <definedName name="SNI1F.6.29">#REF!</definedName>
    <definedName name="SNI1F.6.29a">#REF!</definedName>
    <definedName name="SNI1F.6.29b">#REF!</definedName>
    <definedName name="SNI1F.6.29c">#REF!</definedName>
    <definedName name="SNI1F.6.2a">#REF!</definedName>
    <definedName name="SNI1F.6.2b">#REF!</definedName>
    <definedName name="SNI1F.6.2c">#REF!</definedName>
    <definedName name="SNI1F.6.3">#REF!</definedName>
    <definedName name="SNI1F.6.30">#REF!</definedName>
    <definedName name="SNI1F.6.30a">#REF!</definedName>
    <definedName name="SNI1F.6.33">#REF!</definedName>
    <definedName name="SNI1F.6.33a">#REF!</definedName>
    <definedName name="SNI1F.6.33b">#REF!</definedName>
    <definedName name="SNI1F.6.3a">#REF!</definedName>
    <definedName name="SNI1F.6.3b">#REF!</definedName>
    <definedName name="SNI1F.6.4">#REF!</definedName>
    <definedName name="SNI1F.6.4a">#REF!</definedName>
    <definedName name="SNI1F.6.5">#REF!</definedName>
    <definedName name="SNI1F.6.5a">#REF!</definedName>
    <definedName name="SNI1F.6.5b">#REF!</definedName>
    <definedName name="SNI1F.6.5c">#REF!</definedName>
    <definedName name="SNI1F.6.6">#REF!</definedName>
    <definedName name="SNI1F.6.6a">#REF!</definedName>
    <definedName name="SNI1F.6.6b">#REF!</definedName>
    <definedName name="SNI1F.6.6c">#REF!</definedName>
    <definedName name="SNI1F.6.7">#REF!</definedName>
    <definedName name="SNI1F.6.7a">#REF!</definedName>
    <definedName name="SNI1F.6.7b">#REF!</definedName>
    <definedName name="SNI1F.6.7c">#REF!</definedName>
    <definedName name="SNI1F.6.8">#REF!</definedName>
    <definedName name="SNI1F.6.8a">#REF!</definedName>
    <definedName name="SNI1F.6.8b">#REF!</definedName>
    <definedName name="SNI1F.6.8c">#REF!</definedName>
    <definedName name="SNI1F.6.9a">#REF!</definedName>
    <definedName name="SNI1F.6.9b">#REF!</definedName>
    <definedName name="SNI1F.6.9c">#REF!</definedName>
    <definedName name="SNI1F.6.9d">#REF!</definedName>
    <definedName name="SNI1G.6.1">#REF!</definedName>
    <definedName name="SNI1G.6.13">#REF!</definedName>
    <definedName name="SNI1G.6.25">#REF!</definedName>
    <definedName name="SNI1G.6.25a">#REF!</definedName>
    <definedName name="SNI1G.6.26">#REF!</definedName>
    <definedName name="SNI1G.6.28">#REF!</definedName>
    <definedName name="SNI1G.6.29">#REF!</definedName>
    <definedName name="SNI1G.6.30">#REF!</definedName>
    <definedName name="SNI1G.6.31">#REF!</definedName>
    <definedName name="SNI1G.6.32">#REF!</definedName>
    <definedName name="SNI1G.6.33">#REF!</definedName>
    <definedName name="SNI1G.6.34">#REF!</definedName>
    <definedName name="SNI1G.6.35">#REF!</definedName>
    <definedName name="SNI1G.6.36">#REF!</definedName>
    <definedName name="SNI1G.6.37">#REF!</definedName>
    <definedName name="SNI1G.6.38">#REF!</definedName>
    <definedName name="SNI1G.6.39">#REF!</definedName>
    <definedName name="SNI1G.6.4">#REF!</definedName>
    <definedName name="SNI1G.6.40">#REF!</definedName>
    <definedName name="SNI1G.6.41">#REF!</definedName>
    <definedName name="SNI1G.6.42">#REF!</definedName>
    <definedName name="SNI1G.6.43">#REF!</definedName>
    <definedName name="SNI1G.6.44">#REF!</definedName>
    <definedName name="SNI1G.6.45">#REF!</definedName>
    <definedName name="SNI1G.6.46">#REF!</definedName>
    <definedName name="SNI1G.6.47">#REF!</definedName>
    <definedName name="SNI1G.6.48">#REF!</definedName>
    <definedName name="SNI1G.6.53">#REF!</definedName>
    <definedName name="SNI1G.6.54">#REF!</definedName>
    <definedName name="SNI1G.6.55">#REF!</definedName>
    <definedName name="SNI1G.6.56">#REF!</definedName>
    <definedName name="SNI1G.6.57">#REF!</definedName>
    <definedName name="SNI1G.6.58">#REF!</definedName>
    <definedName name="SNI1G.6.59">#REF!</definedName>
    <definedName name="SNI1G.6.60">#REF!</definedName>
    <definedName name="SNI1G.6.7">#REF!</definedName>
    <definedName name="SNI1H.6.1">#REF!</definedName>
    <definedName name="SNI1H.6.10">#REF!</definedName>
    <definedName name="SNI1H.6.11">#REF!</definedName>
    <definedName name="SNI1H.6.12">#REF!</definedName>
    <definedName name="SNI1H.6.13">#REF!</definedName>
    <definedName name="SNI1H.6.14">#REF!</definedName>
    <definedName name="SNI1H.6.15">#REF!</definedName>
    <definedName name="SNI1H.6.16">#REF!</definedName>
    <definedName name="SNI1H.6.16a">#REF!</definedName>
    <definedName name="SNI1H.6.2">#REF!</definedName>
    <definedName name="SNI1H.6.23">#REF!</definedName>
    <definedName name="SNI1H.6.30">#REF!</definedName>
    <definedName name="SNI1H.6.31">#REF!</definedName>
    <definedName name="SNI1H.6.38">#REF!</definedName>
    <definedName name="SNI1H.6.39">#REF!</definedName>
    <definedName name="SNI1H.6.4">#REF!</definedName>
    <definedName name="SNI1H.6.40">#REF!</definedName>
    <definedName name="SNI1H.6.40a">#REF!</definedName>
    <definedName name="SNI1H.6.41">#REF!</definedName>
    <definedName name="SNI1H.6.41a">#REF!</definedName>
    <definedName name="SNI1H.6.42">#REF!</definedName>
    <definedName name="SNI1H.6.43">#REF!</definedName>
    <definedName name="SNI1H.6.43a">#REF!</definedName>
    <definedName name="SNI1H.6.5">#REF!</definedName>
    <definedName name="SNI1H.6.6">#REF!</definedName>
    <definedName name="SNI1H.6.7">#REF!</definedName>
    <definedName name="SNI1H.6.8">#REF!</definedName>
    <definedName name="SNI1H.6.9">#REF!</definedName>
    <definedName name="SNI1I.6.19">#REF!</definedName>
    <definedName name="SNI1I.6.19a">#REF!</definedName>
    <definedName name="SNI1I.6.20">#REF!</definedName>
    <definedName name="SNI1I.6.20a">#REF!</definedName>
    <definedName name="SNI1I.6.20b">#REF!</definedName>
    <definedName name="SNI1I.6.20c">#REF!</definedName>
    <definedName name="SNI1I.6.20d">#REF!</definedName>
    <definedName name="SNI1I.6.20e">#REF!</definedName>
    <definedName name="SNI1I.6.24">#REF!</definedName>
    <definedName name="SNI1I.6.4">#REF!</definedName>
    <definedName name="SNI1I.6.5">#REF!</definedName>
    <definedName name="SNI1I.6.6">#REF!</definedName>
    <definedName name="SNI1I.6.6a">#REF!</definedName>
    <definedName name="SNI1I.6.8">#REF!</definedName>
    <definedName name="SNI1J.6.1">#REF!</definedName>
    <definedName name="SNI1J.6.11">#REF!</definedName>
    <definedName name="SNI1J.6.16">#REF!</definedName>
    <definedName name="SNI1J.6.17">#REF!</definedName>
    <definedName name="SNI1J.6.18">#REF!</definedName>
    <definedName name="SNI1J.6.19">#REF!</definedName>
    <definedName name="SNI1J.6.2">#REF!</definedName>
    <definedName name="SNI1J.6.20">#REF!</definedName>
    <definedName name="SNI1J.6.21">#REF!</definedName>
    <definedName name="SNI1J.6.22">#REF!</definedName>
    <definedName name="SNI1J.6.22a">#REF!</definedName>
    <definedName name="SNI1J.6.23">#REF!</definedName>
    <definedName name="SNI1J.6.24">#REF!</definedName>
    <definedName name="SNI1J.6.25">#REF!</definedName>
    <definedName name="SNI1J.6.26">#REF!</definedName>
    <definedName name="SNI1J.6.27">#REF!</definedName>
    <definedName name="SNI1J.6.28">#REF!</definedName>
    <definedName name="SNI1J.6.29">#REF!</definedName>
    <definedName name="SNI1J.6.31">#REF!</definedName>
    <definedName name="SNI1J.6.32">#REF!</definedName>
    <definedName name="SNI1J.6.33">#REF!</definedName>
    <definedName name="SNI1J.6.35">#REF!</definedName>
    <definedName name="SNI1J.6.35a">#REF!</definedName>
    <definedName name="SNI1J.6.36">#REF!</definedName>
    <definedName name="SNI1J.6.4">#REF!</definedName>
    <definedName name="SNI1J.6.5">#REF!</definedName>
    <definedName name="SNI1J.6.7">#REF!</definedName>
    <definedName name="SNI1J.6.8">#REF!</definedName>
    <definedName name="SNI1J.6.9">#REF!</definedName>
    <definedName name="SNI1K.6.1">#REF!</definedName>
    <definedName name="SNI1K.6.10">#REF!</definedName>
    <definedName name="SNI1K.6.11">#REF!</definedName>
    <definedName name="SNI1K.6.12">#REF!</definedName>
    <definedName name="SNI1K.6.13">#REF!</definedName>
    <definedName name="SNI1K.6.14">#REF!</definedName>
    <definedName name="SNI1K.6.16">#REF!</definedName>
    <definedName name="SNI1K.6.17">#REF!</definedName>
    <definedName name="SNI1K.6.18">#REF!</definedName>
    <definedName name="SNI1K.6.2">#REF!</definedName>
    <definedName name="SNI1K.6.20">#REF!</definedName>
    <definedName name="SNI1K.6.3">#REF!</definedName>
    <definedName name="SNI1K.6.5">#REF!</definedName>
    <definedName name="SNI1K.6.6">#REF!</definedName>
    <definedName name="SNI1K.6.7">#REF!</definedName>
    <definedName name="SNI1K.6.9">#REF!</definedName>
    <definedName name="SNI1K.6.9a">#REF!</definedName>
    <definedName name="SNI1L.6.1">#REF!</definedName>
    <definedName name="SNI1L.6.2">#REF!</definedName>
    <definedName name="SNI1L.6.3">#REF!</definedName>
    <definedName name="SNI1L.6.4">#REF!</definedName>
    <definedName name="SNI1L.6.42">#REF!</definedName>
    <definedName name="SNI1L.6.43">#REF!</definedName>
    <definedName name="SNI1L.6.43a">#REF!</definedName>
    <definedName name="SNI1L.6.43b">#REF!</definedName>
    <definedName name="SNI1L.6.43c">#REF!</definedName>
    <definedName name="SNI1L.6.44">#REF!</definedName>
    <definedName name="SNI1L.6.44a">#REF!</definedName>
    <definedName name="SNI1L.6.44b">#REF!</definedName>
    <definedName name="SNI1L.6.47">#REF!</definedName>
    <definedName name="SNI1L.6.47a">#REF!</definedName>
    <definedName name="SNI1L.6.47b">#REF!</definedName>
    <definedName name="SNI1L.6.47c">#REF!</definedName>
    <definedName name="SNI1L.6.47d">#REF!</definedName>
    <definedName name="SNI1L.6.47e">#REF!</definedName>
    <definedName name="SNI1L.6.47f">#REF!</definedName>
    <definedName name="SNI1L.6.47g">#REF!</definedName>
    <definedName name="SNI1L.6.47h">#REF!</definedName>
    <definedName name="SNI1L.6.48">#REF!</definedName>
    <definedName name="SNI1L.6.48a">#REF!</definedName>
    <definedName name="SNI1L.6.48b">#REF!</definedName>
    <definedName name="SNI1L.6.48c">#REF!</definedName>
    <definedName name="SNI1L.6.48d">#REF!</definedName>
    <definedName name="SNI1L.6.48e">#REF!</definedName>
    <definedName name="SNI1L.6.48f">#REF!</definedName>
    <definedName name="SNI1L.6.48g">#REF!</definedName>
    <definedName name="SNI1L.6.48h">#REF!</definedName>
    <definedName name="SNI1L.6.5">#REF!</definedName>
    <definedName name="SNI1L.6.6">#REF!</definedName>
    <definedName name="SNI1L.6.68">#REF!</definedName>
    <definedName name="SNI1L.6.68a">#REF!</definedName>
    <definedName name="SNI1L.6.68b">#REF!</definedName>
    <definedName name="SNI1L.6.68c">#REF!</definedName>
    <definedName name="SNI1L.6.68d">#REF!</definedName>
    <definedName name="SNI1L.6.68e">#REF!</definedName>
    <definedName name="SNI1M.6.1">#REF!</definedName>
    <definedName name="SNI1M.6.11">#REF!</definedName>
    <definedName name="SNI1M.6.11a">#REF!</definedName>
    <definedName name="SNI1M.6.12">#REF!</definedName>
    <definedName name="SNI1M.6.14">#REF!</definedName>
    <definedName name="SNI1M.6.14a">#REF!</definedName>
    <definedName name="SNI1M.6.14b">#REF!</definedName>
    <definedName name="SNI1M.6.14c">#REF!</definedName>
    <definedName name="SNI1M.6.14d">#REF!</definedName>
    <definedName name="SNI1M.6.15">#REF!</definedName>
    <definedName name="SNI1M.6.15a">#REF!</definedName>
    <definedName name="SNI1M.6.15b">#REF!</definedName>
    <definedName name="SNI1M.6.15c">#REF!</definedName>
    <definedName name="SNI1M.6.15d">#REF!</definedName>
    <definedName name="SNI1M.6.17">#REF!</definedName>
    <definedName name="SNI1M.6.18">#REF!</definedName>
    <definedName name="SNI1M.6.20">#REF!</definedName>
    <definedName name="SNI1M.6.21">#REF!</definedName>
    <definedName name="SNI1M.6.24">#REF!</definedName>
    <definedName name="SNI1M.6.6">#REF!</definedName>
    <definedName name="SNI1M.6.7">#REF!</definedName>
    <definedName name="SNI1M.6.8">#REF!</definedName>
    <definedName name="SNI1M.6.8a">#REF!</definedName>
    <definedName name="SNI1M.6.9">#REF!</definedName>
    <definedName name="SNI1M.6.9a">#REF!</definedName>
    <definedName name="SNI1N.6.1">#REF!</definedName>
    <definedName name="SNI1N.6.10">#REF!</definedName>
    <definedName name="SNI1N.6.11">#REF!</definedName>
    <definedName name="SNI1N.6.11a">#REF!</definedName>
    <definedName name="SNI1N.6.11b">#REF!</definedName>
    <definedName name="SNI1N.6.11c">#REF!</definedName>
    <definedName name="SNI1N.6.14">#REF!</definedName>
    <definedName name="SNI1N.6.14a">#REF!</definedName>
    <definedName name="SNI1N.6.15">#REF!</definedName>
    <definedName name="SNI1N.6.16">#REF!</definedName>
    <definedName name="SNI1N.6.18">#REF!</definedName>
    <definedName name="SNI1N.6.19">#REF!</definedName>
    <definedName name="SNI1N.6.2">#REF!</definedName>
    <definedName name="SNI1N.6.3">#REF!</definedName>
    <definedName name="SNI1N.6.4">#REF!</definedName>
    <definedName name="SNI1N.6.5">#REF!</definedName>
    <definedName name="SNI1N.6.7">#REF!</definedName>
    <definedName name="SNI1N.6.8">#REF!</definedName>
    <definedName name="SNI1N.6.8a">#REF!</definedName>
    <definedName name="SNI1N.6.8b">#REF!</definedName>
    <definedName name="SNI2A.6.10">#REF!</definedName>
    <definedName name="SNI2A.6.11">#REF!</definedName>
    <definedName name="SNI2A.6.13">#REF!</definedName>
    <definedName name="SNI2A.6.14">#REF!</definedName>
    <definedName name="SNI2A.6.4">#REF!</definedName>
    <definedName name="SNI2A.6.4a">#REF!</definedName>
    <definedName name="SNI2A.6.6">#REF!</definedName>
    <definedName name="SNI2A.6.6a">#REF!</definedName>
    <definedName name="SNI2A.6.7">#REF!</definedName>
    <definedName name="SNI2A.6.7a">#REF!</definedName>
    <definedName name="SNI2A.6.8">#REF!</definedName>
    <definedName name="SNI2B.6.1">#REF!</definedName>
    <definedName name="SNI2B.6.10">#REF!</definedName>
    <definedName name="SNI2B.6.11">#REF!</definedName>
    <definedName name="SNI2B.6.12">#REF!</definedName>
    <definedName name="SNI2B.6.13">#REF!</definedName>
    <definedName name="SNI2B.6.14">#REF!</definedName>
    <definedName name="SNI2B.6.15">#REF!</definedName>
    <definedName name="SNI2B.6.2">#REF!</definedName>
    <definedName name="SNI2B.6.3">#REF!</definedName>
    <definedName name="SNI2B.6.4">#REF!</definedName>
    <definedName name="SNI2B.6.5">#REF!</definedName>
    <definedName name="SNI2B.6.6">#REF!</definedName>
    <definedName name="SNI2B.6.7">#REF!</definedName>
    <definedName name="SNI2B.6.8">#REF!</definedName>
    <definedName name="SNI2B.6.9">#REF!</definedName>
    <definedName name="SNI2C.6.1">#REF!</definedName>
    <definedName name="SNI2C.6.10">#REF!</definedName>
    <definedName name="SNI2C.6.11">#REF!</definedName>
    <definedName name="SNI2C.6.2">#REF!</definedName>
    <definedName name="SNI2C.6.3">#REF!</definedName>
    <definedName name="SNI2C.6.4">#REF!</definedName>
    <definedName name="SNI2C.6.5">#REF!</definedName>
    <definedName name="SNI2C.6.7">#REF!</definedName>
    <definedName name="SNI2C.6.8">#REF!</definedName>
    <definedName name="SNI2C.6.9">#REF!</definedName>
    <definedName name="SNI2D.6.1">#REF!</definedName>
    <definedName name="SNI2D.6.10">#REF!</definedName>
    <definedName name="SNI2D.6.11">#REF!</definedName>
    <definedName name="SNI2D.6.12">#REF!</definedName>
    <definedName name="SNI2D.6.13">#REF!</definedName>
    <definedName name="SNI2D.6.16">#REF!</definedName>
    <definedName name="SNI2D.6.17">#REF!</definedName>
    <definedName name="SNI2D.6.18">#REF!</definedName>
    <definedName name="SNI2D.6.19">#REF!</definedName>
    <definedName name="SNI2D.6.2">#REF!</definedName>
    <definedName name="SNI2D.6.20">#REF!</definedName>
    <definedName name="SNI2D.6.21">#REF!</definedName>
    <definedName name="SNI2D.6.22">#REF!</definedName>
    <definedName name="SNI2D.6.23">#REF!</definedName>
    <definedName name="SNI2D.6.3">#REF!</definedName>
    <definedName name="SNI2D.6.4">#REF!</definedName>
    <definedName name="SNI2D.6.5">#REF!</definedName>
    <definedName name="SNI2D.6.6">#REF!</definedName>
    <definedName name="SNI2D.6.7">#REF!</definedName>
    <definedName name="SNI2D.6.8">#REF!</definedName>
    <definedName name="SNI2D.6.9">#REF!</definedName>
    <definedName name="SNI2E.6.1">#REF!</definedName>
    <definedName name="SNI2E.6.10">#REF!</definedName>
    <definedName name="SNI2E.6.10a">#REF!</definedName>
    <definedName name="SNI2E.6.13">#REF!</definedName>
    <definedName name="SNI2E.6.14">#REF!</definedName>
    <definedName name="SNI2E.6.15">#REF!</definedName>
    <definedName name="SNI2E.6.16">#REF!</definedName>
    <definedName name="SNI2E.6.17">#REF!</definedName>
    <definedName name="SNI2E.6.19">#REF!</definedName>
    <definedName name="SNI2E.6.2">#REF!</definedName>
    <definedName name="SNI2E.6.20">#REF!</definedName>
    <definedName name="SNI2E.6.23">#REF!</definedName>
    <definedName name="SNI2E.6.24">#REF!</definedName>
    <definedName name="SNI2E.6.25">#REF!</definedName>
    <definedName name="SNI2E.6.26">#REF!</definedName>
    <definedName name="SNI2E.6.3">#REF!</definedName>
    <definedName name="SNI2E.6.4">#REF!</definedName>
    <definedName name="SNI2E.6.5">#REF!</definedName>
    <definedName name="SNI2E.6.6">#REF!</definedName>
    <definedName name="SNI2E.6.7">#REF!</definedName>
    <definedName name="SNI2E.6.8">#REF!</definedName>
    <definedName name="SNI2E.6.9">#REF!</definedName>
    <definedName name="SNI2F.6.1">#REF!</definedName>
    <definedName name="SNI2F.6.11">#REF!</definedName>
    <definedName name="SNI2F.6.11a">#REF!</definedName>
    <definedName name="SNI2F.6.11b">#REF!</definedName>
    <definedName name="SNI2F.6.14">#REF!</definedName>
    <definedName name="SNI2F.6.14a">#REF!</definedName>
    <definedName name="SNI2F.6.14b">#REF!</definedName>
    <definedName name="SNI2F.6.14c">#REF!</definedName>
    <definedName name="SNI2F.6.15">#REF!</definedName>
    <definedName name="SNI2F.6.15a">#REF!</definedName>
    <definedName name="SNI2F.6.16">#REF!</definedName>
    <definedName name="SNI2F.6.16a">#REF!</definedName>
    <definedName name="SNI2F.6.16b">#REF!</definedName>
    <definedName name="SNI2F.6.17">#REF!</definedName>
    <definedName name="SNI2F.6.17a">#REF!</definedName>
    <definedName name="SNI2F.6.17b">#REF!</definedName>
    <definedName name="SNI2F.6.17c">#REF!</definedName>
    <definedName name="SNI2F.6.17d">#REF!</definedName>
    <definedName name="SNI2F.6.18">#REF!</definedName>
    <definedName name="SNI2F.6.18a">#REF!</definedName>
    <definedName name="SNI2F.6.18b">#REF!</definedName>
    <definedName name="SNI2F.6.18c">#REF!</definedName>
    <definedName name="SNI2F.6.18d">#REF!</definedName>
    <definedName name="SNI2F.6.19">#REF!</definedName>
    <definedName name="SNI2F.6.19a">#REF!</definedName>
    <definedName name="SNI2F.6.19b">#REF!</definedName>
    <definedName name="SNI2F.6.2">#REF!</definedName>
    <definedName name="SNI2F.6.20">#REF!</definedName>
    <definedName name="SNI2F.6.20a">#REF!</definedName>
    <definedName name="SNI2F.6.20b">#REF!</definedName>
    <definedName name="SNI2F.6.20c">#REF!</definedName>
    <definedName name="SNI2F.6.21">#REF!</definedName>
    <definedName name="SNI2F.6.21a">#REF!</definedName>
    <definedName name="SNI2F.6.21b">#REF!</definedName>
    <definedName name="SNI2F.6.22">#REF!</definedName>
    <definedName name="SNI2F.6.22a">#REF!</definedName>
    <definedName name="SNI2F.6.22b">#REF!</definedName>
    <definedName name="SNI2F.6.22c">#REF!</definedName>
    <definedName name="SNI2F.6.22d">#REF!</definedName>
    <definedName name="SNI2F.6.23">#REF!</definedName>
    <definedName name="SNI2F.6.23a">#REF!</definedName>
    <definedName name="SNI2F.6.23b">#REF!</definedName>
    <definedName name="SNI2F.6.23c">#REF!</definedName>
    <definedName name="SNI2F.6.24">#REF!</definedName>
    <definedName name="SNI2F.6.24a">#REF!</definedName>
    <definedName name="SNI2F.6.24b">#REF!</definedName>
    <definedName name="SNI2F.6.24c">#REF!</definedName>
    <definedName name="SNI2F.6.25">#REF!</definedName>
    <definedName name="SNI2F.6.25a">#REF!</definedName>
    <definedName name="SNI2F.6.25b">#REF!</definedName>
    <definedName name="SNI2F.6.25c">#REF!</definedName>
    <definedName name="SNI2F.6.26">#REF!</definedName>
    <definedName name="SNI2F.6.26a">#REF!</definedName>
    <definedName name="SNI2F.6.27">#REF!</definedName>
    <definedName name="SNI2F.6.27a">#REF!</definedName>
    <definedName name="SNI2F.6.27b">#REF!</definedName>
    <definedName name="SNI2F.6.27c">#REF!</definedName>
    <definedName name="SNI2F.6.28">#REF!</definedName>
    <definedName name="SNI2F.6.28a">#REF!</definedName>
    <definedName name="SNI2F.6.28b">#REF!</definedName>
    <definedName name="SNI2F.6.28c">#REF!</definedName>
    <definedName name="SNI2F.6.29">#REF!</definedName>
    <definedName name="SNI2F.6.29a">#REF!</definedName>
    <definedName name="SNI2F.6.29b">#REF!</definedName>
    <definedName name="SNI2F.6.29c">#REF!</definedName>
    <definedName name="SNI2F.6.2a">#REF!</definedName>
    <definedName name="SNI2F.6.2b">#REF!</definedName>
    <definedName name="SNI2F.6.2c">#REF!</definedName>
    <definedName name="SNI2F.6.3">#REF!</definedName>
    <definedName name="SNI2F.6.30">#REF!</definedName>
    <definedName name="SNI2F.6.30a">#REF!</definedName>
    <definedName name="SNI2F.6.33">#REF!</definedName>
    <definedName name="SNI2F.6.33a">#REF!</definedName>
    <definedName name="SNI2F.6.33b">#REF!</definedName>
    <definedName name="SNI2F.6.3a">#REF!</definedName>
    <definedName name="SNI2F.6.3b">#REF!</definedName>
    <definedName name="SNI2F.6.4">#REF!</definedName>
    <definedName name="SNI2F.6.4a">#REF!</definedName>
    <definedName name="SNI2F.6.5">#REF!</definedName>
    <definedName name="SNI2F.6.5a">#REF!</definedName>
    <definedName name="SNI2F.6.5b">#REF!</definedName>
    <definedName name="SNI2F.6.5c">#REF!</definedName>
    <definedName name="SNI2F.6.6">#REF!</definedName>
    <definedName name="SNI2F.6.6a">#REF!</definedName>
    <definedName name="SNI2F.6.6b">#REF!</definedName>
    <definedName name="SNI2F.6.6c">#REF!</definedName>
    <definedName name="SNI2F.6.7">#REF!</definedName>
    <definedName name="SNI2F.6.7a">#REF!</definedName>
    <definedName name="SNI2F.6.7b">#REF!</definedName>
    <definedName name="SNI2F.6.7c">#REF!</definedName>
    <definedName name="SNI2F.6.8">#REF!</definedName>
    <definedName name="SNI2F.6.8a">#REF!</definedName>
    <definedName name="SNI2F.6.8b">#REF!</definedName>
    <definedName name="SNI2F.6.8c">#REF!</definedName>
    <definedName name="SNI2F.6.9a">#REF!</definedName>
    <definedName name="SNI2F.6.9b">#REF!</definedName>
    <definedName name="SNI2F.6.9c">#REF!</definedName>
    <definedName name="SNI2F.6.9d">#REF!</definedName>
    <definedName name="SNI2G.6.1">#REF!</definedName>
    <definedName name="SNI2G.6.13">#REF!</definedName>
    <definedName name="SNI2G.6.25">#REF!</definedName>
    <definedName name="SNI2G.6.25a">#REF!</definedName>
    <definedName name="SNI2G.6.26">#REF!</definedName>
    <definedName name="SNI2G.6.28">#REF!</definedName>
    <definedName name="SNI2G.6.29">#REF!</definedName>
    <definedName name="SNI2G.6.30">#REF!</definedName>
    <definedName name="SNI2G.6.31">#REF!</definedName>
    <definedName name="SNI2G.6.32">#REF!</definedName>
    <definedName name="SNI2G.6.33">#REF!</definedName>
    <definedName name="SNI2G.6.34">#REF!</definedName>
    <definedName name="SNI2G.6.35">#REF!</definedName>
    <definedName name="SNI2G.6.36">#REF!</definedName>
    <definedName name="SNI2G.6.37">#REF!</definedName>
    <definedName name="SNI2G.6.38">#REF!</definedName>
    <definedName name="SNI2G.6.39">#REF!</definedName>
    <definedName name="SNI2G.6.4">#REF!</definedName>
    <definedName name="SNI2G.6.40">#REF!</definedName>
    <definedName name="SNI2G.6.41">#REF!</definedName>
    <definedName name="SNI2G.6.42">#REF!</definedName>
    <definedName name="SNI2G.6.43">#REF!</definedName>
    <definedName name="SNI2G.6.44">#REF!</definedName>
    <definedName name="SNI2G.6.45">#REF!</definedName>
    <definedName name="SNI2G.6.46">#REF!</definedName>
    <definedName name="SNI2G.6.47">#REF!</definedName>
    <definedName name="SNI2G.6.48">#REF!</definedName>
    <definedName name="SNI2G.6.53">#REF!</definedName>
    <definedName name="SNI2G.6.54">#REF!</definedName>
    <definedName name="SNI2G.6.55">#REF!</definedName>
    <definedName name="SNI2G.6.56">#REF!</definedName>
    <definedName name="SNI2G.6.57">#REF!</definedName>
    <definedName name="SNI2G.6.58">#REF!</definedName>
    <definedName name="SNI2G.6.59">#REF!</definedName>
    <definedName name="SNI2G.6.60">#REF!</definedName>
    <definedName name="SNI2G.6.7">#REF!</definedName>
    <definedName name="SNI2H.6.1">#REF!</definedName>
    <definedName name="SNI2H.6.10">#REF!</definedName>
    <definedName name="SNI2H.6.11">#REF!</definedName>
    <definedName name="SNI2H.6.12">#REF!</definedName>
    <definedName name="SNI2H.6.13">#REF!</definedName>
    <definedName name="SNI2H.6.14">#REF!</definedName>
    <definedName name="SNI2H.6.15">#REF!</definedName>
    <definedName name="SNI2H.6.16">#REF!</definedName>
    <definedName name="SNI2H.6.16a">#REF!</definedName>
    <definedName name="SNI2H.6.2">#REF!</definedName>
    <definedName name="SNI2H.6.23">#REF!</definedName>
    <definedName name="SNI2H.6.30">#REF!</definedName>
    <definedName name="SNI2H.6.31">#REF!</definedName>
    <definedName name="SNI2H.6.38">#REF!</definedName>
    <definedName name="SNI2H.6.39">#REF!</definedName>
    <definedName name="SNI2H.6.4">#REF!</definedName>
    <definedName name="SNI2H.6.40">#REF!</definedName>
    <definedName name="SNI2H.6.40a">#REF!</definedName>
    <definedName name="SNI2H.6.41">#REF!</definedName>
    <definedName name="SNI2H.6.41a">#REF!</definedName>
    <definedName name="SNI2H.6.42">#REF!</definedName>
    <definedName name="SNI2H.6.43">#REF!</definedName>
    <definedName name="SNI2H.6.43a">#REF!</definedName>
    <definedName name="SNI2H.6.5">#REF!</definedName>
    <definedName name="SNI2H.6.6">#REF!</definedName>
    <definedName name="SNI2H.6.7">#REF!</definedName>
    <definedName name="SNI2H.6.8">#REF!</definedName>
    <definedName name="SNI2H.6.9">#REF!</definedName>
    <definedName name="SNI2I.6.19">#REF!</definedName>
    <definedName name="SNI2I.6.19a">#REF!</definedName>
    <definedName name="SNI2I.6.20">#REF!</definedName>
    <definedName name="SNI2I.6.20a">#REF!</definedName>
    <definedName name="SNI2I.6.20b">#REF!</definedName>
    <definedName name="SNI2I.6.20c">#REF!</definedName>
    <definedName name="SNI2I.6.20d">#REF!</definedName>
    <definedName name="SNI2I.6.20e">#REF!</definedName>
    <definedName name="SNI2I.6.24">#REF!</definedName>
    <definedName name="SNI2I.6.4">#REF!</definedName>
    <definedName name="SNI2I.6.5">#REF!</definedName>
    <definedName name="SNI2I.6.6">#REF!</definedName>
    <definedName name="SNI2I.6.6a">#REF!</definedName>
    <definedName name="SNI2I.6.8">#REF!</definedName>
    <definedName name="SNI2J.6.1">#REF!</definedName>
    <definedName name="SNI2J.6.11">#REF!</definedName>
    <definedName name="SNI2J.6.16">#REF!</definedName>
    <definedName name="SNI2J.6.17">#REF!</definedName>
    <definedName name="SNI2J.6.18">#REF!</definedName>
    <definedName name="SNI2J.6.19">#REF!</definedName>
    <definedName name="SNI2J.6.2">#REF!</definedName>
    <definedName name="SNI2J.6.20">#REF!</definedName>
    <definedName name="SNI2J.6.21">#REF!</definedName>
    <definedName name="SNI2J.6.22">#REF!</definedName>
    <definedName name="SNI2J.6.22a">#REF!</definedName>
    <definedName name="SNI2J.6.23">#REF!</definedName>
    <definedName name="SNI2J.6.24">#REF!</definedName>
    <definedName name="SNI2J.6.25">#REF!</definedName>
    <definedName name="SNI2J.6.26">#REF!</definedName>
    <definedName name="SNI2J.6.27">#REF!</definedName>
    <definedName name="SNI2J.6.28">#REF!</definedName>
    <definedName name="SNI2J.6.29">#REF!</definedName>
    <definedName name="SNI2J.6.31">#REF!</definedName>
    <definedName name="SNI2J.6.32">#REF!</definedName>
    <definedName name="SNI2J.6.33">#REF!</definedName>
    <definedName name="SNI2J.6.35">#REF!</definedName>
    <definedName name="SNI2J.6.35a">#REF!</definedName>
    <definedName name="SNI2J.6.36">#REF!</definedName>
    <definedName name="SNI2J.6.4">#REF!</definedName>
    <definedName name="SNI2J.6.5">#REF!</definedName>
    <definedName name="SNI2J.6.7">#REF!</definedName>
    <definedName name="SNI2J.6.8">#REF!</definedName>
    <definedName name="SNI2J.6.9">#REF!</definedName>
    <definedName name="SNI2K.6.1">#REF!</definedName>
    <definedName name="SNI2K.6.10">#REF!</definedName>
    <definedName name="SNI2K.6.11">#REF!</definedName>
    <definedName name="SNI2K.6.12">#REF!</definedName>
    <definedName name="SNI2K.6.13">#REF!</definedName>
    <definedName name="SNI2K.6.14">#REF!</definedName>
    <definedName name="SNI2K.6.16">#REF!</definedName>
    <definedName name="SNI2K.6.17">#REF!</definedName>
    <definedName name="SNI2K.6.18">#REF!</definedName>
    <definedName name="SNI2K.6.2">#REF!</definedName>
    <definedName name="SNI2K.6.20">#REF!</definedName>
    <definedName name="SNI2K.6.3">#REF!</definedName>
    <definedName name="SNI2K.6.5">#REF!</definedName>
    <definedName name="SNI2K.6.6">#REF!</definedName>
    <definedName name="SNI2K.6.7">#REF!</definedName>
    <definedName name="SNI2K.6.9">#REF!</definedName>
    <definedName name="SNI2K.6.9a">#REF!</definedName>
    <definedName name="SNI2L.6.1">#REF!</definedName>
    <definedName name="SNI2L.6.2">#REF!</definedName>
    <definedName name="SNI2L.6.3">#REF!</definedName>
    <definedName name="SNI2L.6.4">#REF!</definedName>
    <definedName name="SNI2L.6.42">#REF!</definedName>
    <definedName name="SNI2L.6.43">#REF!</definedName>
    <definedName name="SNI2L.6.43a">#REF!</definedName>
    <definedName name="SNI2L.6.43b">#REF!</definedName>
    <definedName name="SNI2L.6.43c">#REF!</definedName>
    <definedName name="SNI2L.6.44">#REF!</definedName>
    <definedName name="SNI2L.6.44a">#REF!</definedName>
    <definedName name="SNI2L.6.44b">#REF!</definedName>
    <definedName name="SNI2L.6.47">#REF!</definedName>
    <definedName name="SNI2L.6.47a">#REF!</definedName>
    <definedName name="SNI2L.6.47b">#REF!</definedName>
    <definedName name="SNI2L.6.47c">#REF!</definedName>
    <definedName name="SNI2L.6.47d">#REF!</definedName>
    <definedName name="SNI2L.6.47e">#REF!</definedName>
    <definedName name="SNI2L.6.47f">#REF!</definedName>
    <definedName name="SNI2L.6.47g">#REF!</definedName>
    <definedName name="SNI2L.6.47h">#REF!</definedName>
    <definedName name="SNI2L.6.48">#REF!</definedName>
    <definedName name="SNI2L.6.48a">#REF!</definedName>
    <definedName name="SNI2L.6.48b">#REF!</definedName>
    <definedName name="SNI2L.6.48c">#REF!</definedName>
    <definedName name="SNI2L.6.48d">#REF!</definedName>
    <definedName name="SNI2L.6.48e">#REF!</definedName>
    <definedName name="SNI2L.6.48f">#REF!</definedName>
    <definedName name="SNI2L.6.48g">#REF!</definedName>
    <definedName name="SNI2L.6.48h">#REF!</definedName>
    <definedName name="SNI2L.6.5">#REF!</definedName>
    <definedName name="SNI2L.6.6">#REF!</definedName>
    <definedName name="SNI2L.6.68">#REF!</definedName>
    <definedName name="SNI2L.6.68a">#REF!</definedName>
    <definedName name="SNI2L.6.68b">#REF!</definedName>
    <definedName name="SNI2L.6.68c">#REF!</definedName>
    <definedName name="SNI2L.6.68d">#REF!</definedName>
    <definedName name="SNI2L.6.68e">#REF!</definedName>
    <definedName name="SNI2M.6.1">#REF!</definedName>
    <definedName name="SNI2M.6.11">#REF!</definedName>
    <definedName name="SNI2M.6.11a">#REF!</definedName>
    <definedName name="SNI2M.6.12">#REF!</definedName>
    <definedName name="SNI2M.6.14">#REF!</definedName>
    <definedName name="SNI2M.6.14a">#REF!</definedName>
    <definedName name="SNI2M.6.14b">#REF!</definedName>
    <definedName name="SNI2M.6.14c">#REF!</definedName>
    <definedName name="SNI2M.6.14d">#REF!</definedName>
    <definedName name="SNI2M.6.15">#REF!</definedName>
    <definedName name="SNI2M.6.15a">#REF!</definedName>
    <definedName name="SNI2M.6.15b">#REF!</definedName>
    <definedName name="SNI2M.6.15c">#REF!</definedName>
    <definedName name="SNI2M.6.15d">#REF!</definedName>
    <definedName name="SNI2M.6.17">#REF!</definedName>
    <definedName name="SNI2M.6.18">#REF!</definedName>
    <definedName name="SNI2M.6.20">#REF!</definedName>
    <definedName name="SNI2M.6.21">#REF!</definedName>
    <definedName name="SNI2M.6.24">#REF!</definedName>
    <definedName name="SNI2M.6.6">#REF!</definedName>
    <definedName name="SNI2M.6.7">#REF!</definedName>
    <definedName name="SNI2M.6.8">#REF!</definedName>
    <definedName name="SNI2M.6.8a">#REF!</definedName>
    <definedName name="SNI2M.6.9">#REF!</definedName>
    <definedName name="SNI2M.6.9a">#REF!</definedName>
    <definedName name="SNI2N.6.1">#REF!</definedName>
    <definedName name="SNI2N.6.10">#REF!</definedName>
    <definedName name="SNI2N.6.11">#REF!</definedName>
    <definedName name="SNI2N.6.11a">#REF!</definedName>
    <definedName name="SNI2N.6.11b">#REF!</definedName>
    <definedName name="SNI2N.6.11c">#REF!</definedName>
    <definedName name="SNI2N.6.14">#REF!</definedName>
    <definedName name="SNI2N.6.14a">#REF!</definedName>
    <definedName name="SNI2N.6.15">#REF!</definedName>
    <definedName name="SNI2N.6.16">#REF!</definedName>
    <definedName name="SNI2N.6.18">#REF!</definedName>
    <definedName name="SNI2N.6.19">#REF!</definedName>
    <definedName name="SNI2N.6.2">#REF!</definedName>
    <definedName name="SNI2N.6.3">#REF!</definedName>
    <definedName name="SNI2N.6.4">#REF!</definedName>
    <definedName name="SNI2N.6.5">#REF!</definedName>
    <definedName name="SNI2N.6.7">#REF!</definedName>
    <definedName name="SNI2N.6.8">#REF!</definedName>
    <definedName name="SNI2N.6.8a">#REF!</definedName>
    <definedName name="SNI2N.6.8b">#REF!</definedName>
    <definedName name="SNIA.6.10">[46]aNALISA!$F$27</definedName>
    <definedName name="SNIA.6.11">[46]aNALISA!$F$33</definedName>
    <definedName name="SNIA.6.13">[46]aNALISA!$F$40</definedName>
    <definedName name="SNIA.6.14">[46]aNALISA!$F$43</definedName>
    <definedName name="SNIA.6.4">#REF!</definedName>
    <definedName name="SNIA.6.4a">[46]aNALISA!$F$16</definedName>
    <definedName name="SNIA.6.6">#REF!</definedName>
    <definedName name="SNIA.6.6a">#REF!</definedName>
    <definedName name="SNIA.6.7">#REF!</definedName>
    <definedName name="SNIA.6.7a">#REF!</definedName>
    <definedName name="SNIA.6.8">[46]aNALISA!$F$24</definedName>
    <definedName name="SNIB.6.1">[46]aNALISA!$F$47</definedName>
    <definedName name="SNIB.6.10">#REF!</definedName>
    <definedName name="SNIB.6.11">[46]aNALISA!$F$53</definedName>
    <definedName name="SNIB.6.12">#REF!</definedName>
    <definedName name="SNIB.6.13">#REF!</definedName>
    <definedName name="SNIB.6.14">[47]Analisa!$G$153</definedName>
    <definedName name="SNIB.6.15">[47]Analisa!$G$54</definedName>
    <definedName name="SNIB.6.2">[47]Analisa!$G$119</definedName>
    <definedName name="SNIB.6.3">#REF!</definedName>
    <definedName name="SNIB.6.4">#REF!</definedName>
    <definedName name="SNIB.6.5">#REF!</definedName>
    <definedName name="SNIB.6.6">#REF!</definedName>
    <definedName name="SNIB.6.7">#REF!</definedName>
    <definedName name="SNIB.6.8">#REF!</definedName>
    <definedName name="SNIB.6.9">[46]aNALISA!$F$50</definedName>
    <definedName name="SNIC.6.1">#REF!</definedName>
    <definedName name="SNIC.6.10">#REF!</definedName>
    <definedName name="SNIC.6.11">#REF!</definedName>
    <definedName name="SNIC.6.12">[47]Analisa!$G$58</definedName>
    <definedName name="SNIC.6.14">[47]Analisa!$G$194</definedName>
    <definedName name="SNIC.6.2">[28]Analisa!$H$45</definedName>
    <definedName name="SNIC.6.3">#REF!</definedName>
    <definedName name="SNIC.6.4">#REF!</definedName>
    <definedName name="SNIC.6.5">#REF!</definedName>
    <definedName name="SNIC.6.6" localSheetId="0">[39]Analisa!#REF!</definedName>
    <definedName name="SNIC.6.6">[39]Analisa!#REF!</definedName>
    <definedName name="SNIC.6.7">[46]aNALISA!$F$58</definedName>
    <definedName name="SNIC.6.8">#REF!</definedName>
    <definedName name="SNIC.6.9">#REF!</definedName>
    <definedName name="SNID.6.1">#REF!</definedName>
    <definedName name="SNID.6.10">[47]Analisa!$G$238</definedName>
    <definedName name="SNID.6.11">#REF!</definedName>
    <definedName name="SNID.6.12">#REF!</definedName>
    <definedName name="SNID.6.13">[46]aNALISA!$F$86</definedName>
    <definedName name="SNID.6.14" localSheetId="0">[39]Analisa!#REF!</definedName>
    <definedName name="SNID.6.14">[39]Analisa!#REF!</definedName>
    <definedName name="SNID.6.15">[47]Analisa!$G$126</definedName>
    <definedName name="SNID.6.16">#REF!</definedName>
    <definedName name="SNID.6.17">#REF!</definedName>
    <definedName name="SNID.6.18">#REF!</definedName>
    <definedName name="SNID.6.19">#REF!</definedName>
    <definedName name="SNID.6.2">#REF!</definedName>
    <definedName name="SNID.6.20">#REF!</definedName>
    <definedName name="SNID.6.21">#REF!</definedName>
    <definedName name="SNID.6.22">#REF!</definedName>
    <definedName name="SNID.6.23">#REF!</definedName>
    <definedName name="SNID.6.24" localSheetId="0">[39]Analisa!#REF!</definedName>
    <definedName name="SNID.6.24">[39]Analisa!#REF!</definedName>
    <definedName name="SNID.6.3">[47]Analisa!$G$213</definedName>
    <definedName name="SNID.6.4">#REF!</definedName>
    <definedName name="SNID.6.5">#REF!</definedName>
    <definedName name="SNID.6.6">#REF!</definedName>
    <definedName name="SNID.6.7">#REF!</definedName>
    <definedName name="SNID.6.8">[46]aNALISA!$F$78</definedName>
    <definedName name="SNID.6.9">#REF!</definedName>
    <definedName name="SNIE.6.1">#REF!</definedName>
    <definedName name="SNIE.6.10">#REF!</definedName>
    <definedName name="SNIE.6.10a">[46]aNALISA!$F$103</definedName>
    <definedName name="SNIE.6.13">#REF!</definedName>
    <definedName name="SNIE.6.14">#REF!</definedName>
    <definedName name="SNIE.6.15">#REF!</definedName>
    <definedName name="SNIE.6.16">#REF!</definedName>
    <definedName name="SNIE.6.17">#REF!</definedName>
    <definedName name="SNIE.6.19">#REF!</definedName>
    <definedName name="SNIE.6.2">#REF!</definedName>
    <definedName name="SNIE.6.20">#REF!</definedName>
    <definedName name="SNIE.6.23">#REF!</definedName>
    <definedName name="SNIE.6.24">#REF!</definedName>
    <definedName name="SNIE.6.25">#REF!</definedName>
    <definedName name="SNIE.6.26">#REF!</definedName>
    <definedName name="SNIE.6.27" localSheetId="0">[39]Analisa!#REF!</definedName>
    <definedName name="SNIE.6.27">[39]Analisa!#REF!</definedName>
    <definedName name="SNIE.6.28" localSheetId="0">[39]Analisa!#REF!</definedName>
    <definedName name="SNIE.6.28">[39]Analisa!#REF!</definedName>
    <definedName name="SNIE.6.3">[46]aNALISA!$F$96</definedName>
    <definedName name="SNIE.6.30" localSheetId="0">[39]Analisa!#REF!</definedName>
    <definedName name="SNIE.6.30">[39]Analisa!#REF!</definedName>
    <definedName name="SNIE.6.31" localSheetId="0">[39]Analisa!#REF!</definedName>
    <definedName name="SNIE.6.31">[39]Analisa!#REF!</definedName>
    <definedName name="SNIE.6.35" localSheetId="0">[39]Analisa!#REF!</definedName>
    <definedName name="SNIE.6.35">[39]Analisa!#REF!</definedName>
    <definedName name="SNIE.6.4">#REF!</definedName>
    <definedName name="SNIE.6.5">[28]Analisa!$H$70</definedName>
    <definedName name="SNIE.6.6">#REF!</definedName>
    <definedName name="SNIE.6.7">#REF!</definedName>
    <definedName name="SNIE.6.8">#REF!</definedName>
    <definedName name="SNIE.6.9">#REF!</definedName>
    <definedName name="SNIF.6.1">#REF!</definedName>
    <definedName name="SNIF.6.10" localSheetId="0">[39]Analisa!#REF!</definedName>
    <definedName name="SNIF.6.10">[39]Analisa!#REF!</definedName>
    <definedName name="SNIF.6.10a" localSheetId="0">[39]Analisa!#REF!</definedName>
    <definedName name="SNIF.6.10a">[39]Analisa!#REF!</definedName>
    <definedName name="SNIF.6.10b" localSheetId="0">[39]Analisa!#REF!</definedName>
    <definedName name="SNIF.6.10b">[39]Analisa!#REF!</definedName>
    <definedName name="SNIF.6.11">#REF!</definedName>
    <definedName name="SNIF.6.11a">#REF!</definedName>
    <definedName name="SNIF.6.11b">#REF!</definedName>
    <definedName name="SNIF.6.12" localSheetId="0">[39]Analisa!#REF!</definedName>
    <definedName name="SNIF.6.12">[39]Analisa!#REF!</definedName>
    <definedName name="SNIF.6.13" localSheetId="0">[39]Analisa!#REF!</definedName>
    <definedName name="SNIF.6.13">[39]Analisa!#REF!</definedName>
    <definedName name="SNIF.6.13a" localSheetId="0">[39]Analisa!#REF!</definedName>
    <definedName name="SNIF.6.13a">[39]Analisa!#REF!</definedName>
    <definedName name="SNIF.6.13b" localSheetId="0">[39]Analisa!#REF!</definedName>
    <definedName name="SNIF.6.13b">[39]Analisa!#REF!</definedName>
    <definedName name="SNIF.6.13c" localSheetId="0">[39]Analisa!#REF!</definedName>
    <definedName name="SNIF.6.13c">[39]Analisa!#REF!</definedName>
    <definedName name="SNIF.6.14">#REF!</definedName>
    <definedName name="SNIF.6.14a">#REF!</definedName>
    <definedName name="SNIF.6.14b">[28]Analisa!$H$85</definedName>
    <definedName name="SNIF.6.14c">[46]aNALISA!$F$207</definedName>
    <definedName name="SNIF.6.15">#REF!</definedName>
    <definedName name="SNIF.6.15a">#REF!</definedName>
    <definedName name="SNIF.6.16">[47]Analisa!$G$227</definedName>
    <definedName name="SNIF.6.16a">[28]Analisa!$H$93</definedName>
    <definedName name="SNIF.6.16b">[46]aNALISA!$F$226</definedName>
    <definedName name="SNIF.6.17">#REF!</definedName>
    <definedName name="SNIF.6.17a">#REF!</definedName>
    <definedName name="SNIF.6.17b">#REF!</definedName>
    <definedName name="SNIF.6.17c">#REF!</definedName>
    <definedName name="SNIF.6.17d">#REF!</definedName>
    <definedName name="SNIF.6.18">#REF!</definedName>
    <definedName name="SNIF.6.18a">#REF!</definedName>
    <definedName name="SNIF.6.18b">[46]aNALISA!$F$234</definedName>
    <definedName name="SNIF.6.18c">#REF!</definedName>
    <definedName name="SNIF.6.18d">#REF!</definedName>
    <definedName name="SNIF.6.19">#REF!</definedName>
    <definedName name="SNIF.6.19a">[28]Analisa!$H$109</definedName>
    <definedName name="SNIF.6.19b">#REF!</definedName>
    <definedName name="SNIF.6.2">#REF!</definedName>
    <definedName name="SNIF.6.20">#REF!</definedName>
    <definedName name="SNIF.6.20a">#REF!</definedName>
    <definedName name="SNIF.6.20b">#REF!</definedName>
    <definedName name="SNIF.6.20c">#REF!</definedName>
    <definedName name="SNIF.6.20d" localSheetId="0">[39]Analisa!#REF!</definedName>
    <definedName name="SNIF.6.20d">[39]Analisa!#REF!</definedName>
    <definedName name="SNIF.6.20e" localSheetId="0">[39]Analisa!#REF!</definedName>
    <definedName name="SNIF.6.20e">[39]Analisa!#REF!</definedName>
    <definedName name="SNIF.6.21">#REF!</definedName>
    <definedName name="SNIF.6.21a">#REF!</definedName>
    <definedName name="SNIF.6.21b">#REF!</definedName>
    <definedName name="SNIF.6.22">#REF!</definedName>
    <definedName name="SNIF.6.22a">#REF!</definedName>
    <definedName name="SNIF.6.22b">#REF!</definedName>
    <definedName name="SNIF.6.22c">#REF!</definedName>
    <definedName name="SNIF.6.22d">#REF!</definedName>
    <definedName name="SNIF.6.23">#REF!</definedName>
    <definedName name="SNIF.6.23a">#REF!</definedName>
    <definedName name="SNIF.6.23b">#REF!</definedName>
    <definedName name="SNIF.6.23c">#REF!</definedName>
    <definedName name="SNIF.6.24">#REF!</definedName>
    <definedName name="SNIF.6.24a">#REF!</definedName>
    <definedName name="SNIF.6.24b">#REF!</definedName>
    <definedName name="SNIF.6.24c">[47]Analisa!$G$242</definedName>
    <definedName name="SNIF.6.25">#REF!</definedName>
    <definedName name="SNIF.6.25a">#REF!</definedName>
    <definedName name="SNIF.6.25b">#REF!</definedName>
    <definedName name="SNIF.6.25c">#REF!</definedName>
    <definedName name="SNIF.6.26">#REF!</definedName>
    <definedName name="SNIF.6.26a">#REF!</definedName>
    <definedName name="SNIF.6.27">#REF!</definedName>
    <definedName name="SNIF.6.27a">#REF!</definedName>
    <definedName name="SNIF.6.27b">#REF!</definedName>
    <definedName name="SNIF.6.27c">#REF!</definedName>
    <definedName name="SNIF.6.28">#REF!</definedName>
    <definedName name="SNIF.6.28a">#REF!</definedName>
    <definedName name="SNIF.6.28b">#REF!</definedName>
    <definedName name="SNIF.6.28c">#REF!</definedName>
    <definedName name="SNIF.6.29">#REF!</definedName>
    <definedName name="SNIF.6.29a">#REF!</definedName>
    <definedName name="SNIF.6.29b">#REF!</definedName>
    <definedName name="SNIF.6.29c">[46]aNALISA!$F$256</definedName>
    <definedName name="SNIF.6.29d" localSheetId="0">[39]Analisa!#REF!</definedName>
    <definedName name="SNIF.6.29d">[39]Analisa!#REF!</definedName>
    <definedName name="SNIF.6.2a">[28]Analisa!$H$77</definedName>
    <definedName name="SNIF.6.2b">[46]aNALISA!$F$152</definedName>
    <definedName name="SNIF.6.2c">#REF!</definedName>
    <definedName name="SNIF.6.2D" localSheetId="0">[39]Analisa!#REF!</definedName>
    <definedName name="SNIF.6.2D">[39]Analisa!#REF!</definedName>
    <definedName name="SNIF.6.2E" localSheetId="0">[39]Analisa!#REF!</definedName>
    <definedName name="SNIF.6.2E">[39]Analisa!#REF!</definedName>
    <definedName name="SNIF.6.2f" localSheetId="0">[39]Analisa!#REF!</definedName>
    <definedName name="SNIF.6.2f">[39]Analisa!#REF!</definedName>
    <definedName name="SNIF.6.3">#REF!</definedName>
    <definedName name="SNIF.6.30">#REF!</definedName>
    <definedName name="SNIF.6.30a">#REF!</definedName>
    <definedName name="SNIF.6.31" localSheetId="0">[39]Analisa!#REF!</definedName>
    <definedName name="SNIF.6.31">[39]Analisa!#REF!</definedName>
    <definedName name="SNIF.6.31a" localSheetId="0">[39]Analisa!#REF!</definedName>
    <definedName name="SNIF.6.31a">[39]Analisa!#REF!</definedName>
    <definedName name="SNIF.6.31b">[47]Analisa!$G$213</definedName>
    <definedName name="SNIF.6.31c" localSheetId="0">[39]Analisa!#REF!</definedName>
    <definedName name="SNIF.6.31c">[39]Analisa!#REF!</definedName>
    <definedName name="SNIF.6.31d" localSheetId="0">[39]Analisa!#REF!</definedName>
    <definedName name="SNIF.6.31d">[39]Analisa!#REF!</definedName>
    <definedName name="SNIF.6.32" localSheetId="0">[39]Analisa!#REF!</definedName>
    <definedName name="SNIF.6.32">[39]Analisa!#REF!</definedName>
    <definedName name="SNIF.6.32a" localSheetId="0">[39]Analisa!#REF!</definedName>
    <definedName name="SNIF.6.32a">[39]Analisa!#REF!</definedName>
    <definedName name="SNIF.6.32b" localSheetId="0">[39]Analisa!#REF!</definedName>
    <definedName name="SNIF.6.32b">[39]Analisa!#REF!</definedName>
    <definedName name="SNIF.6.32c" localSheetId="0">[39]Analisa!#REF!</definedName>
    <definedName name="SNIF.6.32c">[39]Analisa!#REF!</definedName>
    <definedName name="SNIF.6.33">#REF!</definedName>
    <definedName name="SNIF.6.33a">#REF!</definedName>
    <definedName name="SNIF.6.33b">#REF!</definedName>
    <definedName name="SNIF.6.34" localSheetId="0">[39]Analisa!#REF!</definedName>
    <definedName name="SNIF.6.34">[39]Analisa!#REF!</definedName>
    <definedName name="SNIF.6.35" localSheetId="0">[39]Analisa!#REF!</definedName>
    <definedName name="SNIF.6.35">[39]Analisa!#REF!</definedName>
    <definedName name="SNIF.6.35b" localSheetId="0">[39]Analisa!#REF!</definedName>
    <definedName name="SNIF.6.35b">[39]Analisa!#REF!</definedName>
    <definedName name="SNIF.6.35c" localSheetId="0">[39]Analisa!#REF!</definedName>
    <definedName name="SNIF.6.35c">[39]Analisa!#REF!</definedName>
    <definedName name="SNIF.6.35d" localSheetId="0">[39]Analisa!#REF!</definedName>
    <definedName name="SNIF.6.35d">[39]Analisa!#REF!</definedName>
    <definedName name="SNIF.6.35e" localSheetId="0">[39]Analisa!#REF!</definedName>
    <definedName name="SNIF.6.35e">[39]Analisa!#REF!</definedName>
    <definedName name="SNIF.6.35f" localSheetId="0">[39]Analisa!#REF!</definedName>
    <definedName name="SNIF.6.35f">[39]Analisa!#REF!</definedName>
    <definedName name="SNIF.6.38" localSheetId="0">[39]Analisa!#REF!</definedName>
    <definedName name="SNIF.6.38">[39]Analisa!#REF!</definedName>
    <definedName name="SNIF.6.38a" localSheetId="0">[39]Analisa!#REF!</definedName>
    <definedName name="SNIF.6.38a">[39]Analisa!#REF!</definedName>
    <definedName name="SNIF.6.39" localSheetId="0">[39]Analisa!#REF!</definedName>
    <definedName name="SNIF.6.39">[39]Analisa!#REF!</definedName>
    <definedName name="SNIF.6.39a" localSheetId="0">[39]Analisa!#REF!</definedName>
    <definedName name="SNIF.6.39a">[39]Analisa!#REF!</definedName>
    <definedName name="SNIF.6.39b" localSheetId="0">[39]Analisa!#REF!</definedName>
    <definedName name="SNIF.6.39b">[39]Analisa!#REF!</definedName>
    <definedName name="SNIF.6.39c" localSheetId="0">[39]Analisa!#REF!</definedName>
    <definedName name="SNIF.6.39c">[39]Analisa!#REF!</definedName>
    <definedName name="SNIF.6.39d" localSheetId="0">[39]Analisa!#REF!</definedName>
    <definedName name="SNIF.6.39d">[39]Analisa!#REF!</definedName>
    <definedName name="SNIF.6.3a">#REF!</definedName>
    <definedName name="SNIF.6.3b">#REF!</definedName>
    <definedName name="SNIF.6.4">#REF!</definedName>
    <definedName name="SNIF.6.44" localSheetId="0">[39]Analisa!#REF!</definedName>
    <definedName name="SNIF.6.44">[39]Analisa!#REF!</definedName>
    <definedName name="SNIF.6.44a" localSheetId="0">[39]Analisa!#REF!</definedName>
    <definedName name="SNIF.6.44a">[39]Analisa!#REF!</definedName>
    <definedName name="SNIF.6.44b" localSheetId="0">[39]Analisa!#REF!</definedName>
    <definedName name="SNIF.6.44b">[39]Analisa!#REF!</definedName>
    <definedName name="SNIF.6.44c" localSheetId="0">[39]Analisa!#REF!</definedName>
    <definedName name="SNIF.6.44c">[39]Analisa!#REF!</definedName>
    <definedName name="SNIF.6.47" localSheetId="0">[39]Analisa!#REF!</definedName>
    <definedName name="SNIF.6.47">[39]Analisa!#REF!</definedName>
    <definedName name="SNIF.6.47a" localSheetId="0">[39]Analisa!#REF!</definedName>
    <definedName name="SNIF.6.47a">[39]Analisa!#REF!</definedName>
    <definedName name="SNIF.6.48" localSheetId="0">[39]Analisa!#REF!</definedName>
    <definedName name="SNIF.6.48">[39]Analisa!#REF!</definedName>
    <definedName name="SNIF.6.48a" localSheetId="0">[39]Analisa!#REF!</definedName>
    <definedName name="SNIF.6.48a">[39]Analisa!#REF!</definedName>
    <definedName name="SNIF.6.48b" localSheetId="0">[39]Analisa!#REF!</definedName>
    <definedName name="SNIF.6.48b">[39]Analisa!#REF!</definedName>
    <definedName name="SNIF.6.48c" localSheetId="0">[39]Analisa!#REF!</definedName>
    <definedName name="SNIF.6.48c">[39]Analisa!#REF!</definedName>
    <definedName name="SNIF.6.4a">#REF!</definedName>
    <definedName name="SNIF.6.5">#REF!</definedName>
    <definedName name="SNIF.6.52" localSheetId="0">[39]Analisa!#REF!</definedName>
    <definedName name="SNIF.6.52">[39]Analisa!#REF!</definedName>
    <definedName name="SNIF.6.52a" localSheetId="0">[39]Analisa!#REF!</definedName>
    <definedName name="SNIF.6.52a">[39]Analisa!#REF!</definedName>
    <definedName name="SNIF.6.52c">[47]Analisa!$G$220</definedName>
    <definedName name="SNIF.6.5a">#REF!</definedName>
    <definedName name="SNIF.6.5b">#REF!</definedName>
    <definedName name="SNIF.6.5c">#REF!</definedName>
    <definedName name="SNIF.6.6">#REF!</definedName>
    <definedName name="SNIF.6.6a">#REF!</definedName>
    <definedName name="SNIF.6.6b">#REF!</definedName>
    <definedName name="SNIF.6.6c">#REF!</definedName>
    <definedName name="SNIF.6.7">#REF!</definedName>
    <definedName name="SNIF.6.7a">#REF!</definedName>
    <definedName name="SNIF.6.7b">#REF!</definedName>
    <definedName name="SNIF.6.7c">#REF!</definedName>
    <definedName name="SNIF.6.8">#REF!</definedName>
    <definedName name="SNIF.6.8a">#REF!</definedName>
    <definedName name="SNIF.6.8b">[28]Analisa!$H$391</definedName>
    <definedName name="SNIF.6.8c">#REF!</definedName>
    <definedName name="SNIF.6.9" localSheetId="0">[39]Analisa!#REF!</definedName>
    <definedName name="SNIF.6.9">[39]Analisa!#REF!</definedName>
    <definedName name="SNIF.6.9a">#REF!</definedName>
    <definedName name="SNIF.6.9b">#REF!</definedName>
    <definedName name="SNIF.6.9c">#REF!</definedName>
    <definedName name="SNIF.6.9d">#REF!</definedName>
    <definedName name="SNIG.6.1">[46]aNALISA!$F$112</definedName>
    <definedName name="SNIG.6.13">[46]aNALISA!$F$120</definedName>
    <definedName name="SNIG.6.25">[46]aNALISA!$F$128</definedName>
    <definedName name="SNIG.6.25a">#REF!</definedName>
    <definedName name="SNIG.6.25b">[47]Analisa!$G$81</definedName>
    <definedName name="SNIG.6.26">#REF!</definedName>
    <definedName name="SNIG.6.27" localSheetId="0">[39]Analisa!#REF!</definedName>
    <definedName name="SNIG.6.27">[39]Analisa!#REF!</definedName>
    <definedName name="SNIG.6.28">#REF!</definedName>
    <definedName name="SNIG.6.29">#REF!</definedName>
    <definedName name="SNIG.6.30">#REF!</definedName>
    <definedName name="SNIG.6.31">#REF!</definedName>
    <definedName name="SNIG.6.32">#REF!</definedName>
    <definedName name="SNIG.6.33">#REF!</definedName>
    <definedName name="SNIG.6.34">#REF!</definedName>
    <definedName name="SNIG.6.35">#REF!</definedName>
    <definedName name="SNIG.6.36">#REF!</definedName>
    <definedName name="SNIG.6.37">#REF!</definedName>
    <definedName name="SNIG.6.38">#REF!</definedName>
    <definedName name="SNIG.6.39">#REF!</definedName>
    <definedName name="SNIG.6.4">#REF!</definedName>
    <definedName name="SNIG.6.40">#REF!</definedName>
    <definedName name="SNIG.6.41">#REF!</definedName>
    <definedName name="SNIG.6.42">#REF!</definedName>
    <definedName name="SNIG.6.43">#REF!</definedName>
    <definedName name="SNIG.6.44">#REF!</definedName>
    <definedName name="SNIG.6.45">#REF!</definedName>
    <definedName name="SNIG.6.46">#REF!</definedName>
    <definedName name="SNIG.6.47">#REF!</definedName>
    <definedName name="SNIG.6.48">#REF!</definedName>
    <definedName name="SNIG.6.53">#REF!</definedName>
    <definedName name="SNIG.6.54">#REF!</definedName>
    <definedName name="SNIG.6.55">#REF!</definedName>
    <definedName name="SNIG.6.56">#REF!</definedName>
    <definedName name="SNIG.6.57">#REF!</definedName>
    <definedName name="SNIG.6.58">#REF!</definedName>
    <definedName name="SNIG.6.59">#REF!</definedName>
    <definedName name="SNIG.6.60">#REF!</definedName>
    <definedName name="SNIG.6.7">#REF!</definedName>
    <definedName name="SNIH.6.1">[46]aNALISA!$F$242</definedName>
    <definedName name="SNIH.6.10">[28]Analisa!$H$147</definedName>
    <definedName name="SNIH.6.11">[28]Analisa!$H$153</definedName>
    <definedName name="SNIH.6.12">#REF!</definedName>
    <definedName name="SNIH.6.13">#REF!</definedName>
    <definedName name="SNIH.6.14">#REF!</definedName>
    <definedName name="SNIH.6.15">#REF!</definedName>
    <definedName name="SNIH.6.16">#REF!</definedName>
    <definedName name="SNIH.6.16a">#REF!</definedName>
    <definedName name="SNIH.6.2">#REF!</definedName>
    <definedName name="SNIH.6.20c" localSheetId="0">[39]Analisa!#REF!</definedName>
    <definedName name="SNIH.6.20c">[39]Analisa!#REF!</definedName>
    <definedName name="SNIH.6.23">#REF!</definedName>
    <definedName name="SNIH.6.30">#REF!</definedName>
    <definedName name="SNIH.6.30a" localSheetId="0">[39]Analisa!#REF!</definedName>
    <definedName name="SNIH.6.30a">[39]Analisa!#REF!</definedName>
    <definedName name="SNIH.6.31">#REF!</definedName>
    <definedName name="SNIH.6.34" localSheetId="0">[39]Analisa!#REF!</definedName>
    <definedName name="SNIH.6.34">[39]Analisa!#REF!</definedName>
    <definedName name="SNIH.6.34a" localSheetId="0">[39]Analisa!#REF!</definedName>
    <definedName name="SNIH.6.34a">[39]Analisa!#REF!</definedName>
    <definedName name="SNIH.6.38">#REF!</definedName>
    <definedName name="SNIH.6.39">#REF!</definedName>
    <definedName name="SNIH.6.4">[46]aNALISA!$F$248</definedName>
    <definedName name="SNIH.6.40">#REF!</definedName>
    <definedName name="SNIH.6.40a">#REF!</definedName>
    <definedName name="SNIH.6.41">[46]aNALISA!$F$263</definedName>
    <definedName name="SNIH.6.41a">[47]Analisa!$G$193</definedName>
    <definedName name="SNIH.6.42">#REF!</definedName>
    <definedName name="SNIH.6.43">#REF!</definedName>
    <definedName name="SNIH.6.43a">#REF!</definedName>
    <definedName name="SNIH.6.5">#REF!</definedName>
    <definedName name="SNIH.6.6">#REF!</definedName>
    <definedName name="SNIH.6.7">#REF!</definedName>
    <definedName name="SNIH.6.8">#REF!</definedName>
    <definedName name="SNIH.6.9">#REF!</definedName>
    <definedName name="SNII.6.19">#REF!</definedName>
    <definedName name="SNII.6.19a">[46]aNALISA!$F$273</definedName>
    <definedName name="SNII.6.20">#REF!</definedName>
    <definedName name="SNII.6.20a">#REF!</definedName>
    <definedName name="SNII.6.20b">#REF!</definedName>
    <definedName name="SNII.6.20c">[46]aNALISA!$F$280</definedName>
    <definedName name="SNII.6.20d">#REF!</definedName>
    <definedName name="SNII.6.20e">#REF!</definedName>
    <definedName name="SNII.6.21" localSheetId="0">[39]Analisa!#REF!</definedName>
    <definedName name="SNII.6.21">[39]Analisa!#REF!</definedName>
    <definedName name="SNII.6.24">#REF!</definedName>
    <definedName name="SNII.6.4">#REF!</definedName>
    <definedName name="SNII.6.5">#REF!</definedName>
    <definedName name="SNII.6.6">#REF!</definedName>
    <definedName name="SNII.6.6a">#REF!</definedName>
    <definedName name="SNII.6.8">#REF!</definedName>
    <definedName name="SNIJ.6.1">#REF!</definedName>
    <definedName name="SNIJ.6.11">#REF!</definedName>
    <definedName name="SNIJ.6.17">#REF!</definedName>
    <definedName name="SNIJ.6.18">#REF!</definedName>
    <definedName name="SNIJ.6.19">#REF!</definedName>
    <definedName name="SNIJ.6.2">[47]Analisa!$G$290</definedName>
    <definedName name="SNIJ.6.20">#REF!</definedName>
    <definedName name="SNIJ.6.21">#REF!</definedName>
    <definedName name="SNIJ.6.22">[47]Analisa!$G$298</definedName>
    <definedName name="SNIJ.6.22a">#REF!</definedName>
    <definedName name="SNIJ.6.23">#REF!</definedName>
    <definedName name="SNIJ.6.24">#REF!</definedName>
    <definedName name="SNIJ.6.25">[28]Analisa!$H$223</definedName>
    <definedName name="SNIJ.6.26">[47]Analisa!$G$305</definedName>
    <definedName name="SNIJ.6.27">#REF!</definedName>
    <definedName name="SNIJ.6.28">[28]Analisa!$H$230</definedName>
    <definedName name="SNIJ.6.29">#REF!</definedName>
    <definedName name="SNIJ.6.31">[47]Analisa!$G$312</definedName>
    <definedName name="SNIJ.6.32">[47]Analisa!$G$319</definedName>
    <definedName name="SNIJ.6.33">#REF!</definedName>
    <definedName name="SNIJ.6.35">[47]Analisa!$G$326</definedName>
    <definedName name="SNIJ.6.35.1">[97]HSP!$F$215</definedName>
    <definedName name="SNIJ.6.35a">[28]Analisa!$H$251</definedName>
    <definedName name="SNIJ.6.36">[47]Analisa!$G$333</definedName>
    <definedName name="SNIJ.6.4">[28]Analisa!$H$194</definedName>
    <definedName name="SNIJ.6.5">[28]Analisa!$H$203</definedName>
    <definedName name="SNIJ.6.7">#REF!</definedName>
    <definedName name="SNIJ.6.8">#REF!</definedName>
    <definedName name="SNIJ.6.9">#REF!</definedName>
    <definedName name="SNIK.6.1">#REF!</definedName>
    <definedName name="SNIK.6.10">#REF!</definedName>
    <definedName name="SNIK.6.11" localSheetId="0">[46]aNALISA!#REF!</definedName>
    <definedName name="SNIK.6.11">[46]aNALISA!#REF!</definedName>
    <definedName name="SNIK.6.12" localSheetId="0">[10]aNALISA!#REF!</definedName>
    <definedName name="SNIK.6.12">[10]aNALISA!#REF!</definedName>
    <definedName name="SNIK.6.13" localSheetId="0">[10]aNALISA!#REF!</definedName>
    <definedName name="SNIK.6.13">[10]aNALISA!#REF!</definedName>
    <definedName name="SNIK.6.14">#REF!</definedName>
    <definedName name="SNIK.6.16">#REF!</definedName>
    <definedName name="SNIK.6.17">[46]aNALISA!$F$200</definedName>
    <definedName name="SNIK.6.18">#REF!</definedName>
    <definedName name="SNIK.6.2">[46]aNALISA!$F$176</definedName>
    <definedName name="SNIK.6.20">#REF!</definedName>
    <definedName name="SNIK.6.3">#REF!</definedName>
    <definedName name="SNIK.6.5">[46]aNALISA!$F$182</definedName>
    <definedName name="SNIK.6.6">[46]aNALISA!$F$188</definedName>
    <definedName name="SNIK.6.7">#REF!</definedName>
    <definedName name="SNIK.6.9">[46]aNALISA!$F$194</definedName>
    <definedName name="SNIK.6.9.a">#REF!</definedName>
    <definedName name="SNIK.6.9a">#REF!</definedName>
    <definedName name="snik5.11" localSheetId="0">[110]aNALISA!#REF!</definedName>
    <definedName name="snik5.11">[110]aNALISA!#REF!</definedName>
    <definedName name="SNIL.6.1">#REF!</definedName>
    <definedName name="SNIL.6.2">#REF!</definedName>
    <definedName name="SNIL.6.3">#REF!</definedName>
    <definedName name="SNIL.6.4">#REF!</definedName>
    <definedName name="SNIL.6.42">#REF!</definedName>
    <definedName name="SNIL.6.43">[28]Analisa!$H$300</definedName>
    <definedName name="SNIL.6.43a">#REF!</definedName>
    <definedName name="SNIL.6.43b">#REF!</definedName>
    <definedName name="SNIL.6.43c">[28]Analisa!$H$309</definedName>
    <definedName name="SNIL.6.44">[28]Analisa!$H$318</definedName>
    <definedName name="SNIL.6.44a">#REF!</definedName>
    <definedName name="SNIL.6.44b">#REF!</definedName>
    <definedName name="SNIL.6.47">#REF!</definedName>
    <definedName name="SNIL.6.47a">[28]Analisa!$H$327</definedName>
    <definedName name="SNIL.6.47b">#REF!</definedName>
    <definedName name="SNIL.6.47c">#REF!</definedName>
    <definedName name="SNIL.6.47d">#REF!</definedName>
    <definedName name="SNIL.6.47e">[46]aNALISA!$F$303</definedName>
    <definedName name="SNIL.6.47f">#REF!</definedName>
    <definedName name="SNIL.6.47g">#REF!</definedName>
    <definedName name="SNIL.6.47h">#REF!</definedName>
    <definedName name="SNIL.6.48">#REF!</definedName>
    <definedName name="SNIL.6.48a">#REF!</definedName>
    <definedName name="SNIL.6.48b">#REF!</definedName>
    <definedName name="SNIL.6.48c">#REF!</definedName>
    <definedName name="SNIL.6.48d">#REF!</definedName>
    <definedName name="SNIL.6.48e">#REF!</definedName>
    <definedName name="SNIL.6.48f">#REF!</definedName>
    <definedName name="SNIL.6.48g">#REF!</definedName>
    <definedName name="SNIL.6.48h">#REF!</definedName>
    <definedName name="SNIL.6.5">#REF!</definedName>
    <definedName name="SNIL.6.6">#REF!</definedName>
    <definedName name="SNIL.6.68">#REF!</definedName>
    <definedName name="SNIL.6.68a">#REF!</definedName>
    <definedName name="SNIL.6.68b">[28]Analisa!$H$336</definedName>
    <definedName name="SNIL.6.68c">#REF!</definedName>
    <definedName name="SNIL.6.68d">#REF!</definedName>
    <definedName name="SNIL.6.68e">#REF!</definedName>
    <definedName name="SNIM.6.1">#REF!</definedName>
    <definedName name="SNIM.6.11">#REF!</definedName>
    <definedName name="SNIM.6.11a">#REF!</definedName>
    <definedName name="SNIM.6.12">#REF!</definedName>
    <definedName name="SNIM.6.14">#REF!</definedName>
    <definedName name="SNIM.6.14a">[28]Analisa!$H$354</definedName>
    <definedName name="SNIM.6.14b">[28]Analisa!$H$362</definedName>
    <definedName name="SNIM.6.14c">[46]aNALISA!$F$322</definedName>
    <definedName name="SNIM.6.14d">#REF!</definedName>
    <definedName name="SNIM.6.15">#REF!</definedName>
    <definedName name="SNIM.6.15a">#REF!</definedName>
    <definedName name="SNIM.6.15b">#REF!</definedName>
    <definedName name="SNIM.6.15c">#REF!</definedName>
    <definedName name="SNIM.6.15d">#REF!</definedName>
    <definedName name="SNIM.6.17">#REF!</definedName>
    <definedName name="SNIM.6.18">#REF!</definedName>
    <definedName name="SNIM.6.20">#REF!</definedName>
    <definedName name="SNIM.6.21">#REF!</definedName>
    <definedName name="SNIM.6.24">#REF!</definedName>
    <definedName name="SNIM.6.6">#REF!</definedName>
    <definedName name="SNIM.6.7">#REF!</definedName>
    <definedName name="SNIM.6.8">#REF!</definedName>
    <definedName name="SNIM.6.8a">#REF!</definedName>
    <definedName name="SNIM.6.9">[46]aNALISA!$F$313</definedName>
    <definedName name="SNIM.6.9a">#REF!</definedName>
    <definedName name="SNIN.6.1">#REF!</definedName>
    <definedName name="SNIN.6.10">#REF!</definedName>
    <definedName name="SNIN.6.11">#REF!</definedName>
    <definedName name="SNIN.6.11a">#REF!</definedName>
    <definedName name="SNIN.6.11b">#REF!</definedName>
    <definedName name="SNIN.6.11c">#REF!</definedName>
    <definedName name="SNIN.6.12" localSheetId="0">[39]Analisa!#REF!</definedName>
    <definedName name="SNIN.6.12">[39]Analisa!#REF!</definedName>
    <definedName name="SNIN.6.12a">[24]Analisa!$F$2958</definedName>
    <definedName name="SNIN.6.12b">[24]Analisa!$F$2966</definedName>
    <definedName name="SNIN.6.12c">[24]Analisa!$F$2974</definedName>
    <definedName name="SNIN.6.12d">[24]Analisa!$F$2982</definedName>
    <definedName name="SNIN.6.14">#REF!</definedName>
    <definedName name="SNIN.6.14a">#REF!</definedName>
    <definedName name="SNIN.6.15">#REF!</definedName>
    <definedName name="SNIN.6.16">#REF!</definedName>
    <definedName name="SNIN.6.18">#REF!</definedName>
    <definedName name="SNIN.6.19">#REF!</definedName>
    <definedName name="SNIN.6.2">#REF!</definedName>
    <definedName name="SNIN.6.3">#REF!</definedName>
    <definedName name="SNIN.6.4">#REF!</definedName>
    <definedName name="SNIN.6.5">#REF!</definedName>
    <definedName name="SNIN.6.7">#REF!</definedName>
    <definedName name="SNIN.6.8">#REF!</definedName>
    <definedName name="SNIN.6.8a">#REF!</definedName>
    <definedName name="SNIN.6.8b">#REF!</definedName>
    <definedName name="SNISA.6.10">'[48]HSP 2010'!$I$17</definedName>
    <definedName name="SNISA.6.11">'[48]HSP 2010'!$I$18</definedName>
    <definedName name="SNISA.6.13">#REF!</definedName>
    <definedName name="SNISA.6.14">'[48]HSP 2010'!$I$20</definedName>
    <definedName name="SNISA.6.4">#REF!</definedName>
    <definedName name="SNISA.6.4a">'[48]HSP 2010'!$I$10</definedName>
    <definedName name="SNISA.6.6">#REF!</definedName>
    <definedName name="SNISA.6.6a">#REF!</definedName>
    <definedName name="SNISA.6.7">#REF!</definedName>
    <definedName name="SNISA.6.7a">#REF!</definedName>
    <definedName name="SNISA.6.8">'[48]HSP 2010'!$I$16</definedName>
    <definedName name="SNISB.6.1">'[48]HSP 2010'!$I$23</definedName>
    <definedName name="SNISB.6.10">#REF!</definedName>
    <definedName name="SNISB.6.11">'[48]HSP 2010'!$I$33</definedName>
    <definedName name="SNISB.6.12">#REF!</definedName>
    <definedName name="SNISB.6.13">#REF!</definedName>
    <definedName name="SNISB.6.14">#REF!</definedName>
    <definedName name="SNISB.6.15">'[48]HSP 2010'!$I$37</definedName>
    <definedName name="SNISB.6.2">'[48]HSP 2010'!$I$24</definedName>
    <definedName name="SNISB.6.3">#REF!</definedName>
    <definedName name="SNISB.6.4">#REF!</definedName>
    <definedName name="SNISB.6.5">#REF!</definedName>
    <definedName name="SNISB.6.6">#REF!</definedName>
    <definedName name="SNISB.6.7">#REF!</definedName>
    <definedName name="SNISB.6.8">'[48]HSP 2010'!$I$30</definedName>
    <definedName name="SNISB.6.9">'[48]HSP 2010'!$I$31</definedName>
    <definedName name="SNISC.6.1">#REF!</definedName>
    <definedName name="SNISC.6.10">#REF!</definedName>
    <definedName name="SNISC.6.11">#REF!</definedName>
    <definedName name="SNISC.6.2">'[48]HSP 2010'!$I$41</definedName>
    <definedName name="SNISC.6.3">#REF!</definedName>
    <definedName name="SNISC.6.4">#REF!</definedName>
    <definedName name="SNISC.6.5">#REF!</definedName>
    <definedName name="SNISC.6.7">#REF!</definedName>
    <definedName name="SNISC.6.8">#REF!</definedName>
    <definedName name="SNISC.6.9">#REF!</definedName>
    <definedName name="SNISD.6.1">#REF!</definedName>
    <definedName name="SNISD.6.10">'[48]HSP 2010'!$I$61</definedName>
    <definedName name="SNISD.6.11">#REF!</definedName>
    <definedName name="SNISD.6.12">#REF!</definedName>
    <definedName name="SNISD.6.13">'[48]HSP 2010'!$I$64</definedName>
    <definedName name="SNISD.6.16">#REF!</definedName>
    <definedName name="SNISD.6.17">#REF!</definedName>
    <definedName name="SNISD.6.18">#REF!</definedName>
    <definedName name="SNISD.6.19">#REF!</definedName>
    <definedName name="SNISD.6.2">'[48]HSP 2010'!$I$53</definedName>
    <definedName name="SNISD.6.20">#REF!</definedName>
    <definedName name="SNISD.6.21">#REF!</definedName>
    <definedName name="SNISD.6.22">#REF!</definedName>
    <definedName name="SNISD.6.23">#REF!</definedName>
    <definedName name="SNISD.6.3">#REF!</definedName>
    <definedName name="SNISD.6.4">'[48]HSP 2010'!$I$55</definedName>
    <definedName name="SNISD.6.5">#REF!</definedName>
    <definedName name="SNISD.6.6">#REF!</definedName>
    <definedName name="SNISD.6.7">#REF!</definedName>
    <definedName name="SNISD.6.8">'[48]HSP 2010'!$I$59</definedName>
    <definedName name="SNISD.6.9">#REF!</definedName>
    <definedName name="SNISE.6.1">#REF!</definedName>
    <definedName name="SNISE.6.10">#REF!</definedName>
    <definedName name="SNISE.6.10a">'[48]HSP 2010'!$I$85</definedName>
    <definedName name="SNISE.6.13">#REF!</definedName>
    <definedName name="SNISE.6.14">#REF!</definedName>
    <definedName name="SNISE.6.15">#REF!</definedName>
    <definedName name="SNISE.6.16">#REF!</definedName>
    <definedName name="SNISE.6.17">#REF!</definedName>
    <definedName name="SNISE.6.19">#REF!</definedName>
    <definedName name="SNISE.6.2">#REF!</definedName>
    <definedName name="SNISE.6.20">#REF!</definedName>
    <definedName name="SNISE.6.23">#REF!</definedName>
    <definedName name="SNISE.6.24">#REF!</definedName>
    <definedName name="SNISE.6.25">#REF!</definedName>
    <definedName name="SNISE.6.26">#REF!</definedName>
    <definedName name="SNISE.6.3">'[48]HSP 2010'!$I$77</definedName>
    <definedName name="SNISE.6.4">#REF!</definedName>
    <definedName name="SNISE.6.5">'[48]HSP 2010'!$I$79</definedName>
    <definedName name="SNISE.6.6">#REF!</definedName>
    <definedName name="SNISE.6.7">#REF!</definedName>
    <definedName name="SNISE.6.8">#REF!</definedName>
    <definedName name="SNISE.6.9">#REF!</definedName>
    <definedName name="SNISF.6.1">#REF!</definedName>
    <definedName name="SNISF.6.11">#REF!</definedName>
    <definedName name="SNISF.6.11a">#REF!</definedName>
    <definedName name="SNISF.6.11b">#REF!</definedName>
    <definedName name="SNISF.6.14">#REF!</definedName>
    <definedName name="SNISF.6.14a">#REF!</definedName>
    <definedName name="SNISF.6.14b">'[48]HSP 2010'!$I$134</definedName>
    <definedName name="SNISF.6.14c">'[48]HSP 2010'!$I$135</definedName>
    <definedName name="SNISF.6.15">#REF!</definedName>
    <definedName name="SNISF.6.15a">#REF!</definedName>
    <definedName name="SNISF.6.16">#REF!</definedName>
    <definedName name="SNISF.6.16a">'[48]HSP 2010'!$I$139</definedName>
    <definedName name="SNISF.6.16b">#REF!</definedName>
    <definedName name="SNISF.6.17">#REF!</definedName>
    <definedName name="SNISF.6.17a">#REF!</definedName>
    <definedName name="SNISF.6.17b">#REF!</definedName>
    <definedName name="SNISF.6.17c">#REF!</definedName>
    <definedName name="SNISF.6.17d">#REF!</definedName>
    <definedName name="SNISF.6.18">#REF!</definedName>
    <definedName name="SNISF.6.18a">#REF!</definedName>
    <definedName name="SNISF.6.18b">#REF!</definedName>
    <definedName name="SNISF.6.18c">#REF!</definedName>
    <definedName name="SNISF.6.18d">#REF!</definedName>
    <definedName name="SNISF.6.19">#REF!</definedName>
    <definedName name="SNISF.6.19a">#REF!</definedName>
    <definedName name="SNISF.6.19b">'[48]HSP 2010'!$I$153</definedName>
    <definedName name="SNISF.6.2">#REF!</definedName>
    <definedName name="SNISF.6.20">#REF!</definedName>
    <definedName name="SNISF.6.20a">#REF!</definedName>
    <definedName name="SNISF.6.20b">#REF!</definedName>
    <definedName name="SNISF.6.20c">#REF!</definedName>
    <definedName name="SNISF.6.21">#REF!</definedName>
    <definedName name="SNISF.6.21a">#REF!</definedName>
    <definedName name="SNISF.6.21b">#REF!</definedName>
    <definedName name="SNISF.6.22">#REF!</definedName>
    <definedName name="SNISF.6.22a">#REF!</definedName>
    <definedName name="SNISF.6.22b">#REF!</definedName>
    <definedName name="SNISF.6.22c">#REF!</definedName>
    <definedName name="SNISF.6.22d">#REF!</definedName>
    <definedName name="SNISF.6.23">#REF!</definedName>
    <definedName name="SNISF.6.23a">#REF!</definedName>
    <definedName name="SNISF.6.23b">#REF!</definedName>
    <definedName name="SNISF.6.23c">#REF!</definedName>
    <definedName name="SNISF.6.24">#REF!</definedName>
    <definedName name="SNISF.6.24a">#REF!</definedName>
    <definedName name="SNISF.6.24b">#REF!</definedName>
    <definedName name="SNISF.6.24c">#REF!</definedName>
    <definedName name="SNISF.6.25">#REF!</definedName>
    <definedName name="SNISF.6.25a">#REF!</definedName>
    <definedName name="SNISF.6.25b">#REF!</definedName>
    <definedName name="SNISF.6.25c">#REF!</definedName>
    <definedName name="SNISF.6.26">#REF!</definedName>
    <definedName name="SNISF.6.26a">#REF!</definedName>
    <definedName name="SNISF.6.27">#REF!</definedName>
    <definedName name="SNISF.6.27a">#REF!</definedName>
    <definedName name="SNISF.6.27b">#REF!</definedName>
    <definedName name="SNISF.6.27c">#REF!</definedName>
    <definedName name="SNISF.6.28">#REF!</definedName>
    <definedName name="SNISF.6.28a">#REF!</definedName>
    <definedName name="SNISF.6.28b">#REF!</definedName>
    <definedName name="SNISF.6.28c">#REF!</definedName>
    <definedName name="SNISF.6.29">#REF!</definedName>
    <definedName name="SNISF.6.29a">#REF!</definedName>
    <definedName name="SNISF.6.29b">#REF!</definedName>
    <definedName name="SNISF.6.29c">'[48]HSP 2010'!$I$191</definedName>
    <definedName name="SNISF.6.2a">'[48]HSP 2010'!$I$101</definedName>
    <definedName name="SNISF.6.2b">#REF!</definedName>
    <definedName name="SNISF.6.2c">#REF!</definedName>
    <definedName name="SNISF.6.3">#REF!</definedName>
    <definedName name="SNISF.6.30">#REF!</definedName>
    <definedName name="SNISF.6.30a">#REF!</definedName>
    <definedName name="SNISF.6.33">#REF!</definedName>
    <definedName name="SNISF.6.33a">#REF!</definedName>
    <definedName name="SNISF.6.33b">#REF!</definedName>
    <definedName name="SNISF.6.3a">#REF!</definedName>
    <definedName name="SNISF.6.3b">#REF!</definedName>
    <definedName name="SNISF.6.4">#REF!</definedName>
    <definedName name="SNISF.6.4a">#REF!</definedName>
    <definedName name="SNISF.6.5">#REF!</definedName>
    <definedName name="SNISF.6.5a">#REF!</definedName>
    <definedName name="SNISF.6.5b">#REF!</definedName>
    <definedName name="SNISF.6.5c">#REF!</definedName>
    <definedName name="SNISF.6.6">#REF!</definedName>
    <definedName name="SNISF.6.6a">#REF!</definedName>
    <definedName name="SNISF.6.6b">#REF!</definedName>
    <definedName name="SNISF.6.6c">#REF!</definedName>
    <definedName name="SNISF.6.7">#REF!</definedName>
    <definedName name="SNISF.6.7a">#REF!</definedName>
    <definedName name="SNISF.6.7b">#REF!</definedName>
    <definedName name="SNISF.6.7c">#REF!</definedName>
    <definedName name="SNISF.6.8">#REF!</definedName>
    <definedName name="SNISF.6.8a">#REF!</definedName>
    <definedName name="SNISF.6.8b">#REF!</definedName>
    <definedName name="SNISF.6.8c">#REF!</definedName>
    <definedName name="SNISF.6.9a">#REF!</definedName>
    <definedName name="SNISF.6.9b">#REF!</definedName>
    <definedName name="SNISF.6.9c">#REF!</definedName>
    <definedName name="SNISF.6.9d">#REF!</definedName>
    <definedName name="SNISG.6.1">'[48]HSP 2010'!$I$199</definedName>
    <definedName name="SNISG.6.13">'[48]HSP 2010'!$I$202</definedName>
    <definedName name="SNISG.6.25">'[48]HSP 2010'!$I$203</definedName>
    <definedName name="SNISG.6.25a">#REF!</definedName>
    <definedName name="SNISG.6.26">#REF!</definedName>
    <definedName name="SNISG.6.28">#REF!</definedName>
    <definedName name="SNISG.6.29">#REF!</definedName>
    <definedName name="SNISG.6.30">#REF!</definedName>
    <definedName name="SNISG.6.31">#REF!</definedName>
    <definedName name="SNISG.6.32">#REF!</definedName>
    <definedName name="SNISG.6.33">#REF!</definedName>
    <definedName name="SNISG.6.34">#REF!</definedName>
    <definedName name="SNISG.6.35">#REF!</definedName>
    <definedName name="SNISG.6.36">#REF!</definedName>
    <definedName name="SNISG.6.37">#REF!</definedName>
    <definedName name="SNISG.6.38">#REF!</definedName>
    <definedName name="SNISG.6.39">#REF!</definedName>
    <definedName name="SNISG.6.4">#REF!</definedName>
    <definedName name="SNISG.6.40">#REF!</definedName>
    <definedName name="SNISG.6.41">#REF!</definedName>
    <definedName name="SNISG.6.42">#REF!</definedName>
    <definedName name="SNISG.6.43">#REF!</definedName>
    <definedName name="SNISG.6.44">#REF!</definedName>
    <definedName name="SNISG.6.45">#REF!</definedName>
    <definedName name="SNISG.6.46">#REF!</definedName>
    <definedName name="SNISG.6.47">#REF!</definedName>
    <definedName name="SNISG.6.48">#REF!</definedName>
    <definedName name="SNISG.6.53">#REF!</definedName>
    <definedName name="SNISG.6.54">#REF!</definedName>
    <definedName name="SNISG.6.55">#REF!</definedName>
    <definedName name="SNISG.6.56">#REF!</definedName>
    <definedName name="SNISG.6.57">#REF!</definedName>
    <definedName name="SNISG.6.58">#REF!</definedName>
    <definedName name="SNISG.6.59">#REF!</definedName>
    <definedName name="SNISG.6.60">#REF!</definedName>
    <definedName name="SNISG.6.7">#REF!</definedName>
    <definedName name="SNISH.6.1">#REF!</definedName>
    <definedName name="SNISH.6.10">'[48]HSP 2010'!$I$245</definedName>
    <definedName name="SNISH.6.11">'[48]HSP 2010'!$I$246</definedName>
    <definedName name="SNISH.6.12">#REF!</definedName>
    <definedName name="SNISH.6.13">#REF!</definedName>
    <definedName name="SNISH.6.14">#REF!</definedName>
    <definedName name="SNISH.6.15">#REF!</definedName>
    <definedName name="SNISH.6.16">#REF!</definedName>
    <definedName name="SNISH.6.16a">#REF!</definedName>
    <definedName name="SNISH.6.2">#REF!</definedName>
    <definedName name="SNISH.6.23">#REF!</definedName>
    <definedName name="SNISH.6.30">#REF!</definedName>
    <definedName name="SNISH.6.31">#REF!</definedName>
    <definedName name="SNISH.6.38">#REF!</definedName>
    <definedName name="SNISH.6.39">#REF!</definedName>
    <definedName name="SNISH.6.4">#REF!</definedName>
    <definedName name="SNISH.6.40">#REF!</definedName>
    <definedName name="SNISH.6.40a">#REF!</definedName>
    <definedName name="SNISH.6.41">#REF!</definedName>
    <definedName name="SNISH.6.41a">'[48]HSP 2010'!$I$261</definedName>
    <definedName name="SNISH.6.42">#REF!</definedName>
    <definedName name="SNISH.6.43">#REF!</definedName>
    <definedName name="SNISH.6.43a">#REF!</definedName>
    <definedName name="SNISH.6.5">#REF!</definedName>
    <definedName name="SNISH.6.6">#REF!</definedName>
    <definedName name="SNISH.6.7">#REF!</definedName>
    <definedName name="SNISH.6.8">#REF!</definedName>
    <definedName name="SNISH.6.9">#REF!</definedName>
    <definedName name="SNISH.61">#REF!</definedName>
    <definedName name="SNISI.6.19">#REF!</definedName>
    <definedName name="SNISI.6.19a">'[48]HSP 2010'!$I$273</definedName>
    <definedName name="SNISI.6.20">#REF!</definedName>
    <definedName name="SNISI.6.20a">#REF!</definedName>
    <definedName name="SNISI.6.20b">#REF!</definedName>
    <definedName name="SNISI.6.20c">'[48]HSP 2010'!$I$277</definedName>
    <definedName name="SNISI.6.20d">#REF!</definedName>
    <definedName name="SNISI.6.20e">#REF!</definedName>
    <definedName name="SNISI.6.24">#REF!</definedName>
    <definedName name="SNISI.6.4">#REF!</definedName>
    <definedName name="SNISI.6.5">#REF!</definedName>
    <definedName name="SNISI.6.6">#REF!</definedName>
    <definedName name="SNISI.6.6a">#REF!</definedName>
    <definedName name="SNISI.6.8">#REF!</definedName>
    <definedName name="SNISJ.6.1">#REF!</definedName>
    <definedName name="SNISJ.6.11">#REF!</definedName>
    <definedName name="SNISJ.6.16">#REF!</definedName>
    <definedName name="SNISJ.6.17">#REF!</definedName>
    <definedName name="SNISJ.6.18">#REF!</definedName>
    <definedName name="SNISJ.6.19">#REF!</definedName>
    <definedName name="SNISJ.6.2">#REF!</definedName>
    <definedName name="SNISJ.6.20">#REF!</definedName>
    <definedName name="SNISJ.6.21">#REF!</definedName>
    <definedName name="SNISJ.6.22">#REF!</definedName>
    <definedName name="SNISJ.6.22a">#REF!</definedName>
    <definedName name="SNISJ.6.23">#REF!</definedName>
    <definedName name="SNISJ.6.24">#REF!</definedName>
    <definedName name="SNISJ.6.25">#REF!</definedName>
    <definedName name="SNISJ.6.26">#REF!</definedName>
    <definedName name="SNISJ.6.27">#REF!</definedName>
    <definedName name="SNISJ.6.28">#REF!</definedName>
    <definedName name="SNISJ.6.29">#REF!</definedName>
    <definedName name="SNISJ.6.31">#REF!</definedName>
    <definedName name="SNISJ.6.32">#REF!</definedName>
    <definedName name="SNISJ.6.33">#REF!</definedName>
    <definedName name="SNISJ.6.35">#REF!</definedName>
    <definedName name="SNISJ.6.35a">#REF!</definedName>
    <definedName name="SNISJ.6.36">#REF!</definedName>
    <definedName name="SNISJ.6.4">#REF!</definedName>
    <definedName name="SNISJ.6.5">#REF!</definedName>
    <definedName name="SNISJ.6.7">#REF!</definedName>
    <definedName name="SNISJ.6.8">#REF!</definedName>
    <definedName name="SNISJ.6.9">#REF!</definedName>
    <definedName name="SNISK.6.1">#REF!</definedName>
    <definedName name="SNISK.6.10">#REF!</definedName>
    <definedName name="SNISK.6.11">'[48]HSP 2010'!$I$325</definedName>
    <definedName name="SNISK.6.12">#REF!</definedName>
    <definedName name="SNISK.6.13">#REF!</definedName>
    <definedName name="SNISK.6.14">#REF!</definedName>
    <definedName name="SNISK.6.16">#REF!</definedName>
    <definedName name="SNISK.6.17">'[48]HSP 2010'!$I$330</definedName>
    <definedName name="SNISK.6.18">'[48]HSP 2010'!$I$331</definedName>
    <definedName name="SNISK.6.2">'[48]HSP 2010'!$I$317</definedName>
    <definedName name="SNISK.6.20">#REF!</definedName>
    <definedName name="SNISK.6.3">#REF!</definedName>
    <definedName name="SNISK.6.5">'[48]HSP 2010'!$I$319</definedName>
    <definedName name="SNISK.6.6">'[48]HSP 2010'!$I$320</definedName>
    <definedName name="SNISK.6.7">#REF!</definedName>
    <definedName name="SNISK.6.9">'[48]HSP 2010'!$I$322</definedName>
    <definedName name="SNISK.6.9a">#REF!</definedName>
    <definedName name="SNISL.6.1">#REF!</definedName>
    <definedName name="SNISL.6.2">#REF!</definedName>
    <definedName name="SNISL.6.3">#REF!</definedName>
    <definedName name="SNISL.6.4">#REF!</definedName>
    <definedName name="SNISL.6.42">#REF!</definedName>
    <definedName name="SNISL.6.43">#REF!</definedName>
    <definedName name="SNISL.6.43a">#REF!</definedName>
    <definedName name="SNISL.6.43b">#REF!</definedName>
    <definedName name="SNISL.6.43c">#REF!</definedName>
    <definedName name="SNISL.6.44">'[48]HSP 2010'!$I$346</definedName>
    <definedName name="SNISL.6.44a">#REF!</definedName>
    <definedName name="SNISL.6.44b">#REF!</definedName>
    <definedName name="SNISL.6.47">#REF!</definedName>
    <definedName name="SNISL.6.47a">#REF!</definedName>
    <definedName name="SNISL.6.47b">#REF!</definedName>
    <definedName name="SNISL.6.47c">'[48]HSP 2010'!$I$352</definedName>
    <definedName name="SNISL.6.47d">#REF!</definedName>
    <definedName name="SNISL.6.47e">'[48]HSP 2010'!$I$354</definedName>
    <definedName name="SNISL.6.47f">#REF!</definedName>
    <definedName name="SNISL.6.47g">#REF!</definedName>
    <definedName name="SNISL.6.47h">#REF!</definedName>
    <definedName name="SNISL.6.48">#REF!</definedName>
    <definedName name="SNISL.6.48a">#REF!</definedName>
    <definedName name="SNISL.6.48b">#REF!</definedName>
    <definedName name="SNISL.6.48c">#REF!</definedName>
    <definedName name="SNISL.6.48d">#REF!</definedName>
    <definedName name="SNISL.6.48e">#REF!</definedName>
    <definedName name="SNISL.6.48f">#REF!</definedName>
    <definedName name="SNISL.6.48g">#REF!</definedName>
    <definedName name="SNISL.6.48h">#REF!</definedName>
    <definedName name="SNISL.6.5">#REF!</definedName>
    <definedName name="SNISL.6.6">#REF!</definedName>
    <definedName name="SNISL.6.68">#REF!</definedName>
    <definedName name="SNISL.6.68a">#REF!</definedName>
    <definedName name="SNISL.6.68b">'[48]HSP 2010'!$I$369</definedName>
    <definedName name="SNISL.6.68c">#REF!</definedName>
    <definedName name="SNISL.6.68d">#REF!</definedName>
    <definedName name="SNISL.6.68e">#REF!</definedName>
    <definedName name="SNISM.6.1">'[48]HSP 2010'!$I$376</definedName>
    <definedName name="SNISM.6.11">#REF!</definedName>
    <definedName name="SNISM.6.11a">#REF!</definedName>
    <definedName name="SNISM.6.12">#REF!</definedName>
    <definedName name="SNISM.6.14">#REF!</definedName>
    <definedName name="SNISM.6.14a">'[48]HSP 2010'!$I$387</definedName>
    <definedName name="SNISM.6.14b">#REF!</definedName>
    <definedName name="SNISM.6.14c">#REF!</definedName>
    <definedName name="SNISM.6.14d">#REF!</definedName>
    <definedName name="SNISM.6.15">#REF!</definedName>
    <definedName name="SNISM.6.15a">#REF!</definedName>
    <definedName name="SNISM.6.15b">#REF!</definedName>
    <definedName name="SNISM.6.15c">#REF!</definedName>
    <definedName name="SNISM.6.15d">#REF!</definedName>
    <definedName name="SNISM.6.17">#REF!</definedName>
    <definedName name="SNISM.6.18">#REF!</definedName>
    <definedName name="SNISM.6.20">#REF!</definedName>
    <definedName name="SNISM.6.21">#REF!</definedName>
    <definedName name="SNISM.6.24">#REF!</definedName>
    <definedName name="SNISM.6.6">#REF!</definedName>
    <definedName name="SNISM.6.7">'[48]HSP 2010'!$I$378</definedName>
    <definedName name="SNISM.6.73">#REF!</definedName>
    <definedName name="SNISM.6.8">#REF!</definedName>
    <definedName name="SNISM.6.8a">#REF!</definedName>
    <definedName name="SNISM.6.9">'[48]HSP 2010'!$I$381</definedName>
    <definedName name="SNISM.6.9a">#REF!</definedName>
    <definedName name="SNISN.6.1">#REF!</definedName>
    <definedName name="SNISN.6.10">#REF!</definedName>
    <definedName name="SNISN.6.11">#REF!</definedName>
    <definedName name="SNISN.6.11a">#REF!</definedName>
    <definedName name="SNISN.6.11b">#REF!</definedName>
    <definedName name="SNISN.6.11c">#REF!</definedName>
    <definedName name="SNISN.6.12a" localSheetId="0">[39]Analisa!#REF!</definedName>
    <definedName name="SNISN.6.12a">[39]Analisa!#REF!</definedName>
    <definedName name="SNISN.6.12b" localSheetId="0">[39]Analisa!#REF!</definedName>
    <definedName name="SNISN.6.12b">[39]Analisa!#REF!</definedName>
    <definedName name="SNISN.6.12c" localSheetId="0">[39]Analisa!#REF!</definedName>
    <definedName name="SNISN.6.12c">[39]Analisa!#REF!</definedName>
    <definedName name="SNISN.6.12d" localSheetId="0">[39]Analisa!#REF!</definedName>
    <definedName name="SNISN.6.12d">[39]Analisa!#REF!</definedName>
    <definedName name="SNISN.6.14">#REF!</definedName>
    <definedName name="SNISN.6.14a">#REF!</definedName>
    <definedName name="SNISN.6.15">#REF!</definedName>
    <definedName name="SNISN.6.16">#REF!</definedName>
    <definedName name="SNISN.6.18">#REF!</definedName>
    <definedName name="SNISN.6.19">#REF!</definedName>
    <definedName name="SNISN.6.2">#REF!</definedName>
    <definedName name="SNISN.6.3">#REF!</definedName>
    <definedName name="SNISN.6.4">#REF!</definedName>
    <definedName name="SNISN.6.5">#REF!</definedName>
    <definedName name="SNISN.6.7">#REF!</definedName>
    <definedName name="SNISN.6.8">#REF!</definedName>
    <definedName name="SNISN.6.8a">#REF!</definedName>
    <definedName name="SNISN.6.8b">#REF!</definedName>
    <definedName name="SNM" localSheetId="0" hidden="1">{"'장비'!$A$3:$M$12"}</definedName>
    <definedName name="SNM" hidden="1">{"'장비'!$A$3:$M$12"}</definedName>
    <definedName name="SNS.6.7a" localSheetId="0">[39]Analisa!#REF!</definedName>
    <definedName name="SNS.6.7a">[39]Analisa!#REF!</definedName>
    <definedName name="SNSA.6.10">#REF!</definedName>
    <definedName name="SNSA.6.11">#REF!</definedName>
    <definedName name="SNSA.6.13">#REF!</definedName>
    <definedName name="SNSA.6.14">#REF!</definedName>
    <definedName name="SNSA.6.4">#REF!</definedName>
    <definedName name="SNSA.6.4a">#REF!</definedName>
    <definedName name="SNSA.6.6">#REF!</definedName>
    <definedName name="SNSA.6.6a">#REF!</definedName>
    <definedName name="SNSA.6.7">#REF!</definedName>
    <definedName name="SNSA.6.7a">#REF!</definedName>
    <definedName name="SNSA.6.8">#REF!</definedName>
    <definedName name="SNSB.6.1">#REF!</definedName>
    <definedName name="SNSB.6.10">#REF!</definedName>
    <definedName name="SNSB.6.11">#REF!</definedName>
    <definedName name="SNSB.6.12">#REF!</definedName>
    <definedName name="SNSB.6.13">#REF!</definedName>
    <definedName name="SNSB.6.14">#REF!</definedName>
    <definedName name="SNSB.6.15">#REF!</definedName>
    <definedName name="SNSB.6.2">#REF!</definedName>
    <definedName name="SNSB.6.3">#REF!</definedName>
    <definedName name="SNSB.6.4">#REF!</definedName>
    <definedName name="SNSB.6.5">#REF!</definedName>
    <definedName name="SNSB.6.6">#REF!</definedName>
    <definedName name="SNSB.6.7">#REF!</definedName>
    <definedName name="SNSB.6.8">#REF!</definedName>
    <definedName name="SNSB.6.9">#REF!</definedName>
    <definedName name="SNSC.6.1">#REF!</definedName>
    <definedName name="SNSC.6.10">#REF!</definedName>
    <definedName name="SNSC.6.11">#REF!</definedName>
    <definedName name="SNSC.6.12" localSheetId="0">[39]Analisa!#REF!</definedName>
    <definedName name="SNSC.6.12">[39]Analisa!#REF!</definedName>
    <definedName name="SNSC.6.14" localSheetId="0">[39]Analisa!#REF!</definedName>
    <definedName name="SNSC.6.14">[39]Analisa!#REF!</definedName>
    <definedName name="SNSC.6.2">#REF!</definedName>
    <definedName name="SNSC.6.3">#REF!</definedName>
    <definedName name="SNSC.6.4">#REF!</definedName>
    <definedName name="SNSC.6.5">#REF!</definedName>
    <definedName name="SNSC.6.6" localSheetId="0">[39]Analisa!#REF!</definedName>
    <definedName name="SNSC.6.6">[39]Analisa!#REF!</definedName>
    <definedName name="SNSC.6.7">#REF!</definedName>
    <definedName name="SNSC.6.8">#REF!</definedName>
    <definedName name="SNSC.6.9">#REF!</definedName>
    <definedName name="SNSD.6.1">#REF!</definedName>
    <definedName name="SNSD.6.10">#REF!</definedName>
    <definedName name="SNSD.6.11">#REF!</definedName>
    <definedName name="SNSD.6.12">#REF!</definedName>
    <definedName name="SNSD.6.13">#REF!</definedName>
    <definedName name="SNSD.6.14" localSheetId="0">[39]Analisa!#REF!</definedName>
    <definedName name="SNSD.6.14">[39]Analisa!#REF!</definedName>
    <definedName name="SNSD.6.15" localSheetId="0">[39]Analisa!#REF!</definedName>
    <definedName name="SNSD.6.15">[39]Analisa!#REF!</definedName>
    <definedName name="SNSD.6.16">#REF!</definedName>
    <definedName name="SNSD.6.17">#REF!</definedName>
    <definedName name="SNSD.6.18">#REF!</definedName>
    <definedName name="SNSD.6.19">#REF!</definedName>
    <definedName name="SNSD.6.2">#REF!</definedName>
    <definedName name="SNSD.6.20">#REF!</definedName>
    <definedName name="SNSD.6.21">#REF!</definedName>
    <definedName name="SNSD.6.22">#REF!</definedName>
    <definedName name="SNSD.6.23">#REF!</definedName>
    <definedName name="SNSD.6.24" localSheetId="0">[39]Analisa!#REF!</definedName>
    <definedName name="SNSD.6.24">[39]Analisa!#REF!</definedName>
    <definedName name="SNSD.6.3">#REF!</definedName>
    <definedName name="SNSD.6.4">#REF!</definedName>
    <definedName name="SNSD.6.5">#REF!</definedName>
    <definedName name="SNSD.6.6">#REF!</definedName>
    <definedName name="SNSD.6.7">#REF!</definedName>
    <definedName name="SNSD.6.8">#REF!</definedName>
    <definedName name="SNSD.6.9">#REF!</definedName>
    <definedName name="SNSE.6.1">#REF!</definedName>
    <definedName name="SNSE.6.10">#REF!</definedName>
    <definedName name="SNSE.6.10a">#REF!</definedName>
    <definedName name="SNSE.6.13">#REF!</definedName>
    <definedName name="SNSE.6.14">#REF!</definedName>
    <definedName name="SNSE.6.15">#REF!</definedName>
    <definedName name="SNSE.6.16">#REF!</definedName>
    <definedName name="SNSE.6.17">#REF!</definedName>
    <definedName name="SNSE.6.19">#REF!</definedName>
    <definedName name="SNSE.6.2">#REF!</definedName>
    <definedName name="SNSE.6.20">#REF!</definedName>
    <definedName name="SNSE.6.23">#REF!</definedName>
    <definedName name="SNSE.6.24">#REF!</definedName>
    <definedName name="SNSE.6.25">#REF!</definedName>
    <definedName name="SNSE.6.26">#REF!</definedName>
    <definedName name="SNSE.6.27" localSheetId="0">[39]Analisa!#REF!</definedName>
    <definedName name="SNSE.6.27">[39]Analisa!#REF!</definedName>
    <definedName name="SNSE.6.28" localSheetId="0">[39]Analisa!#REF!</definedName>
    <definedName name="SNSE.6.28">[39]Analisa!#REF!</definedName>
    <definedName name="SNSE.6.3">#REF!</definedName>
    <definedName name="SNSE.6.30" localSheetId="0">[39]Analisa!#REF!</definedName>
    <definedName name="SNSE.6.30">[39]Analisa!#REF!</definedName>
    <definedName name="SNSE.6.31" localSheetId="0">[39]Analisa!#REF!</definedName>
    <definedName name="SNSE.6.31">[39]Analisa!#REF!</definedName>
    <definedName name="SNSE.6.35" localSheetId="0">[39]Analisa!#REF!</definedName>
    <definedName name="SNSE.6.35">[39]Analisa!#REF!</definedName>
    <definedName name="SNSE.6.4">#REF!</definedName>
    <definedName name="SNSE.6.5">#REF!</definedName>
    <definedName name="SNSE.6.6">#REF!</definedName>
    <definedName name="SNSE.6.7">#REF!</definedName>
    <definedName name="SNSE.6.8">#REF!</definedName>
    <definedName name="SNSE.6.9">#REF!</definedName>
    <definedName name="SNSF.28b" localSheetId="0">[39]Analisa!#REF!</definedName>
    <definedName name="SNSF.28b">[39]Analisa!#REF!</definedName>
    <definedName name="SNSF.6.1">#REF!</definedName>
    <definedName name="SNSF.6.10" localSheetId="0">[39]Analisa!#REF!</definedName>
    <definedName name="SNSF.6.10">[39]Analisa!#REF!</definedName>
    <definedName name="SNSF.6.10a" localSheetId="0">[39]Analisa!#REF!</definedName>
    <definedName name="SNSF.6.10a">[39]Analisa!#REF!</definedName>
    <definedName name="SNSF.6.10b" localSheetId="0">[39]Analisa!#REF!</definedName>
    <definedName name="SNSF.6.10b">[39]Analisa!#REF!</definedName>
    <definedName name="SNSF.6.11">#REF!</definedName>
    <definedName name="SNSF.6.11a">#REF!</definedName>
    <definedName name="SNSF.6.11b">#REF!</definedName>
    <definedName name="SNSF.6.12" localSheetId="0">[39]Analisa!#REF!</definedName>
    <definedName name="SNSF.6.12">[39]Analisa!#REF!</definedName>
    <definedName name="SNSF.6.13" localSheetId="0">[39]Analisa!#REF!</definedName>
    <definedName name="SNSF.6.13">[39]Analisa!#REF!</definedName>
    <definedName name="SNSF.6.13a" localSheetId="0">[39]Analisa!#REF!</definedName>
    <definedName name="SNSF.6.13a">[39]Analisa!#REF!</definedName>
    <definedName name="SNSF.6.13b" localSheetId="0">[39]Analisa!#REF!</definedName>
    <definedName name="SNSF.6.13b">[39]Analisa!#REF!</definedName>
    <definedName name="SNSF.6.13c" localSheetId="0">[39]Analisa!#REF!</definedName>
    <definedName name="SNSF.6.13c">[39]Analisa!#REF!</definedName>
    <definedName name="SNSF.6.14">#REF!</definedName>
    <definedName name="SNSF.6.14a">#REF!</definedName>
    <definedName name="SNSF.6.14b">#REF!</definedName>
    <definedName name="SNSF.6.14c">#REF!</definedName>
    <definedName name="SNSF.6.15">#REF!</definedName>
    <definedName name="SNSF.6.15a">#REF!</definedName>
    <definedName name="SNSF.6.16">#REF!</definedName>
    <definedName name="SNSF.6.16a">#REF!</definedName>
    <definedName name="SNSF.6.16b">#REF!</definedName>
    <definedName name="SNSF.6.17">#REF!</definedName>
    <definedName name="SNSF.6.17a">#REF!</definedName>
    <definedName name="SNSF.6.17b">#REF!</definedName>
    <definedName name="SNSF.6.17c">#REF!</definedName>
    <definedName name="SNSF.6.17d">#REF!</definedName>
    <definedName name="SNSF.6.18">#REF!</definedName>
    <definedName name="SNSF.6.18a">#REF!</definedName>
    <definedName name="SNSF.6.18b">#REF!</definedName>
    <definedName name="SNSF.6.18c">#REF!</definedName>
    <definedName name="SNSF.6.18d">#REF!</definedName>
    <definedName name="SNSF.6.19">#REF!</definedName>
    <definedName name="SNSF.6.19a">#REF!</definedName>
    <definedName name="SNSF.6.19b">#REF!</definedName>
    <definedName name="SNSF.6.2">#REF!</definedName>
    <definedName name="SNSF.6.20">#REF!</definedName>
    <definedName name="SNSF.6.20a">#REF!</definedName>
    <definedName name="SNSF.6.20b">#REF!</definedName>
    <definedName name="SNSF.6.20c">#REF!</definedName>
    <definedName name="SNSF.6.20d" localSheetId="0">[39]Analisa!#REF!</definedName>
    <definedName name="SNSF.6.20d">[39]Analisa!#REF!</definedName>
    <definedName name="SNSF.6.20e" localSheetId="0">[39]Analisa!#REF!</definedName>
    <definedName name="SNSF.6.20e">[39]Analisa!#REF!</definedName>
    <definedName name="SNSF.6.21">#REF!</definedName>
    <definedName name="SNSF.6.21a">#REF!</definedName>
    <definedName name="SNSF.6.21b">#REF!</definedName>
    <definedName name="SNSF.6.22">#REF!</definedName>
    <definedName name="SNSF.6.22a">#REF!</definedName>
    <definedName name="SNSF.6.22b">#REF!</definedName>
    <definedName name="SNSF.6.22c">#REF!</definedName>
    <definedName name="SNSF.6.22d">#REF!</definedName>
    <definedName name="SNSF.6.23">#REF!</definedName>
    <definedName name="SNSF.6.23a">#REF!</definedName>
    <definedName name="SNSF.6.23b">#REF!</definedName>
    <definedName name="SNSF.6.23c">#REF!</definedName>
    <definedName name="SNSF.6.24">#REF!</definedName>
    <definedName name="SNSF.6.24a">#REF!</definedName>
    <definedName name="SNSF.6.24b">#REF!</definedName>
    <definedName name="SNSF.6.24c">#REF!</definedName>
    <definedName name="SNSF.6.25">#REF!</definedName>
    <definedName name="SNSF.6.25a">#REF!</definedName>
    <definedName name="SNSF.6.25b">#REF!</definedName>
    <definedName name="SNSF.6.25c">#REF!</definedName>
    <definedName name="SNSF.6.26">#REF!</definedName>
    <definedName name="SNSF.6.26a">#REF!</definedName>
    <definedName name="SNSF.6.27">#REF!</definedName>
    <definedName name="SNSF.6.27a">#REF!</definedName>
    <definedName name="SNSF.6.27b">#REF!</definedName>
    <definedName name="SNSF.6.27c">#REF!</definedName>
    <definedName name="SNSF.6.28">#REF!</definedName>
    <definedName name="SNSF.6.28a">#REF!</definedName>
    <definedName name="SNSF.6.28b">#REF!</definedName>
    <definedName name="SNSF.6.28c">#REF!</definedName>
    <definedName name="SNSF.6.29">#REF!</definedName>
    <definedName name="SNSF.6.29a">#REF!</definedName>
    <definedName name="SNSF.6.29b">#REF!</definedName>
    <definedName name="SNSF.6.29c">#REF!</definedName>
    <definedName name="SNSF.6.29d" localSheetId="0">[39]Analisa!#REF!</definedName>
    <definedName name="SNSF.6.29d">[39]Analisa!#REF!</definedName>
    <definedName name="SNSF.6.2a">#REF!</definedName>
    <definedName name="SNSF.6.2b">#REF!</definedName>
    <definedName name="SNSF.6.2c">#REF!</definedName>
    <definedName name="SNSF.6.2D" localSheetId="0">[39]Analisa!#REF!</definedName>
    <definedName name="SNSF.6.2D">[39]Analisa!#REF!</definedName>
    <definedName name="SNSF.6.2E" localSheetId="0">[39]Analisa!#REF!</definedName>
    <definedName name="SNSF.6.2E">[39]Analisa!#REF!</definedName>
    <definedName name="SNSF.6.2f" localSheetId="0">[39]Analisa!#REF!</definedName>
    <definedName name="SNSF.6.2f">[39]Analisa!#REF!</definedName>
    <definedName name="SNSF.6.3">#REF!</definedName>
    <definedName name="SNSF.6.30">#REF!</definedName>
    <definedName name="SNSF.6.30a">#REF!</definedName>
    <definedName name="SNSF.6.31" localSheetId="0">[39]Analisa!#REF!</definedName>
    <definedName name="SNSF.6.31">[39]Analisa!#REF!</definedName>
    <definedName name="SNSF.6.31a" localSheetId="0">[39]Analisa!#REF!</definedName>
    <definedName name="SNSF.6.31a">[39]Analisa!#REF!</definedName>
    <definedName name="SNSF.6.31b" localSheetId="0">[39]Analisa!#REF!</definedName>
    <definedName name="SNSF.6.31b">[39]Analisa!#REF!</definedName>
    <definedName name="SNSF.6.31c" localSheetId="0">[39]Analisa!#REF!</definedName>
    <definedName name="SNSF.6.31c">[39]Analisa!#REF!</definedName>
    <definedName name="SNSF.6.31d" localSheetId="0">[39]Analisa!#REF!</definedName>
    <definedName name="SNSF.6.31d">[39]Analisa!#REF!</definedName>
    <definedName name="SNSF.6.32" localSheetId="0">[39]Analisa!#REF!</definedName>
    <definedName name="SNSF.6.32">[39]Analisa!#REF!</definedName>
    <definedName name="SNSF.6.32a" localSheetId="0">[39]Analisa!#REF!</definedName>
    <definedName name="SNSF.6.32a">[39]Analisa!#REF!</definedName>
    <definedName name="SNSF.6.32b" localSheetId="0">[39]Analisa!#REF!</definedName>
    <definedName name="SNSF.6.32b">[39]Analisa!#REF!</definedName>
    <definedName name="SNSF.6.32c" localSheetId="0">[39]Analisa!#REF!</definedName>
    <definedName name="SNSF.6.32c">[39]Analisa!#REF!</definedName>
    <definedName name="SNSF.6.33">#REF!</definedName>
    <definedName name="SNSF.6.33a">#REF!</definedName>
    <definedName name="SNSF.6.33b">#REF!</definedName>
    <definedName name="SNSF.6.34" localSheetId="0">[39]Analisa!#REF!</definedName>
    <definedName name="SNSF.6.34">[39]Analisa!#REF!</definedName>
    <definedName name="SNSF.6.35" localSheetId="0">[39]Analisa!#REF!</definedName>
    <definedName name="SNSF.6.35">[39]Analisa!#REF!</definedName>
    <definedName name="SNSF.6.35a" localSheetId="0">[39]Analisa!#REF!</definedName>
    <definedName name="SNSF.6.35a">[39]Analisa!#REF!</definedName>
    <definedName name="SNSF.6.35b" localSheetId="0">[39]Analisa!#REF!</definedName>
    <definedName name="SNSF.6.35b">[39]Analisa!#REF!</definedName>
    <definedName name="SNSF.6.35c" localSheetId="0">[39]Analisa!#REF!</definedName>
    <definedName name="SNSF.6.35c">[39]Analisa!#REF!</definedName>
    <definedName name="SNSF.6.35d" localSheetId="0">[39]Analisa!#REF!</definedName>
    <definedName name="SNSF.6.35d">[39]Analisa!#REF!</definedName>
    <definedName name="SNSf.6.35e" localSheetId="0">[39]Analisa!#REF!</definedName>
    <definedName name="SNSf.6.35e">[39]Analisa!#REF!</definedName>
    <definedName name="SNSF.6.35f" localSheetId="0">[39]Analisa!#REF!</definedName>
    <definedName name="SNSF.6.35f">[39]Analisa!#REF!</definedName>
    <definedName name="SNSF.6.38" localSheetId="0">[39]Analisa!#REF!</definedName>
    <definedName name="SNSF.6.38">[39]Analisa!#REF!</definedName>
    <definedName name="SNSF.6.38a" localSheetId="0">[39]Analisa!#REF!</definedName>
    <definedName name="SNSF.6.38a">[39]Analisa!#REF!</definedName>
    <definedName name="SNSF.6.39" localSheetId="0">[39]Analisa!#REF!</definedName>
    <definedName name="SNSF.6.39">[39]Analisa!#REF!</definedName>
    <definedName name="SNSF.6.39a" localSheetId="0">[39]Analisa!#REF!</definedName>
    <definedName name="SNSF.6.39a">[39]Analisa!#REF!</definedName>
    <definedName name="SNSF.6.39b" localSheetId="0">[39]Analisa!#REF!</definedName>
    <definedName name="SNSF.6.39b">[39]Analisa!#REF!</definedName>
    <definedName name="SNSF.6.39c" localSheetId="0">[39]Analisa!#REF!</definedName>
    <definedName name="SNSF.6.39c">[39]Analisa!#REF!</definedName>
    <definedName name="SNSF.6.39d" localSheetId="0">[39]Analisa!#REF!</definedName>
    <definedName name="SNSF.6.39d">[39]Analisa!#REF!</definedName>
    <definedName name="SNSF.6.3a">#REF!</definedName>
    <definedName name="SNSF.6.3b">#REF!</definedName>
    <definedName name="SNSF.6.4">#REF!</definedName>
    <definedName name="SNSF.6.44" localSheetId="0">[39]Analisa!#REF!</definedName>
    <definedName name="SNSF.6.44">[39]Analisa!#REF!</definedName>
    <definedName name="SNSF.6.44a" localSheetId="0">[39]Analisa!#REF!</definedName>
    <definedName name="SNSF.6.44a">[39]Analisa!#REF!</definedName>
    <definedName name="SNSF.6.44b" localSheetId="0">[39]Analisa!#REF!</definedName>
    <definedName name="SNSF.6.44b">[39]Analisa!#REF!</definedName>
    <definedName name="SNSF.6.44c" localSheetId="0">[39]Analisa!#REF!</definedName>
    <definedName name="SNSF.6.44c">[39]Analisa!#REF!</definedName>
    <definedName name="SNSF.6.47" localSheetId="0">[39]Analisa!#REF!</definedName>
    <definedName name="SNSF.6.47">[39]Analisa!#REF!</definedName>
    <definedName name="SNSF.6.47a" localSheetId="0">[39]Analisa!#REF!</definedName>
    <definedName name="SNSF.6.47a">[39]Analisa!#REF!</definedName>
    <definedName name="SNSF.6.48" localSheetId="0">[39]Analisa!#REF!</definedName>
    <definedName name="SNSF.6.48">[39]Analisa!#REF!</definedName>
    <definedName name="SNSF.6.48a" localSheetId="0">[39]Analisa!#REF!</definedName>
    <definedName name="SNSF.6.48a">[39]Analisa!#REF!</definedName>
    <definedName name="SNSF.6.48b" localSheetId="0">[39]Analisa!#REF!</definedName>
    <definedName name="SNSF.6.48b">[39]Analisa!#REF!</definedName>
    <definedName name="SNSF.6.48c" localSheetId="0">[39]Analisa!#REF!</definedName>
    <definedName name="SNSF.6.48c">[39]Analisa!#REF!</definedName>
    <definedName name="SNSF.6.4a">#REF!</definedName>
    <definedName name="SNSF.6.5">#REF!</definedName>
    <definedName name="SNSF.6.52" localSheetId="0">[39]Analisa!#REF!</definedName>
    <definedName name="SNSF.6.52">[39]Analisa!#REF!</definedName>
    <definedName name="SNSF.6.52a" localSheetId="0">[39]Analisa!#REF!</definedName>
    <definedName name="SNSF.6.52a">[39]Analisa!#REF!</definedName>
    <definedName name="SNSF.6.52b" localSheetId="0">[39]Analisa!#REF!</definedName>
    <definedName name="SNSF.6.52b">[39]Analisa!#REF!</definedName>
    <definedName name="SNSF.6.52c" localSheetId="0">[39]Analisa!#REF!</definedName>
    <definedName name="SNSF.6.52c">[39]Analisa!#REF!</definedName>
    <definedName name="SNSF.6.5a">#REF!</definedName>
    <definedName name="SNSF.6.5b">#REF!</definedName>
    <definedName name="SNSF.6.5c">#REF!</definedName>
    <definedName name="SNSF.6.6">#REF!</definedName>
    <definedName name="SNSF.6.6a">#REF!</definedName>
    <definedName name="SNSF.6.6b">#REF!</definedName>
    <definedName name="SNSF.6.6c">#REF!</definedName>
    <definedName name="SNSF.6.7">#REF!</definedName>
    <definedName name="SNSF.6.7a">#REF!</definedName>
    <definedName name="SNSF.6.7b">#REF!</definedName>
    <definedName name="SNSF.6.7c">#REF!</definedName>
    <definedName name="SNSF.6.8">#REF!</definedName>
    <definedName name="SNSF.6.8a">#REF!</definedName>
    <definedName name="SNSF.6.8b">#REF!</definedName>
    <definedName name="SNSF.6.8c">#REF!</definedName>
    <definedName name="SNSF.6.9" localSheetId="0">[39]Analisa!#REF!</definedName>
    <definedName name="SNSF.6.9">[39]Analisa!#REF!</definedName>
    <definedName name="SNSF.6.9a">#REF!</definedName>
    <definedName name="SNSF.6.9b">#REF!</definedName>
    <definedName name="SNSF.6.9c">#REF!</definedName>
    <definedName name="SNSF.6.9d">#REF!</definedName>
    <definedName name="SNSG.6.1">#REF!</definedName>
    <definedName name="SNSG.6.13">#REF!</definedName>
    <definedName name="SNSG.6.25">#REF!</definedName>
    <definedName name="SNSG.6.25a">#REF!</definedName>
    <definedName name="SNSG.6.25b" localSheetId="0">[39]Analisa!#REF!</definedName>
    <definedName name="SNSG.6.25b">[39]Analisa!#REF!</definedName>
    <definedName name="SNSG.6.26">#REF!</definedName>
    <definedName name="SNSG.6.27" localSheetId="0">[39]Analisa!#REF!</definedName>
    <definedName name="SNSG.6.27">[39]Analisa!#REF!</definedName>
    <definedName name="SNSG.6.28">#REF!</definedName>
    <definedName name="SNSG.6.29">#REF!</definedName>
    <definedName name="SNSG.6.30">#REF!</definedName>
    <definedName name="SNSG.6.31">#REF!</definedName>
    <definedName name="SNSG.6.32">#REF!</definedName>
    <definedName name="SNSG.6.33">#REF!</definedName>
    <definedName name="SNSG.6.34">#REF!</definedName>
    <definedName name="SNSG.6.35">#REF!</definedName>
    <definedName name="SNSG.6.36">#REF!</definedName>
    <definedName name="SNSG.6.37">#REF!</definedName>
    <definedName name="SNSG.6.38">#REF!</definedName>
    <definedName name="SNSG.6.39">#REF!</definedName>
    <definedName name="SNSG.6.4">#REF!</definedName>
    <definedName name="SNSG.6.40">#REF!</definedName>
    <definedName name="SNSG.6.41">#REF!</definedName>
    <definedName name="SNSG.6.42">#REF!</definedName>
    <definedName name="SNSG.6.43">#REF!</definedName>
    <definedName name="SNSG.6.44">#REF!</definedName>
    <definedName name="SNSG.6.45">#REF!</definedName>
    <definedName name="SNSG.6.46">#REF!</definedName>
    <definedName name="SNSG.6.47">#REF!</definedName>
    <definedName name="SNSG.6.48">#REF!</definedName>
    <definedName name="SNSG.6.53">#REF!</definedName>
    <definedName name="SNSG.6.54">#REF!</definedName>
    <definedName name="SNSG.6.55">#REF!</definedName>
    <definedName name="SNSG.6.56">#REF!</definedName>
    <definedName name="SNSG.6.57">#REF!</definedName>
    <definedName name="SNSG.6.58">#REF!</definedName>
    <definedName name="SNSG.6.59">#REF!</definedName>
    <definedName name="SNSG.6.60">#REF!</definedName>
    <definedName name="SNSG.6.7">#REF!</definedName>
    <definedName name="SNSH.6.1">#REF!</definedName>
    <definedName name="SNSH.6.10">#REF!</definedName>
    <definedName name="SNSH.6.11">#REF!</definedName>
    <definedName name="SNSH.6.12">#REF!</definedName>
    <definedName name="SNSH.6.13">#REF!</definedName>
    <definedName name="SNSH.6.14">#REF!</definedName>
    <definedName name="SNSH.6.15">#REF!</definedName>
    <definedName name="SNSH.6.16">#REF!</definedName>
    <definedName name="SNSH.6.16a">#REF!</definedName>
    <definedName name="SNSH.6.2">#REF!</definedName>
    <definedName name="SNSH.6.23">#REF!</definedName>
    <definedName name="SNSH.6.30">#REF!</definedName>
    <definedName name="SNSH.6.30a" localSheetId="0">[39]Analisa!#REF!</definedName>
    <definedName name="SNSH.6.30a">[39]Analisa!#REF!</definedName>
    <definedName name="SNSH.6.31">#REF!</definedName>
    <definedName name="SNSH.6.31." localSheetId="0">[39]Analisa!#REF!</definedName>
    <definedName name="SNSH.6.31.">[39]Analisa!#REF!</definedName>
    <definedName name="SNSH.6.34" localSheetId="0">[39]Analisa!#REF!</definedName>
    <definedName name="SNSH.6.34">[39]Analisa!#REF!</definedName>
    <definedName name="SNSH.6.34a" localSheetId="0">[39]Analisa!#REF!</definedName>
    <definedName name="SNSH.6.34a">[39]Analisa!#REF!</definedName>
    <definedName name="SNSH.6.38">#REF!</definedName>
    <definedName name="SNSH.6.39">#REF!</definedName>
    <definedName name="SNSH.6.4">#REF!</definedName>
    <definedName name="SNSH.6.40">#REF!</definedName>
    <definedName name="SNSH.6.40a">#REF!</definedName>
    <definedName name="SNSH.6.41">#REF!</definedName>
    <definedName name="SNSH.6.41a">#REF!</definedName>
    <definedName name="SNSH.6.42">#REF!</definedName>
    <definedName name="SNSH.6.43">#REF!</definedName>
    <definedName name="SNSH.6.43a">#REF!</definedName>
    <definedName name="SNSH.6.5">#REF!</definedName>
    <definedName name="SNSH.6.6">#REF!</definedName>
    <definedName name="SNSH.6.7">#REF!</definedName>
    <definedName name="SNSH.6.8">#REF!</definedName>
    <definedName name="SNSH.6.9">#REF!</definedName>
    <definedName name="SNSI.6.19">#REF!</definedName>
    <definedName name="SNSI.6.19a">#REF!</definedName>
    <definedName name="SNSI.6.20">#REF!</definedName>
    <definedName name="SNSI.6.20a">#REF!</definedName>
    <definedName name="SNSI.6.20b">#REF!</definedName>
    <definedName name="SNSI.6.20c">#REF!</definedName>
    <definedName name="SNSI.6.20d">#REF!</definedName>
    <definedName name="SNSI.6.20e">#REF!</definedName>
    <definedName name="SNSI.6.21" localSheetId="0">[39]Analisa!#REF!</definedName>
    <definedName name="SNSI.6.21">[39]Analisa!#REF!</definedName>
    <definedName name="SNSI.6.24">#REF!</definedName>
    <definedName name="SNSI.6.4">#REF!</definedName>
    <definedName name="SNSI.6.5">#REF!</definedName>
    <definedName name="SNSI.6.6">#REF!</definedName>
    <definedName name="SNSI.6.6a">#REF!</definedName>
    <definedName name="SNSI.6.8">#REF!</definedName>
    <definedName name="SNSIH.6.42" localSheetId="0">[39]Analisa!#REF!</definedName>
    <definedName name="SNSIH.6.42">[39]Analisa!#REF!</definedName>
    <definedName name="SNSJ.6.1">#REF!</definedName>
    <definedName name="SNSJ.6.11">#REF!</definedName>
    <definedName name="SNSJ.6.16">#REF!</definedName>
    <definedName name="SNSJ.6.17">#REF!</definedName>
    <definedName name="SNSJ.6.18">#REF!</definedName>
    <definedName name="SNSJ.6.19">#REF!</definedName>
    <definedName name="SNSJ.6.2">#REF!</definedName>
    <definedName name="SNSJ.6.20">#REF!</definedName>
    <definedName name="SNSJ.6.21">#REF!</definedName>
    <definedName name="SNSJ.6.22">#REF!</definedName>
    <definedName name="SNSJ.6.22a">#REF!</definedName>
    <definedName name="SNSJ.6.23">#REF!</definedName>
    <definedName name="SNSJ.6.24">#REF!</definedName>
    <definedName name="SNSJ.6.25">#REF!</definedName>
    <definedName name="SNSJ.6.26">#REF!</definedName>
    <definedName name="SNSJ.6.27">#REF!</definedName>
    <definedName name="SNSJ.6.28">#REF!</definedName>
    <definedName name="SNSJ.6.29">#REF!</definedName>
    <definedName name="SNSJ.6.31">#REF!</definedName>
    <definedName name="SNSJ.6.32">#REF!</definedName>
    <definedName name="SNSJ.6.33">#REF!</definedName>
    <definedName name="SNSJ.6.35">#REF!</definedName>
    <definedName name="SNSJ.6.35a">#REF!</definedName>
    <definedName name="SNSJ.6.36">#REF!</definedName>
    <definedName name="SNSJ.6.4">#REF!</definedName>
    <definedName name="SNSJ.6.5">#REF!</definedName>
    <definedName name="SNSJ.6.7">#REF!</definedName>
    <definedName name="SNSJ.6.8">#REF!</definedName>
    <definedName name="SNSJ.6.9">#REF!</definedName>
    <definedName name="SNSK.6.1">#REF!</definedName>
    <definedName name="SNSK.6.10">#REF!</definedName>
    <definedName name="SNSK.6.11">#REF!</definedName>
    <definedName name="SNSK.6.12">#REF!</definedName>
    <definedName name="SNSK.6.13">#REF!</definedName>
    <definedName name="SNSK.6.14">#REF!</definedName>
    <definedName name="SNSK.6.16">#REF!</definedName>
    <definedName name="SNSK.6.17">#REF!</definedName>
    <definedName name="SNSK.6.18">#REF!</definedName>
    <definedName name="SNSK.6.2">#REF!</definedName>
    <definedName name="SNSK.6.20">#REF!</definedName>
    <definedName name="SNSK.6.3">#REF!</definedName>
    <definedName name="SNSK.6.5">#REF!</definedName>
    <definedName name="SNSK.6.6">#REF!</definedName>
    <definedName name="SNSK.6.7">#REF!</definedName>
    <definedName name="SNSK.6.9">#REF!</definedName>
    <definedName name="SNSK.6.9a">#REF!</definedName>
    <definedName name="SNSL.6.1">#REF!</definedName>
    <definedName name="SNSL.6.2">#REF!</definedName>
    <definedName name="SNSL.6.3">#REF!</definedName>
    <definedName name="SNSL.6.4">#REF!</definedName>
    <definedName name="SNSL.6.42">#REF!</definedName>
    <definedName name="SNSL.6.43">#REF!</definedName>
    <definedName name="SNSL.6.43a">#REF!</definedName>
    <definedName name="SNSL.6.43b">#REF!</definedName>
    <definedName name="SNSL.6.43c">#REF!</definedName>
    <definedName name="SNSL.6.44">#REF!</definedName>
    <definedName name="SNSL.6.44a">#REF!</definedName>
    <definedName name="SNSL.6.44b">#REF!</definedName>
    <definedName name="SNSL.6.47">#REF!</definedName>
    <definedName name="SNSL.6.47a">#REF!</definedName>
    <definedName name="SNSL.6.47b">#REF!</definedName>
    <definedName name="SNSL.6.47c">#REF!</definedName>
    <definedName name="SNSL.6.47d">#REF!</definedName>
    <definedName name="SNSL.6.47e">#REF!</definedName>
    <definedName name="SNSL.6.47f">#REF!</definedName>
    <definedName name="SNSL.6.47g">#REF!</definedName>
    <definedName name="SNSL.6.47h">#REF!</definedName>
    <definedName name="SNSL.6.48">#REF!</definedName>
    <definedName name="SNSL.6.48a">#REF!</definedName>
    <definedName name="SNSL.6.48b">#REF!</definedName>
    <definedName name="SNSL.6.48c">#REF!</definedName>
    <definedName name="SNSL.6.48d">#REF!</definedName>
    <definedName name="SNSL.6.48e">#REF!</definedName>
    <definedName name="SNSL.6.48f">#REF!</definedName>
    <definedName name="SNSL.6.48g">#REF!</definedName>
    <definedName name="SNSL.6.48h">#REF!</definedName>
    <definedName name="SNSL.6.5">#REF!</definedName>
    <definedName name="SNSL.6.6">#REF!</definedName>
    <definedName name="SNSL.6.68">#REF!</definedName>
    <definedName name="SNSL.6.68a">#REF!</definedName>
    <definedName name="SNSL.6.68b">#REF!</definedName>
    <definedName name="SNSL.6.68c">#REF!</definedName>
    <definedName name="SNSL.6.68d">#REF!</definedName>
    <definedName name="SNSL.6.68e">#REF!</definedName>
    <definedName name="SNSM.6.1">#REF!</definedName>
    <definedName name="SNSM.6.11">#REF!</definedName>
    <definedName name="SNSM.6.11a">#REF!</definedName>
    <definedName name="SNSM.6.12">#REF!</definedName>
    <definedName name="SNSM.6.14">#REF!</definedName>
    <definedName name="SNSM.6.14a">#REF!</definedName>
    <definedName name="SNSM.6.14b">#REF!</definedName>
    <definedName name="SNSM.6.14c">#REF!</definedName>
    <definedName name="SNSM.6.14d">#REF!</definedName>
    <definedName name="SNSM.6.15">#REF!</definedName>
    <definedName name="SNSM.6.15a">#REF!</definedName>
    <definedName name="SNSM.6.15b">#REF!</definedName>
    <definedName name="SNSM.6.15c">#REF!</definedName>
    <definedName name="SNSM.6.15d">#REF!</definedName>
    <definedName name="SNSM.6.17">#REF!</definedName>
    <definedName name="SNSM.6.18">#REF!</definedName>
    <definedName name="SNSM.6.20">#REF!</definedName>
    <definedName name="SNSM.6.21">#REF!</definedName>
    <definedName name="SNSM.6.24">#REF!</definedName>
    <definedName name="SNSM.6.6">#REF!</definedName>
    <definedName name="SNSM.6.7">#REF!</definedName>
    <definedName name="SNSM.6.8">#REF!</definedName>
    <definedName name="SNSM.6.8a">#REF!</definedName>
    <definedName name="SNSM.6.9">#REF!</definedName>
    <definedName name="SNSM.6.9a">#REF!</definedName>
    <definedName name="SNSN.6.1">#REF!</definedName>
    <definedName name="SNSN.6.10">#REF!</definedName>
    <definedName name="SNSN.6.11">#REF!</definedName>
    <definedName name="SNSN.6.11a">#REF!</definedName>
    <definedName name="SNSN.6.11b">#REF!</definedName>
    <definedName name="SNSN.6.11c">#REF!</definedName>
    <definedName name="SNSN.6.12" localSheetId="0">[39]Analisa!#REF!</definedName>
    <definedName name="SNSN.6.12">[39]Analisa!#REF!</definedName>
    <definedName name="SNSN.6.12a" localSheetId="0">[39]Analisa!#REF!</definedName>
    <definedName name="SNSN.6.12a">[39]Analisa!#REF!</definedName>
    <definedName name="SNSN.6.12b" localSheetId="0">[39]Analisa!#REF!</definedName>
    <definedName name="SNSN.6.12b">[39]Analisa!#REF!</definedName>
    <definedName name="SNSN.6.12c" localSheetId="0">[39]Analisa!#REF!</definedName>
    <definedName name="SNSN.6.12c">[39]Analisa!#REF!</definedName>
    <definedName name="SNSN.6.12d" localSheetId="0">[39]Analisa!#REF!</definedName>
    <definedName name="SNSN.6.12d">[39]Analisa!#REF!</definedName>
    <definedName name="SNSN.6.14">#REF!</definedName>
    <definedName name="SNSN.6.14a">#REF!</definedName>
    <definedName name="SNSN.6.15">#REF!</definedName>
    <definedName name="SNSN.6.16">#REF!</definedName>
    <definedName name="SNSN.6.18">#REF!</definedName>
    <definedName name="SNSN.6.19">#REF!</definedName>
    <definedName name="SNSN.6.2">#REF!</definedName>
    <definedName name="SNSN.6.3">#REF!</definedName>
    <definedName name="SNSN.6.4">#REF!</definedName>
    <definedName name="SNSN.6.5">#REF!</definedName>
    <definedName name="SNSN.6.7">#REF!</definedName>
    <definedName name="SNSN.6.8">#REF!</definedName>
    <definedName name="SNSN.6.8a">#REF!</definedName>
    <definedName name="SNSN.6.8b">#REF!</definedName>
    <definedName name="sntr001">#REF!</definedName>
    <definedName name="sntr002">#REF!</definedName>
    <definedName name="sntr003">#REF!</definedName>
    <definedName name="sntr004">#REF!</definedName>
    <definedName name="sntr005">#REF!</definedName>
    <definedName name="sntr006">#REF!</definedName>
    <definedName name="sntr007">#REF!</definedName>
    <definedName name="sntr008">#REF!</definedName>
    <definedName name="sntr009">#REF!</definedName>
    <definedName name="sntr010">#REF!</definedName>
    <definedName name="sntr011">#REF!</definedName>
    <definedName name="sntr012">#REF!</definedName>
    <definedName name="sntr013">#REF!</definedName>
    <definedName name="sntr014">#REF!</definedName>
    <definedName name="sntr015">#REF!</definedName>
    <definedName name="sntr016">#REF!</definedName>
    <definedName name="sntr017">#REF!</definedName>
    <definedName name="sntr018">#REF!</definedName>
    <definedName name="sntr019">#REF!</definedName>
    <definedName name="sntr020">#REF!</definedName>
    <definedName name="sntr021">#REF!</definedName>
    <definedName name="sntr022">#REF!</definedName>
    <definedName name="sntr023">#REF!</definedName>
    <definedName name="sntr024">#REF!</definedName>
    <definedName name="sntr025">#REF!</definedName>
    <definedName name="SO">#REF!</definedName>
    <definedName name="SOARE_PARTS">#REF!</definedName>
    <definedName name="soc3p">#REF!</definedName>
    <definedName name="sock05">#REF!</definedName>
    <definedName name="sock1">#REF!</definedName>
    <definedName name="SOCK2">#REF!</definedName>
    <definedName name="SOH">#REF!</definedName>
    <definedName name="SOH_1">#REF!</definedName>
    <definedName name="SOH_12">#REF!</definedName>
    <definedName name="SOH_16">#REF!</definedName>
    <definedName name="SOH_2">#REF!</definedName>
    <definedName name="SOH_4">#REF!</definedName>
    <definedName name="SOH_5">#REF!</definedName>
    <definedName name="SOH_6">#REF!</definedName>
    <definedName name="SOH_7">#REF!</definedName>
    <definedName name="SOIL_EMB">#REF!</definedName>
    <definedName name="soilstackpvc">#REF!</definedName>
    <definedName name="Solar">#REF!</definedName>
    <definedName name="solar_1">NA()</definedName>
    <definedName name="solar_1_1">[45]Bahan!$G$42</definedName>
    <definedName name="solar_1_1_1">NA()</definedName>
    <definedName name="solar_1_2">[45]Bahan!$G$42</definedName>
    <definedName name="solar_1_6">[45]Bahan!$G$42</definedName>
    <definedName name="solar_2">NA()</definedName>
    <definedName name="solar_3">NA()</definedName>
    <definedName name="solar_4">[45]Bahan!$G$42</definedName>
    <definedName name="solar_7">NA()</definedName>
    <definedName name="solartuff">#REF!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MBER">#N/A</definedName>
    <definedName name="SOPIR">#REF!</definedName>
    <definedName name="Sopr">#REF!</definedName>
    <definedName name="sort" hidden="1">#REF!</definedName>
    <definedName name="Sound">#REF!</definedName>
    <definedName name="Sound_car">#REF!</definedName>
    <definedName name="Sound_utama">#REF!</definedName>
    <definedName name="sp">#REF!</definedName>
    <definedName name="sp_1000">#REF!</definedName>
    <definedName name="sp_11">#REF!</definedName>
    <definedName name="sp_hr">#REF!</definedName>
    <definedName name="spec_light">#REF!</definedName>
    <definedName name="SpecialPrice" hidden="1">#REF!</definedName>
    <definedName name="SPEK">#REF!</definedName>
    <definedName name="SPEMBA">#REF!</definedName>
    <definedName name="SPENING">#REF!</definedName>
    <definedName name="spk">#REF!</definedName>
    <definedName name="spk1p">#REF!</definedName>
    <definedName name="spk3p">#REF!</definedName>
    <definedName name="SPL">#REF!</definedName>
    <definedName name="split">#REF!</definedName>
    <definedName name="Split11">#REF!</definedName>
    <definedName name="spp" hidden="1">#REF!</definedName>
    <definedName name="spp.regatta">#N/A</definedName>
    <definedName name="sprayer">#REF!</definedName>
    <definedName name="Spritus">#REF!</definedName>
    <definedName name="SR">#REF!</definedName>
    <definedName name="SR.APP">#REF!</definedName>
    <definedName name="SREHAB">#REF!</definedName>
    <definedName name="SRkg">#REF!</definedName>
    <definedName name="srl_l">#REF!</definedName>
    <definedName name="srt">'[111]ANALISA TENDER'!$J$9</definedName>
    <definedName name="SRT_NYATA">#REF!</definedName>
    <definedName name="SS">#REF!</definedName>
    <definedName name="SSE">#REF!</definedName>
    <definedName name="SSE_1">#REF!</definedName>
    <definedName name="SSE_12">#REF!</definedName>
    <definedName name="SSE_16">#REF!</definedName>
    <definedName name="SSE_2">#REF!</definedName>
    <definedName name="SSE_4">#REF!</definedName>
    <definedName name="SSE_5">#REF!</definedName>
    <definedName name="SSE_6">#REF!</definedName>
    <definedName name="SSE_7">#REF!</definedName>
    <definedName name="SSS">#REF!</definedName>
    <definedName name="SSSS">#N/A</definedName>
    <definedName name="ssss_1">#REF!</definedName>
    <definedName name="SSSS_13">#N/A</definedName>
    <definedName name="SSSS_14">#N/A</definedName>
    <definedName name="SSSS_15">#N/A</definedName>
    <definedName name="SSSS_16">#N/A</definedName>
    <definedName name="ssss_2">#REF!</definedName>
    <definedName name="ssss_2_1">#REF!</definedName>
    <definedName name="ssss_3">#REF!</definedName>
    <definedName name="ssss_4">#REF!</definedName>
    <definedName name="SSSS_5">#N/A</definedName>
    <definedName name="SSSSSSSSSSS">#N/A</definedName>
    <definedName name="ssw">#REF!</definedName>
    <definedName name="st">#REF!</definedName>
    <definedName name="st_1">#REF!</definedName>
    <definedName name="st_2">#REF!</definedName>
    <definedName name="st_4">#REF!</definedName>
    <definedName name="st_5">#REF!</definedName>
    <definedName name="st3p">#REF!</definedName>
    <definedName name="STAFF_MESS">#REF!</definedName>
    <definedName name="Stamper">#REF!</definedName>
    <definedName name="Startup">#REF!</definedName>
    <definedName name="std1.5">#REF!</definedName>
    <definedName name="std100_1">#REF!</definedName>
    <definedName name="std100_2">#REF!</definedName>
    <definedName name="std100_2_1">#REF!</definedName>
    <definedName name="std100_3">#REF!</definedName>
    <definedName name="std100_4">#REF!</definedName>
    <definedName name="std100_5">#REF!</definedName>
    <definedName name="std150_1">#REF!</definedName>
    <definedName name="std150_2">#REF!</definedName>
    <definedName name="std150_2_1">#REF!</definedName>
    <definedName name="std150_3">#REF!</definedName>
    <definedName name="std150_4">#REF!</definedName>
    <definedName name="std150_5">#REF!</definedName>
    <definedName name="std2.5">#REF!</definedName>
    <definedName name="STD4_11">#REF!</definedName>
    <definedName name="std50_1">#REF!</definedName>
    <definedName name="std50_2">#REF!</definedName>
    <definedName name="std50_2_1">#REF!</definedName>
    <definedName name="std50_3">#REF!</definedName>
    <definedName name="std50_4">#REF!</definedName>
    <definedName name="std50_5">#REF!</definedName>
    <definedName name="std65_1">#REF!</definedName>
    <definedName name="std65_2">#REF!</definedName>
    <definedName name="std65_2_1">#REF!</definedName>
    <definedName name="std65_3">#REF!</definedName>
    <definedName name="std65_4">#REF!</definedName>
    <definedName name="std65_5">#REF!</definedName>
    <definedName name="STDE">[4]Material!#REF!</definedName>
    <definedName name="stde1">[85]Material!#REF!</definedName>
    <definedName name="stde1_11">[82]Material!#REF!</definedName>
    <definedName name="stde1_2">[83]Material!#REF!</definedName>
    <definedName name="stde11">[7]Material!#REF!</definedName>
    <definedName name="stde11_2">[84]Material!#REF!</definedName>
    <definedName name="STEEL_ANGEL_1">#REF!</definedName>
    <definedName name="STEEL_ANGEL_2">#REF!</definedName>
    <definedName name="STEEL_PIPE">#REF!</definedName>
    <definedName name="STEEL_PPF">#REF!</definedName>
    <definedName name="steelformwork">#REF!</definedName>
    <definedName name="steelrailing">#REF!</definedName>
    <definedName name="step1040">#REF!</definedName>
    <definedName name="stepnos">#REF!</definedName>
    <definedName name="stepnos_kerampolis">#REF!</definedName>
    <definedName name="STEPNOSING">#REF!</definedName>
    <definedName name="stirrupend">#REF!</definedName>
    <definedName name="stirupmid">#REF!</definedName>
    <definedName name="stk">#REF!</definedName>
    <definedName name="stk_biasa">#REF!</definedName>
    <definedName name="stk_data">#REF!</definedName>
    <definedName name="stk_lantai">#REF!</definedName>
    <definedName name="stk_telp">#REF!</definedName>
    <definedName name="stk_tlp">#REF!</definedName>
    <definedName name="stk_tv">#REF!</definedName>
    <definedName name="stmix175">#REF!</definedName>
    <definedName name="stmix225">#REF!</definedName>
    <definedName name="STOM">NA()</definedName>
    <definedName name="STOM_1">NA()</definedName>
    <definedName name="STOM_1_1">[45]Bahan!$G$48</definedName>
    <definedName name="STOM_1_1_1">NA()</definedName>
    <definedName name="STOM_1_2">[45]Bahan!$G$48</definedName>
    <definedName name="STOM_1_6">[45]Bahan!$G$48</definedName>
    <definedName name="STOM_2">NA()</definedName>
    <definedName name="STOM_3">NA()</definedName>
    <definedName name="STOM_4">[45]Bahan!$G$48</definedName>
    <definedName name="STOM_7">NA()</definedName>
    <definedName name="STONECRUSHER">#REF!</definedName>
    <definedName name="Stonework">#REF!</definedName>
    <definedName name="stoot">#REF!</definedName>
    <definedName name="stootW">#REF!</definedName>
    <definedName name="STOP">#REF!</definedName>
    <definedName name="STOP_1">#REF!</definedName>
    <definedName name="STOP_12">#REF!</definedName>
    <definedName name="STOP_16">#REF!</definedName>
    <definedName name="STOP_2">#REF!</definedName>
    <definedName name="STOP_4">#REF!</definedName>
    <definedName name="STOP_5">#REF!</definedName>
    <definedName name="STOP_6">#REF!</definedName>
    <definedName name="STOP_7">#REF!</definedName>
    <definedName name="STOP2">#REF!</definedName>
    <definedName name="STOP2_1">#REF!</definedName>
    <definedName name="STOP2_12">#REF!</definedName>
    <definedName name="STOP2_16">#REF!</definedName>
    <definedName name="STOP2_2">#REF!</definedName>
    <definedName name="STOP2_4">#REF!</definedName>
    <definedName name="STOP2_5">#REF!</definedName>
    <definedName name="STOP2_6">#REF!</definedName>
    <definedName name="STOP2_7">#REF!</definedName>
    <definedName name="STOP2E">#REF!</definedName>
    <definedName name="STOP2E_1">#REF!</definedName>
    <definedName name="STOP2E_12">#REF!</definedName>
    <definedName name="STOP2E_16">#REF!</definedName>
    <definedName name="STOP2E_2">#REF!</definedName>
    <definedName name="STOP2E_4">#REF!</definedName>
    <definedName name="STOP2E_5">#REF!</definedName>
    <definedName name="STOP2E_6">#REF!</definedName>
    <definedName name="STOP2E_7">#REF!</definedName>
    <definedName name="STOPE">#REF!</definedName>
    <definedName name="STOPE_1">#REF!</definedName>
    <definedName name="STOPE_12">#REF!</definedName>
    <definedName name="STOPE_16">#REF!</definedName>
    <definedName name="STOPE_2">#REF!</definedName>
    <definedName name="STOPE_4">#REF!</definedName>
    <definedName name="STOPE_5">#REF!</definedName>
    <definedName name="STOPE_6">#REF!</definedName>
    <definedName name="STOPE_7">#REF!</definedName>
    <definedName name="STP">#N/A</definedName>
    <definedName name="STP_10">#N/A</definedName>
    <definedName name="STP_11">#N/A</definedName>
    <definedName name="STP_12">#N/A</definedName>
    <definedName name="STP_14">#N/A</definedName>
    <definedName name="STP_15">#N/A</definedName>
    <definedName name="STP_16">#N/A</definedName>
    <definedName name="STP_17">#N/A</definedName>
    <definedName name="STP_18">#N/A</definedName>
    <definedName name="STP_19">#N/A</definedName>
    <definedName name="STP_20">#N/A</definedName>
    <definedName name="STP_22">#N/A</definedName>
    <definedName name="STP_23">#N/A</definedName>
    <definedName name="STP_24">#N/A</definedName>
    <definedName name="STP_25">#N/A</definedName>
    <definedName name="STP_5">#N/A</definedName>
    <definedName name="STP_6">#N/A</definedName>
    <definedName name="STP_7">#N/A</definedName>
    <definedName name="STP_8">#N/A</definedName>
    <definedName name="stpiezo">#REF!</definedName>
    <definedName name="stpiezo_3">#REF!</definedName>
    <definedName name="STR">#REF!</definedName>
    <definedName name="STR_10">#REF!</definedName>
    <definedName name="STR_11">#REF!</definedName>
    <definedName name="STR_12">#REF!</definedName>
    <definedName name="STR_13">#REF!</definedName>
    <definedName name="STR_14">#REF!</definedName>
    <definedName name="STR_15">#REF!</definedName>
    <definedName name="STR_16">#REF!</definedName>
    <definedName name="STR_23">#REF!</definedName>
    <definedName name="STR_25">#REF!</definedName>
    <definedName name="STR_7">#REF!</definedName>
    <definedName name="STR_9">#REF!</definedName>
    <definedName name="strauss">#REF!</definedName>
    <definedName name="strauss25">#REF!</definedName>
    <definedName name="strauss30">#REF!</definedName>
    <definedName name="strbcc">#REF!</definedName>
    <definedName name="strc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hydrant1.5">#REF!</definedName>
    <definedName name="strhydrant2.5">#REF!</definedName>
    <definedName name="strhydrant6">#REF!</definedName>
    <definedName name="strhydrantkitz4">#REF!</definedName>
    <definedName name="strhydranty1.5">#REF!</definedName>
    <definedName name="strhydranty2.5">#REF!</definedName>
    <definedName name="strhydranty6">#REF!</definedName>
    <definedName name="struktur">#REF!</definedName>
    <definedName name="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">#REF!</definedName>
    <definedName name="Sub_Total">#REF!</definedName>
    <definedName name="SUB1_3">#REF!</definedName>
    <definedName name="SUB2_3">#REF!</definedName>
    <definedName name="SUB3_3">#REF!</definedName>
    <definedName name="SUB4_3">#REF!</definedName>
    <definedName name="SUB5_3">#REF!</definedName>
    <definedName name="SUB6_3">#REF!</definedName>
    <definedName name="SUB7_3">#REF!</definedName>
    <definedName name="subA">[29]total!$H$18</definedName>
    <definedName name="subB">[29]total!$H$37</definedName>
    <definedName name="SUBKONTRAKTOR">#REF!</definedName>
    <definedName name="SUBT">#REF!</definedName>
    <definedName name="SUBT.FIELD_EXP">#REF!</definedName>
    <definedName name="SUBT.TEMP._WORK">#REF!</definedName>
    <definedName name="SUBT_1">#REF!</definedName>
    <definedName name="SUBT_12">#REF!</definedName>
    <definedName name="SUBT_16">#REF!</definedName>
    <definedName name="SUBT_2">#REF!</definedName>
    <definedName name="SUBT_4">#REF!</definedName>
    <definedName name="SUBT_5">#REF!</definedName>
    <definedName name="SUBT_6">#REF!</definedName>
    <definedName name="SUBT_7">#REF!</definedName>
    <definedName name="SUGENG">#N/A</definedName>
    <definedName name="sukamandi">#REF!</definedName>
    <definedName name="sum">[9]Material!#REF!</definedName>
    <definedName name="sum_det">#REF!</definedName>
    <definedName name="SUM1_1">#REF!</definedName>
    <definedName name="SUM1_12">#REF!</definedName>
    <definedName name="SUM1_16">#REF!</definedName>
    <definedName name="SUM1_2">#REF!</definedName>
    <definedName name="SUM1_4">#REF!</definedName>
    <definedName name="SUM1_5">#REF!</definedName>
    <definedName name="SUM1_6">#REF!</definedName>
    <definedName name="SUM1_7">#REF!</definedName>
    <definedName name="SUM2_1">#REF!</definedName>
    <definedName name="SUM2_12">#REF!</definedName>
    <definedName name="SUM2_16">#REF!</definedName>
    <definedName name="SUM2_2">#REF!</definedName>
    <definedName name="SUM2_4">#REF!</definedName>
    <definedName name="SUM2_5">#REF!</definedName>
    <definedName name="SUM2_6">#REF!</definedName>
    <definedName name="SUM2_7">#REF!</definedName>
    <definedName name="SUM2A">#REF!</definedName>
    <definedName name="SUM2A_1">#REF!</definedName>
    <definedName name="SUM2A_12">#REF!</definedName>
    <definedName name="SUM2A_16">#REF!</definedName>
    <definedName name="SUM2A_2">#REF!</definedName>
    <definedName name="SUM2A_4">#REF!</definedName>
    <definedName name="SUM2A_5">#REF!</definedName>
    <definedName name="SUM2A_6">#REF!</definedName>
    <definedName name="SUM2A_7">#REF!</definedName>
    <definedName name="SUM3_1">#REF!</definedName>
    <definedName name="SUM3_12">#REF!</definedName>
    <definedName name="SUM3_16">#REF!</definedName>
    <definedName name="SUM3_2">#REF!</definedName>
    <definedName name="SUM3_4">#REF!</definedName>
    <definedName name="SUM3_5">#REF!</definedName>
    <definedName name="SUM3_6">#REF!</definedName>
    <definedName name="SUM3_7">#REF!</definedName>
    <definedName name="sum4_1">#REF!</definedName>
    <definedName name="sum5_1">#REF!</definedName>
    <definedName name="sum6_1">#REF!</definedName>
    <definedName name="sum7_1">#REF!</definedName>
    <definedName name="sum8_1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I">#REF!</definedName>
    <definedName name="SUMI_1">#REF!</definedName>
    <definedName name="SUMI_12">#REF!</definedName>
    <definedName name="SUMI_16">#REF!</definedName>
    <definedName name="SUMI_2">#REF!</definedName>
    <definedName name="SUMI_4">#REF!</definedName>
    <definedName name="SUMI_5">#REF!</definedName>
    <definedName name="SUMI_6">#REF!</definedName>
    <definedName name="SUMI_7">#REF!</definedName>
    <definedName name="summar" localSheetId="0" hidden="1">{#N/A,#N/A,TRUE,"SUM";#N/A,#N/A,TRUE,"EE";#N/A,#N/A,TRUE,"AC";#N/A,#N/A,TRUE,"SN"}</definedName>
    <definedName name="summar" hidden="1">{#N/A,#N/A,TRUE,"SUM";#N/A,#N/A,TRUE,"EE";#N/A,#N/A,TRUE,"AC";#N/A,#N/A,TRUE,"SN"}</definedName>
    <definedName name="SUMV">#N/A</definedName>
    <definedName name="sungkai">"$#REF!.$F$3280"</definedName>
    <definedName name="sunglass">#REF!</definedName>
    <definedName name="sunstop">#REF!</definedName>
    <definedName name="SUP">#REF!</definedName>
    <definedName name="SUP_1">#REF!</definedName>
    <definedName name="SUP_12">#REF!</definedName>
    <definedName name="SUP_16">#REF!</definedName>
    <definedName name="SUP_2">#REF!</definedName>
    <definedName name="SUP_4">#REF!</definedName>
    <definedName name="SUP_5">#REF!</definedName>
    <definedName name="SUP_6">#REF!</definedName>
    <definedName name="SUP_7">#REF!</definedName>
    <definedName name="supergloss">#REF!</definedName>
    <definedName name="SUPFS">#REF!</definedName>
    <definedName name="SUPFS_1">#REF!</definedName>
    <definedName name="SUPFS_12">#REF!</definedName>
    <definedName name="SUPFS_16">#REF!</definedName>
    <definedName name="SUPFS_2">#REF!</definedName>
    <definedName name="SUPFS_4">#REF!</definedName>
    <definedName name="SUPFS_5">#REF!</definedName>
    <definedName name="SUPFS_6">#REF!</definedName>
    <definedName name="SUPFS_7">#REF!</definedName>
    <definedName name="SUPIR_TRUK">#REF!</definedName>
    <definedName name="SUPIR_TRUK_10">#REF!</definedName>
    <definedName name="SUPIR_TRUK_11">#REF!</definedName>
    <definedName name="SUPIR_TRUK_12">#REF!</definedName>
    <definedName name="SUPIR_TRUK_13">#REF!</definedName>
    <definedName name="SUPIR_TRUK_14">#REF!</definedName>
    <definedName name="SUPIR_TRUK_15">#REF!</definedName>
    <definedName name="SUPIR_TRUK_16">#REF!</definedName>
    <definedName name="SUPIR_TRUK_23">#REF!</definedName>
    <definedName name="SUPIR_TRUK_25">#REF!</definedName>
    <definedName name="SUPIR_TRUK_7">#REF!</definedName>
    <definedName name="SUPIR_TRUK_9">#REF!</definedName>
    <definedName name="Supl.IIIa" localSheetId="0">[39]Analisa!#REF!</definedName>
    <definedName name="Supl.IIIa">[39]Analisa!#REF!</definedName>
    <definedName name="Supl.IIIb" localSheetId="0">[39]Analisa!#REF!</definedName>
    <definedName name="Supl.IIIb">[39]Analisa!#REF!</definedName>
    <definedName name="Supl.IV">#REF!</definedName>
    <definedName name="Supl.IVa" localSheetId="0">[39]Analisa!#REF!</definedName>
    <definedName name="Supl.IVa">[39]Analisa!#REF!</definedName>
    <definedName name="Supl.IVb" localSheetId="0">[39]Analisa!#REF!</definedName>
    <definedName name="Supl.IVb">[39]Analisa!#REF!</definedName>
    <definedName name="Supl.IVc" localSheetId="0">[39]Analisa!#REF!</definedName>
    <definedName name="Supl.IVc">[39]Analisa!#REF!</definedName>
    <definedName name="Supl.IVd" localSheetId="0">[39]Analisa!#REF!</definedName>
    <definedName name="Supl.IVd">[39]Analisa!#REF!</definedName>
    <definedName name="Supl.IVe" localSheetId="0">[39]Analisa!#REF!</definedName>
    <definedName name="Supl.IVe">[39]Analisa!#REF!</definedName>
    <definedName name="Supl.IVf" localSheetId="0">[39]Analisa!#REF!</definedName>
    <definedName name="Supl.IVf">[39]Analisa!#REF!</definedName>
    <definedName name="Supl.IVg" localSheetId="0">[39]Analisa!#REF!</definedName>
    <definedName name="Supl.IVg">[39]Analisa!#REF!</definedName>
    <definedName name="Supl.IVh" localSheetId="0">[39]Analisa!#REF!</definedName>
    <definedName name="Supl.IVh">[39]Analisa!#REF!</definedName>
    <definedName name="Supl.VIII" localSheetId="0">[39]Analisa!#REF!</definedName>
    <definedName name="Supl.VIII">[39]Analisa!#REF!</definedName>
    <definedName name="Supl.VIIIa" localSheetId="0">[39]Analisa!#REF!</definedName>
    <definedName name="Supl.VIIIa">[39]Analisa!#REF!</definedName>
    <definedName name="Supl.VIIIb" localSheetId="0">[39]Analisa!#REF!</definedName>
    <definedName name="Supl.VIIIb">[39]Analisa!#REF!</definedName>
    <definedName name="Supl.VIIIc" localSheetId="0">[39]Analisa!#REF!</definedName>
    <definedName name="Supl.VIIIc">[39]Analisa!#REF!</definedName>
    <definedName name="Supl.VIIId" localSheetId="0">[39]Analisa!#REF!</definedName>
    <definedName name="Supl.VIIId">[39]Analisa!#REF!</definedName>
    <definedName name="suppl">#REF!</definedName>
    <definedName name="SUPT">#REF!</definedName>
    <definedName name="SUPT_1">#REF!</definedName>
    <definedName name="SUPT_12">#REF!</definedName>
    <definedName name="SUPT_16">#REF!</definedName>
    <definedName name="SUPT_2">#REF!</definedName>
    <definedName name="SUPT_4">#REF!</definedName>
    <definedName name="SUPT_5">#REF!</definedName>
    <definedName name="SUPT_6">#REF!</definedName>
    <definedName name="SUPT_7">#REF!</definedName>
    <definedName name="SUTM">#REF!</definedName>
    <definedName name="SUTR">#REF!</definedName>
    <definedName name="svsd" localSheetId="0">_U_7:_V_6</definedName>
    <definedName name="svsd">_U_7:_V_6</definedName>
    <definedName name="svsd_10">#N/A</definedName>
    <definedName name="svsd_11">#N/A</definedName>
    <definedName name="svsd_12">#N/A</definedName>
    <definedName name="svsd_13" localSheetId="0">#N/A</definedName>
    <definedName name="svsd_13">#N/A</definedName>
    <definedName name="svsd_14" localSheetId="0">#N/A</definedName>
    <definedName name="svsd_14">#N/A</definedName>
    <definedName name="svsd_15" localSheetId="0">#N/A</definedName>
    <definedName name="svsd_15">#N/A</definedName>
    <definedName name="svsd_16" localSheetId="0">#N/A</definedName>
    <definedName name="svsd_16">#N/A</definedName>
    <definedName name="svsd_17">#N/A</definedName>
    <definedName name="svsd_18">#N/A</definedName>
    <definedName name="svsd_19">#N/A</definedName>
    <definedName name="svsd_20">#N/A</definedName>
    <definedName name="svsd_22">#N/A</definedName>
    <definedName name="svsd_23">#N/A</definedName>
    <definedName name="svsd_24">#N/A</definedName>
    <definedName name="svsd_25">#N/A</definedName>
    <definedName name="svsd_5" localSheetId="0">#N/A</definedName>
    <definedName name="svsd_5">#N/A</definedName>
    <definedName name="svsd_6">#N/A</definedName>
    <definedName name="svsd_7">#N/A</definedName>
    <definedName name="svsd_8">#N/A</definedName>
    <definedName name="sw">#REF!</definedName>
    <definedName name="SW_ROLLER">#REF!</definedName>
    <definedName name="sw35besi">#REF!</definedName>
    <definedName name="sw45besi">#REF!</definedName>
    <definedName name="swds">#REF!</definedName>
    <definedName name="SWIM">#REF!</definedName>
    <definedName name="swt">#REF!</definedName>
    <definedName name="S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>#N/A</definedName>
    <definedName name="t.batu">[81]harga!$G$472</definedName>
    <definedName name="t_015020">#REF!</definedName>
    <definedName name="t_2">#REF!</definedName>
    <definedName name="t_gw">#REF!</definedName>
    <definedName name="t101p">#REF!</definedName>
    <definedName name="t103p">#REF!</definedName>
    <definedName name="t105mnc">#REF!</definedName>
    <definedName name="t10m">#REF!</definedName>
    <definedName name="t10nc">#REF!</definedName>
    <definedName name="t10nc1p">#REF!</definedName>
    <definedName name="t10ncm">#REF!</definedName>
    <definedName name="t10vl">#REF!</definedName>
    <definedName name="t10vl1p">#REF!</definedName>
    <definedName name="t121p">#REF!</definedName>
    <definedName name="t123p">#REF!</definedName>
    <definedName name="t12m">#REF!</definedName>
    <definedName name="t12mnc">#REF!</definedName>
    <definedName name="t12nc">#REF!</definedName>
    <definedName name="t12nc3p">'[19]CHITIET VL-NC'!$G$38</definedName>
    <definedName name="t12ncm">#REF!</definedName>
    <definedName name="t12vl">#REF!</definedName>
    <definedName name="t12vl3p">'[19]CHITIET VL-NC'!$G$34</definedName>
    <definedName name="t141p">#REF!</definedName>
    <definedName name="t143p">#REF!</definedName>
    <definedName name="t14m">#REF!</definedName>
    <definedName name="t14mnc">#REF!</definedName>
    <definedName name="t14nc">#REF!</definedName>
    <definedName name="t14nc3p">#REF!</definedName>
    <definedName name="t14ncm">#REF!</definedName>
    <definedName name="T14vc">#REF!</definedName>
    <definedName name="t14vl">#REF!</definedName>
    <definedName name="t14vl3p">#REF!</definedName>
    <definedName name="T203P">#REF!</definedName>
    <definedName name="t20m">#REF!</definedName>
    <definedName name="t20ncm">#REF!</definedName>
    <definedName name="t23bq">#REF!</definedName>
    <definedName name="t7m">#REF!</definedName>
    <definedName name="t7nc">#REF!</definedName>
    <definedName name="t7vl">#REF!</definedName>
    <definedName name="t84mnc">#REF!</definedName>
    <definedName name="t8m">#REF!</definedName>
    <definedName name="t8nc">#REF!</definedName>
    <definedName name="t8vl">#REF!</definedName>
    <definedName name="ta">#REF!</definedName>
    <definedName name="tabel">#REF!</definedName>
    <definedName name="TABLE">#REF!</definedName>
    <definedName name="TACK_COAT">'[52]DAFTAR HARGA'!#REF!</definedName>
    <definedName name="Tackcoat">#REF!</definedName>
    <definedName name="tahap2">#REF!</definedName>
    <definedName name="TAKEL">#REF!</definedName>
    <definedName name="tal">#REF!</definedName>
    <definedName name="talanggalvalum">#REF!</definedName>
    <definedName name="talangpvc">#REF!</definedName>
    <definedName name="TalangRS">#REF!</definedName>
    <definedName name="talangstainless">#REF!</definedName>
    <definedName name="Talfiber">#REF!</definedName>
    <definedName name="TAMBAH">#REF!</definedName>
    <definedName name="Tambahan">#REF!</definedName>
    <definedName name="TAMPER">#REF!</definedName>
    <definedName name="TAMPILAN" localSheetId="0" hidden="1">{#N/A,#N/A,FALSE,"REK";#N/A,#N/A,FALSE,"Bq-ARS"}</definedName>
    <definedName name="TAMPILAN" hidden="1">{#N/A,#N/A,FALSE,"REK";#N/A,#N/A,FALSE,"Bq-ARS"}</definedName>
    <definedName name="TANAH">#REF!</definedName>
    <definedName name="TANAHTIMBUN">#REF!</definedName>
    <definedName name="TANAHURUG">#REF!</definedName>
    <definedName name="tanam1">#REF!</definedName>
    <definedName name="tanam2">#REF!</definedName>
    <definedName name="tanam3">#REF!</definedName>
    <definedName name="tanam4">#REF!</definedName>
    <definedName name="tandem">#REF!</definedName>
    <definedName name="TANDEM_R">#REF!</definedName>
    <definedName name="TandemRoller">#REF!</definedName>
    <definedName name="TANDUK_KLEM">#REF!</definedName>
    <definedName name="TANGGA">#REF!</definedName>
    <definedName name="tanggal">#REF!</definedName>
    <definedName name="tanker">#REF!</definedName>
    <definedName name="tanki">#REF!</definedName>
    <definedName name="tansubur">#REF!</definedName>
    <definedName name="tanurug">#REF!</definedName>
    <definedName name="tasni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WAR_BUDGET">#REF!</definedName>
    <definedName name="tawg16">#REF!</definedName>
    <definedName name="tawg16_1">#REF!</definedName>
    <definedName name="tawg16_2">#REF!</definedName>
    <definedName name="tawg16_3">#REF!</definedName>
    <definedName name="tawg16_4">#REF!</definedName>
    <definedName name="tawg16_5">#REF!</definedName>
    <definedName name="taxon">#REF!</definedName>
    <definedName name="TBATU">#REF!</definedName>
    <definedName name="TBBFD">#REF!</definedName>
    <definedName name="tbdd1p">#REF!</definedName>
    <definedName name="tbdd3p">#REF!</definedName>
    <definedName name="tbddsdl">#REF!</definedName>
    <definedName name="TBESI">#REF!</definedName>
    <definedName name="tbi">#REF!</definedName>
    <definedName name="tbl_ProdInfo" hidden="1">#REF!</definedName>
    <definedName name="tbr_s">#REF!</definedName>
    <definedName name="tbsm5tl2x36">#REF!</definedName>
    <definedName name="tbsm5tl2x36nb">#REF!</definedName>
    <definedName name="tbt">#REF!</definedName>
    <definedName name="tbtr">#REF!</definedName>
    <definedName name="tbtram">#REF!</definedName>
    <definedName name="TC">#REF!</definedName>
    <definedName name="TC_NHANH1">#REF!</definedName>
    <definedName name="TCAL">#REF!</definedName>
    <definedName name="TCAT">#REF!</definedName>
    <definedName name="TCH">#REF!</definedName>
    <definedName name="TCN">#REF!</definedName>
    <definedName name="tcxxnc">#REF!</definedName>
    <definedName name="td">#REF!</definedName>
    <definedName name="td_5050">#REF!</definedName>
    <definedName name="td10vl">#REF!</definedName>
    <definedName name="td12nc">#REF!</definedName>
    <definedName name="td1cnc">#REF!</definedName>
    <definedName name="td1cvl">#REF!</definedName>
    <definedName name="td1p">#REF!</definedName>
    <definedName name="TD1pnc">#REF!</definedName>
    <definedName name="TD1pvl">#REF!</definedName>
    <definedName name="td3p">#REF!</definedName>
    <definedName name="tdc84nc">#REF!</definedName>
    <definedName name="tdcnc">#REF!</definedName>
    <definedName name="tdf">#REF!</definedName>
    <definedName name="tdgnc">#REF!</definedName>
    <definedName name="tdgvl">#REF!</definedName>
    <definedName name="tdhtnc">#REF!</definedName>
    <definedName name="tdhtvl">#REF!</definedName>
    <definedName name="Tdin">"$#REF!.$M$11"</definedName>
    <definedName name="Tdin2">#REF!</definedName>
    <definedName name="Tdin3">"$#REF!.$M$12"</definedName>
    <definedName name="Tdin4">#REF!</definedName>
    <definedName name="tdl">#REF!</definedName>
    <definedName name="tdnc">#REF!</definedName>
    <definedName name="tdnc1p">#REF!</definedName>
    <definedName name="tdnc3p">'[19]CHITIET VL-NC'!$G$28</definedName>
    <definedName name="tds_1060">#REF!</definedName>
    <definedName name="tdt1pnc">#REF!</definedName>
    <definedName name="tdt1pvl">#REF!</definedName>
    <definedName name="tdt2cnc">#REF!</definedName>
    <definedName name="tdt2cvl">#REF!</definedName>
    <definedName name="tdtr2cnc">#REF!</definedName>
    <definedName name="tdtr2cvl">#REF!</definedName>
    <definedName name="tdtrnc">#REF!</definedName>
    <definedName name="tdtrvl">#REF!</definedName>
    <definedName name="tdvl">#REF!</definedName>
    <definedName name="tdvl1p">#REF!</definedName>
    <definedName name="tdvl3p">'[19]CHITIET VL-NC'!$G$23</definedName>
    <definedName name="teak4_3x7">#REF!</definedName>
    <definedName name="teak4_4x8">#REF!</definedName>
    <definedName name="Teakwood1200">#REF!</definedName>
    <definedName name="teco15">#REF!</definedName>
    <definedName name="TegelKeramik20x20">#REF!</definedName>
    <definedName name="TegelKeramik20x25">#REF!</definedName>
    <definedName name="TegelKeramik30x30">#REF!</definedName>
    <definedName name="TELP">#REF!</definedName>
    <definedName name="TEMP._BUILDING">#REF!</definedName>
    <definedName name="TEMP.ELEC_WATER">#REF!</definedName>
    <definedName name="temp10">#REF!</definedName>
    <definedName name="TEMPORARY_WORK">#REF!</definedName>
    <definedName name="temsatu">#REF!</definedName>
    <definedName name="TENAGA">'[112]UPAH BAHAN'!$C$6:$C$19</definedName>
    <definedName name="tenol">#REF!</definedName>
    <definedName name="teqgsp">#REF!</definedName>
    <definedName name="teqpvc10">#REF!</definedName>
    <definedName name="ter">#N/A</definedName>
    <definedName name="ter_1" localSheetId="0">________________________________________SFM2:________________________________________VL200</definedName>
    <definedName name="ter_1">________________________________________SFM2:________________________________________VL200</definedName>
    <definedName name="ter_1_1" localSheetId="0">________________________________________SFM2:________________________________________VL250</definedName>
    <definedName name="ter_1_1">________________________________________SFM2:________________________________________VL250</definedName>
    <definedName name="ter_1_1_1" localSheetId="0">________________________________________SFM3:________________________________________VL250</definedName>
    <definedName name="ter_1_1_1">________________________________________SFM3:________________________________________VL250</definedName>
    <definedName name="ter_3" localSheetId="0">________________________________________SFM6:________________________________________vnt80</definedName>
    <definedName name="ter_3">________________________________________SFM6:________________________________________vnt80</definedName>
    <definedName name="terasso">#REF!</definedName>
    <definedName name="TES">#REF!</definedName>
    <definedName name="TEST">#REF!</definedName>
    <definedName name="TEST_1">#REF!</definedName>
    <definedName name="TEST_12">#REF!</definedName>
    <definedName name="TEST_16">#REF!</definedName>
    <definedName name="TEST_2">#REF!</definedName>
    <definedName name="TEST_4">#REF!</definedName>
    <definedName name="TEST_5">#REF!</definedName>
    <definedName name="TEST_6">#REF!</definedName>
    <definedName name="TEST_7">#REF!</definedName>
    <definedName name="Test5">#N/A</definedName>
    <definedName name="TESTCOM">#REF!</definedName>
    <definedName name="testpile">#REF!</definedName>
    <definedName name="tf">"'file://SERVER3/har-data/STRUCTURE PRICE OF BQ KOMPAS GRAMEDIA.xls'#$analisa.$#REF!$#REF!"</definedName>
    <definedName name="TGB" hidden="1">#REF!</definedName>
    <definedName name="tgblk">#REF!</definedName>
    <definedName name="Tgl" localSheetId="0">'[37]UPAH &amp; BAHAN'!#REF!</definedName>
    <definedName name="tgl">#REF!</definedName>
    <definedName name="tgl_18">#REF!</definedName>
    <definedName name="tgl_19">#REF!</definedName>
    <definedName name="tgl_20">#REF!</definedName>
    <definedName name="tgl_21">#REF!</definedName>
    <definedName name="tgl_28">#REF!</definedName>
    <definedName name="tgpi">#REF!</definedName>
    <definedName name="th">#N/A</definedName>
    <definedName name="th3x15">#REF!</definedName>
    <definedName name="ThanhXuan110">#REF!</definedName>
    <definedName name="THA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r">#REF!</definedName>
    <definedName name="THGO1pnc">#REF!</definedName>
    <definedName name="TH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t">#REF!</definedName>
    <definedName name="thinner">#REF!</definedName>
    <definedName name="THKP160">#REF!</definedName>
    <definedName name="thkp3">#REF!</definedName>
    <definedName name="THREEWHEELROLLER">#REF!</definedName>
    <definedName name="thtr15">#REF!</definedName>
    <definedName name="thtt">#REF!</definedName>
    <definedName name="TI">#REF!</definedName>
    <definedName name="tiang">#REF!</definedName>
    <definedName name="tidak">#REF!</definedName>
    <definedName name="tidf10">#REF!</definedName>
    <definedName name="tidf10_1">#REF!</definedName>
    <definedName name="tidf10_2">#REF!</definedName>
    <definedName name="tidf10_3">#REF!</definedName>
    <definedName name="tidf10_4">#REF!</definedName>
    <definedName name="tidf10_5">#REF!</definedName>
    <definedName name="tidf100">#REF!</definedName>
    <definedName name="tidf100_1">#REF!</definedName>
    <definedName name="tidf100_2">#REF!</definedName>
    <definedName name="tidf100_3">#REF!</definedName>
    <definedName name="tidf100_4">#REF!</definedName>
    <definedName name="tidf100_5">#REF!</definedName>
    <definedName name="tidf350">#REF!</definedName>
    <definedName name="tidf350_1">#REF!</definedName>
    <definedName name="tidf350_2">#REF!</definedName>
    <definedName name="tidf350_3">#REF!</definedName>
    <definedName name="tidf350_4">#REF!</definedName>
    <definedName name="tidf350_5">#REF!</definedName>
    <definedName name="Tiepdia">[19]Tiepdia!$1:$1048576</definedName>
    <definedName name="tierod">#REF!</definedName>
    <definedName name="tiga">#REF!</definedName>
    <definedName name="tiga_1">#REF!</definedName>
    <definedName name="tiga_15">#REF!</definedName>
    <definedName name="tiga_18">#REF!</definedName>
    <definedName name="tiga_2">#REF!</definedName>
    <definedName name="tiga_3">#REF!</definedName>
    <definedName name="tiga_4">#REF!</definedName>
    <definedName name="tiga_5">#REF!</definedName>
    <definedName name="tiga_6">#REF!</definedName>
    <definedName name="tiga_7">#REF!</definedName>
    <definedName name="tiga_8">#REF!</definedName>
    <definedName name="tigabelas">#REF!</definedName>
    <definedName name="tigabelas_18">#REF!</definedName>
    <definedName name="Tigaroda">#REF!</definedName>
    <definedName name="tigrod">#REF!</definedName>
    <definedName name="TIMBUN">#REF!</definedName>
    <definedName name="timeched">#REF!</definedName>
    <definedName name="TINER">#REF!</definedName>
    <definedName name="tinggi">#REF!</definedName>
    <definedName name="tinggilantai1">#REF!</definedName>
    <definedName name="tire">#REF!</definedName>
    <definedName name="TireRoller">#REF!</definedName>
    <definedName name="tjars">#REF!</definedName>
    <definedName name="TJMP">#REF!</definedName>
    <definedName name="tjstr">#REF!</definedName>
    <definedName name="TK">#REF!</definedName>
    <definedName name="Tk.Batu">#REF!</definedName>
    <definedName name="Tk.Gali">#REF!</definedName>
    <definedName name="Tk.Kayu">#REF!</definedName>
    <definedName name="tk_kayu">#REF!</definedName>
    <definedName name="TKAYUHALUS">#REF!</definedName>
    <definedName name="TKAYUKASAR">#REF!</definedName>
    <definedName name="Tkbatu">#REF!</definedName>
    <definedName name="tkbatusetengahterampil">#REF!</definedName>
    <definedName name="TKbesi">#REF!</definedName>
    <definedName name="TKcat">#REF!</definedName>
    <definedName name="Tkgali">#REF!</definedName>
    <definedName name="tki">#REF!</definedName>
    <definedName name="tki_1">#REF!</definedName>
    <definedName name="tki_2">#REF!</definedName>
    <definedName name="tki_3">#REF!</definedName>
    <definedName name="tki_4">#REF!</definedName>
    <definedName name="tki_5">#REF!</definedName>
    <definedName name="tkitc10x2x0.6">#REF!</definedName>
    <definedName name="tkitc10x2x0.6_1">#REF!</definedName>
    <definedName name="tkitc10x2x0.6_2">#REF!</definedName>
    <definedName name="tkitc10x2x0.6_3">#REF!</definedName>
    <definedName name="tkitc10x2x0.6_4">#REF!</definedName>
    <definedName name="tkitc10x2x0.6_5">#REF!</definedName>
    <definedName name="Tkkay">#REF!</definedName>
    <definedName name="tkkayusetengahterampil">#REF!</definedName>
    <definedName name="TKO1X36">#REF!</definedName>
    <definedName name="TKO2X36">#REF!</definedName>
    <definedName name="TKOE1X36">#REF!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imc_1">#REF!</definedName>
    <definedName name="tl1x36bimc_2">#REF!</definedName>
    <definedName name="tl1x36bimc_4">#REF!</definedName>
    <definedName name="tl1x36bimc_5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_1">#REF!</definedName>
    <definedName name="tla2x18iac_2">#REF!</definedName>
    <definedName name="tla2x18iac_4">#REF!</definedName>
    <definedName name="tla2x18iac_5">#REF!</definedName>
    <definedName name="tla2x18iacbimc">#REF!</definedName>
    <definedName name="tla2x18iacbimc_1">#REF!</definedName>
    <definedName name="tla2x18iacbimc_2">#REF!</definedName>
    <definedName name="tla2x18iacbimc_4">#REF!</definedName>
    <definedName name="tla2x18iacbimc_5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b1x18">#REF!</definedName>
    <definedName name="tlb1x18_1">#REF!</definedName>
    <definedName name="tlb1x18_2">#REF!</definedName>
    <definedName name="tlb1x18_4">#REF!</definedName>
    <definedName name="tlb1x18_5">#REF!</definedName>
    <definedName name="tlb1x36">#REF!</definedName>
    <definedName name="tlb1x36_1">#REF!</definedName>
    <definedName name="tlb1x36_2">#REF!</definedName>
    <definedName name="tlb1x36_4">#REF!</definedName>
    <definedName name="tlb1x36_5">#REF!</definedName>
    <definedName name="tlb1x36bimc">#REF!</definedName>
    <definedName name="tlb1x36bimc_1">#REF!</definedName>
    <definedName name="tlb1x36bimc_2">#REF!</definedName>
    <definedName name="tlb1x36bimc_4">#REF!</definedName>
    <definedName name="tlb1x36bimc_5">#REF!</definedName>
    <definedName name="tlb1x36w">#REF!</definedName>
    <definedName name="tlb1x36w_1">#REF!</definedName>
    <definedName name="tlb1x36w_2">#REF!</definedName>
    <definedName name="tlb1x36w_4">#REF!</definedName>
    <definedName name="tlb1x36w_5">#REF!</definedName>
    <definedName name="tlbk1x36">#REF!</definedName>
    <definedName name="tlbk1x36_1">#REF!</definedName>
    <definedName name="tlbk1x36_2">#REF!</definedName>
    <definedName name="tlbk1x36_4">#REF!</definedName>
    <definedName name="tlbk1x36_5">#REF!</definedName>
    <definedName name="TLBOX">#REF!</definedName>
    <definedName name="tlbvs2x18">#REF!</definedName>
    <definedName name="tlbvs2x18_1">#REF!</definedName>
    <definedName name="tlbvs2x18_2">#REF!</definedName>
    <definedName name="tlbvs2x18_4">#REF!</definedName>
    <definedName name="tlbvs2x18_5">#REF!</definedName>
    <definedName name="tlbvs2x18bimc">#REF!</definedName>
    <definedName name="tlbvs2x18bimc_1">#REF!</definedName>
    <definedName name="tlbvs2x18bimc_2">#REF!</definedName>
    <definedName name="tlbvs2x18bimc_4">#REF!</definedName>
    <definedName name="tlbvs2x18bimc_5">#REF!</definedName>
    <definedName name="tlc20_1">#REF!</definedName>
    <definedName name="tlc20_2">#REF!</definedName>
    <definedName name="tlc20_4">#REF!</definedName>
    <definedName name="tlc20_5">#REF!</definedName>
    <definedName name="tlc20bimc">#REF!</definedName>
    <definedName name="tlc20bimc_1">#REF!</definedName>
    <definedName name="tlc20bimc_2">#REF!</definedName>
    <definedName name="tlc20bimc_4">#REF!</definedName>
    <definedName name="tlc20bimc_5">#REF!</definedName>
    <definedName name="TLEP36">#REF!</definedName>
    <definedName name="TLGMSE36">#REF!</definedName>
    <definedName name="tlidf250p">#REF!</definedName>
    <definedName name="tlidf250p_1">#REF!</definedName>
    <definedName name="tlidf250p_2">#REF!</definedName>
    <definedName name="tlidf250p_3">#REF!</definedName>
    <definedName name="tlidf250p_4">#REF!</definedName>
    <definedName name="tlidf250p_5">#REF!</definedName>
    <definedName name="tlp">#REF!</definedName>
    <definedName name="tltko2x36">#REF!</definedName>
    <definedName name="tltko2x36_1">#REF!</definedName>
    <definedName name="tltko2x36_2">#REF!</definedName>
    <definedName name="tltko2x36_4">#REF!</definedName>
    <definedName name="tltko2x36_5">#REF!</definedName>
    <definedName name="tltko2x36bimc">#REF!</definedName>
    <definedName name="tltko2x36bimc_1">#REF!</definedName>
    <definedName name="tltko2x36bimc_2">#REF!</definedName>
    <definedName name="tltko2x36bimc_4">#REF!</definedName>
    <definedName name="tltko2x36bimc_5">#REF!</definedName>
    <definedName name="tltl20nb">#REF!</definedName>
    <definedName name="TLUAS">#REF!</definedName>
    <definedName name="tm">#REF!</definedName>
    <definedName name="tn.urugM">#REF!</definedName>
    <definedName name="tn1pinnc">#REF!</definedName>
    <definedName name="tn2mhnnc">#REF!</definedName>
    <definedName name="TNCM">#REF!</definedName>
    <definedName name="tnh">#REF!</definedName>
    <definedName name="tnhnnc">#REF!</definedName>
    <definedName name="tnignc">#REF!</definedName>
    <definedName name="tnin190nc">#REF!</definedName>
    <definedName name="tnkbrsh">#REF!</definedName>
    <definedName name="tnkfls">#REF!</definedName>
    <definedName name="tnlnc">#REF!</definedName>
    <definedName name="tnnnc">#REF!</definedName>
    <definedName name="tomat">#REF!</definedName>
    <definedName name="tomat1">#REF!</definedName>
    <definedName name="TOOL">#REF!</definedName>
    <definedName name="TOOLS">#REF!</definedName>
    <definedName name="TOP">#REF!</definedName>
    <definedName name="TOP_1">#REF!</definedName>
    <definedName name="TOP_12">#REF!</definedName>
    <definedName name="TOP_16">#REF!</definedName>
    <definedName name="TOP_2">#REF!</definedName>
    <definedName name="TOP_4">#REF!</definedName>
    <definedName name="TOP_5">#REF!</definedName>
    <definedName name="TOP_6">#REF!</definedName>
    <definedName name="TOP_7">#REF!</definedName>
    <definedName name="TOP2_1">#REF!</definedName>
    <definedName name="TOP2_12">#REF!</definedName>
    <definedName name="TOP2_16">#REF!</definedName>
    <definedName name="TOP2_2">#REF!</definedName>
    <definedName name="TOP2_4">#REF!</definedName>
    <definedName name="TOP2_5">#REF!</definedName>
    <definedName name="TOP2_6">#REF!</definedName>
    <definedName name="TOP2_7">#REF!</definedName>
    <definedName name="Toping">#REF!</definedName>
    <definedName name="Total">#REF!</definedName>
    <definedName name="TOTAL_EL">#REF!</definedName>
    <definedName name="Total_Interest">#REF!</definedName>
    <definedName name="TOTAL_ME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_TEMP.__FE">#REF!</definedName>
    <definedName name="TotDuct1">[113]DUCT!$I$577</definedName>
    <definedName name="TotEQ">'[114](+)'!$I$578</definedName>
    <definedName name="tothbs">#REF!</definedName>
    <definedName name="totimpex">#REF!</definedName>
    <definedName name="toto">#REF!</definedName>
    <definedName name="totTAlt5minplatTAlt6">#REF!</definedName>
    <definedName name="TOW">#REF!</definedName>
    <definedName name="TOW_2">#REF!</definedName>
    <definedName name="towelbar">#REF!</definedName>
    <definedName name="towelring">#REF!</definedName>
    <definedName name="town_a">#REF!</definedName>
    <definedName name="town_a_1">#REF!</definedName>
    <definedName name="town_a_15">#REF!</definedName>
    <definedName name="town_a_15_1">#REF!</definedName>
    <definedName name="town_a_15_16">#REF!</definedName>
    <definedName name="town_a_15_7">#REF!</definedName>
    <definedName name="town_a_16">#REF!</definedName>
    <definedName name="town_a_17">#REF!</definedName>
    <definedName name="town_a_2">#REF!</definedName>
    <definedName name="town_a_3">#REF!</definedName>
    <definedName name="town_a_4">#REF!</definedName>
    <definedName name="town_a_5">#REF!</definedName>
    <definedName name="town_a_6">#REF!</definedName>
    <definedName name="town_a_7">#REF!</definedName>
    <definedName name="town_a_8">#REF!</definedName>
    <definedName name="town_a_9">#REF!</definedName>
    <definedName name="town_b">#REF!</definedName>
    <definedName name="town_b_1">#REF!</definedName>
    <definedName name="town_b_15">#REF!</definedName>
    <definedName name="town_b_15_1">#REF!</definedName>
    <definedName name="town_b_15_16">#REF!</definedName>
    <definedName name="town_b_15_7">#REF!</definedName>
    <definedName name="town_b_16">#REF!</definedName>
    <definedName name="town_b_17">#REF!</definedName>
    <definedName name="town_b_2">#REF!</definedName>
    <definedName name="town_b_3">#REF!</definedName>
    <definedName name="town_b_4">#REF!</definedName>
    <definedName name="town_b_5">#REF!</definedName>
    <definedName name="town_b_6">#REF!</definedName>
    <definedName name="town_b_7">#REF!</definedName>
    <definedName name="town_b_8">#REF!</definedName>
    <definedName name="town_b_9">#REF!</definedName>
    <definedName name="town_c">#REF!</definedName>
    <definedName name="town_c_1">#REF!</definedName>
    <definedName name="town_c_15">#REF!</definedName>
    <definedName name="town_c_15_1">#REF!</definedName>
    <definedName name="town_c_15_16">#REF!</definedName>
    <definedName name="town_c_15_7">#REF!</definedName>
    <definedName name="town_c_16">#REF!</definedName>
    <definedName name="town_c_17">#REF!</definedName>
    <definedName name="town_c_2">#REF!</definedName>
    <definedName name="town_c_3">#REF!</definedName>
    <definedName name="town_c_4">#REF!</definedName>
    <definedName name="town_c_5">#REF!</definedName>
    <definedName name="town_c_6">#REF!</definedName>
    <definedName name="town_c_7">#REF!</definedName>
    <definedName name="town_c_8">#REF!</definedName>
    <definedName name="town_c_9">#REF!</definedName>
    <definedName name="town_d">#REF!</definedName>
    <definedName name="town_d_1">#REF!</definedName>
    <definedName name="town_d_15">#REF!</definedName>
    <definedName name="town_d_15_1">#REF!</definedName>
    <definedName name="town_d_15_16">#REF!</definedName>
    <definedName name="town_d_15_7">#REF!</definedName>
    <definedName name="town_d_16">#REF!</definedName>
    <definedName name="town_d_17">#REF!</definedName>
    <definedName name="town_d_2">#REF!</definedName>
    <definedName name="town_d_3">#REF!</definedName>
    <definedName name="town_d_4">#REF!</definedName>
    <definedName name="town_d_5">#REF!</definedName>
    <definedName name="town_d_6">#REF!</definedName>
    <definedName name="town_d_7">#REF!</definedName>
    <definedName name="town_d_8">#REF!</definedName>
    <definedName name="town_d_9">#REF!</definedName>
    <definedName name="town_e">#REF!</definedName>
    <definedName name="town_e_1">#REF!</definedName>
    <definedName name="town_e_15">#REF!</definedName>
    <definedName name="town_e_15_1">#REF!</definedName>
    <definedName name="town_e_15_16">#REF!</definedName>
    <definedName name="town_e_15_7">#REF!</definedName>
    <definedName name="town_e_16">#REF!</definedName>
    <definedName name="town_e_17">#REF!</definedName>
    <definedName name="town_e_2">#REF!</definedName>
    <definedName name="town_e_3">#REF!</definedName>
    <definedName name="town_e_4">#REF!</definedName>
    <definedName name="town_e_5">#REF!</definedName>
    <definedName name="town_e_6">#REF!</definedName>
    <definedName name="town_e_7">#REF!</definedName>
    <definedName name="town_e_8">#REF!</definedName>
    <definedName name="town_e_9">#REF!</definedName>
    <definedName name="TP">#REF!</definedName>
    <definedName name="Tpan0">#REF!</definedName>
    <definedName name="Tpan1">#REF!</definedName>
    <definedName name="TPG">#REF!</definedName>
    <definedName name="tpm">#REF!</definedName>
    <definedName name="tpm_1">#REF!</definedName>
    <definedName name="tpm_2">#REF!</definedName>
    <definedName name="tpm_3">#REF!</definedName>
    <definedName name="tr">#REF!</definedName>
    <definedName name="TR15HT">#REF!</definedName>
    <definedName name="TR16HT">#REF!</definedName>
    <definedName name="TR19HT">#REF!</definedName>
    <definedName name="tr1x15">#REF!</definedName>
    <definedName name="TR20HT">#REF!</definedName>
    <definedName name="tr3x100">#REF!</definedName>
    <definedName name="TRACK_LOADER">#REF!</definedName>
    <definedName name="TRACKLOADER">#REF!</definedName>
    <definedName name="TRAILLER">#REF!</definedName>
    <definedName name="tram100">#REF!</definedName>
    <definedName name="tram1x25">#REF!</definedName>
    <definedName name="Tran">#REF!</definedName>
    <definedName name="Trap1">#REF!</definedName>
    <definedName name="Trap2">#REF!</definedName>
    <definedName name="Trap3">#REF!</definedName>
    <definedName name="Tray">#REF!</definedName>
    <definedName name="tray200x50">#REF!</definedName>
    <definedName name="tray300x50">#REF!</definedName>
    <definedName name="tray400x50">#REF!</definedName>
    <definedName name="tray500x50">#REF!</definedName>
    <definedName name="tred90pvc10">#REF!</definedName>
    <definedName name="tredgsp">#REF!</definedName>
    <definedName name="tredpvc10">#REF!</definedName>
    <definedName name="trip10">#REF!</definedName>
    <definedName name="trip12">#REF!</definedName>
    <definedName name="trip12_4x8">#REF!</definedName>
    <definedName name="trip15_4x8">#REF!</definedName>
    <definedName name="trip4">"$#REF!.$G$188"</definedName>
    <definedName name="trip4_3x7">#REF!</definedName>
    <definedName name="trip6">"$#REF!.$H$189"</definedName>
    <definedName name="trip6_3x7">#REF!</definedName>
    <definedName name="Trip9">#REF!</definedName>
    <definedName name="trip9_4x8">#REF!</definedName>
    <definedName name="Triplek_3_mm">'[42]Daftar Harga'!$G$108</definedName>
    <definedName name="tripleks12M">#REF!</definedName>
    <definedName name="Tripleks3mm11">#REF!</definedName>
    <definedName name="Tripleks4mm11">#REF!</definedName>
    <definedName name="TRIX">#REF!</definedName>
    <definedName name="TRL">#REF!</definedName>
    <definedName name="TRL_1">#REF!</definedName>
    <definedName name="TRL_12">#REF!</definedName>
    <definedName name="TRL_16">#REF!</definedName>
    <definedName name="TRL_2">#REF!</definedName>
    <definedName name="TRL_4">#REF!</definedName>
    <definedName name="TRL_5">#REF!</definedName>
    <definedName name="TRL_6">#REF!</definedName>
    <definedName name="TRL_7">#REF!</definedName>
    <definedName name="trowel">#REF!</definedName>
    <definedName name="TRTERTETE">#REF!</definedName>
    <definedName name="tru10mtc">#REF!</definedName>
    <definedName name="tru8mtc">#REF!</definedName>
    <definedName name="truck">#REF!</definedName>
    <definedName name="Try">#REF!</definedName>
    <definedName name="ts">#REF!</definedName>
    <definedName name="tscb">#REF!</definedName>
    <definedName name="tscb_1">#REF!</definedName>
    <definedName name="tscb_2">#REF!</definedName>
    <definedName name="tscb_3">#REF!</definedName>
    <definedName name="tscb_4">#REF!</definedName>
    <definedName name="tscb_5">#REF!</definedName>
    <definedName name="tscs3w">#REF!</definedName>
    <definedName name="tscs3w_1">#REF!</definedName>
    <definedName name="tscs3w_2">#REF!</definedName>
    <definedName name="tscs3w_3">#REF!</definedName>
    <definedName name="tscs3w_4">#REF!</definedName>
    <definedName name="tscs3w_5">#REF!</definedName>
    <definedName name="tscs6w">#REF!</definedName>
    <definedName name="tscs6w_1">#REF!</definedName>
    <definedName name="tscs6w_2">#REF!</definedName>
    <definedName name="tscs6w_3">#REF!</definedName>
    <definedName name="tscs6w_4">#REF!</definedName>
    <definedName name="tscs6w_5">#REF!</definedName>
    <definedName name="tsemak1">#REF!</definedName>
    <definedName name="tsemak2">#REF!</definedName>
    <definedName name="tsemak3">#REF!</definedName>
    <definedName name="tshs15">#REF!</definedName>
    <definedName name="tshs15_1">#REF!</definedName>
    <definedName name="tshs15_2">#REF!</definedName>
    <definedName name="tshs15_3">#REF!</definedName>
    <definedName name="tshs15_4">#REF!</definedName>
    <definedName name="tshs15_5">#REF!</definedName>
    <definedName name="tshs6w">#REF!</definedName>
    <definedName name="tshs6w_1">#REF!</definedName>
    <definedName name="tshs6w_2">#REF!</definedName>
    <definedName name="tshs6w_3">#REF!</definedName>
    <definedName name="tshs6w_4">#REF!</definedName>
    <definedName name="tshs6w_5">#REF!</definedName>
    <definedName name="tski">#REF!</definedName>
    <definedName name="tski_1">#REF!</definedName>
    <definedName name="tski_2">#REF!</definedName>
    <definedName name="tski_3">#REF!</definedName>
    <definedName name="tski_4">#REF!</definedName>
    <definedName name="tski_5">#REF!</definedName>
    <definedName name="tskie">#REF!</definedName>
    <definedName name="tskie_1">#REF!</definedName>
    <definedName name="tskie_2">#REF!</definedName>
    <definedName name="tskie_3">#REF!</definedName>
    <definedName name="tskie_4">#REF!</definedName>
    <definedName name="tskie_5">#REF!</definedName>
    <definedName name="tsnya2x1.5">#REF!</definedName>
    <definedName name="tsnya2x1.5_1">#REF!</definedName>
    <definedName name="tsnya2x1.5_2">#REF!</definedName>
    <definedName name="tsnya2x1.5_3">#REF!</definedName>
    <definedName name="tsnya2x1.5_4">#REF!</definedName>
    <definedName name="tsnya2x1.5_5">#REF!</definedName>
    <definedName name="tsnyafrc">#REF!</definedName>
    <definedName name="tsnyafrc_1">#REF!</definedName>
    <definedName name="tsnyafrc_2">#REF!</definedName>
    <definedName name="tsnyafrc_3">#REF!</definedName>
    <definedName name="tsnyafrc_4">#REF!</definedName>
    <definedName name="tsnyafrc_5">#REF!</definedName>
    <definedName name="tso">#REF!</definedName>
    <definedName name="tso_1">#REF!</definedName>
    <definedName name="tso_2">#REF!</definedName>
    <definedName name="tso_3">#REF!</definedName>
    <definedName name="tso_4">#REF!</definedName>
    <definedName name="tso_5">#REF!</definedName>
    <definedName name="tss_kr">#REF!</definedName>
    <definedName name="tsv25_1">#REF!</definedName>
    <definedName name="tsv25_2">#REF!</definedName>
    <definedName name="tsv25_2_1">#REF!</definedName>
    <definedName name="tsv25_3">#REF!</definedName>
    <definedName name="tsv25_4">#REF!</definedName>
    <definedName name="tsv25_5">#REF!</definedName>
    <definedName name="tt">"'file://SERVER3/har-data/STRUCTURE PRICE OF BQ KOMPAS GRAMEDIA.xls'#$analisa.$#REF!$#REF!"</definedName>
    <definedName name="TT_1P">#REF!</definedName>
    <definedName name="TT_3p">#REF!</definedName>
    <definedName name="tt1pnc">#REF!</definedName>
    <definedName name="tt1pvl">#REF!</definedName>
    <definedName name="tt3pnc">#REF!</definedName>
    <definedName name="tt3pvl">#REF!</definedName>
    <definedName name="TTDD">[19]TDTKP!$E$44+[19]TDTKP!$F$44+[19]TDTKP!$G$44</definedName>
    <definedName name="TTDD3P">#REF!</definedName>
    <definedName name="TTDDCT3p">#REF!</definedName>
    <definedName name="ttdel">#REF!</definedName>
    <definedName name="ttempat">#REF!</definedName>
    <definedName name="ttenam">#REF!</definedName>
    <definedName name="TTK3p">'[19]TONGKE3p '!$C$295</definedName>
    <definedName name="ttlima">#REF!</definedName>
    <definedName name="ttronmk">#REF!</definedName>
    <definedName name="ttsem">#REF!</definedName>
    <definedName name="tttiga">#REF!</definedName>
    <definedName name="TTTT">#REF!</definedName>
    <definedName name="tttttttttttttttttttttttttttttt">#REF!</definedName>
    <definedName name="tttujuh">#REF!</definedName>
    <definedName name="TUAL">#REF!</definedName>
    <definedName name="TUBA">#REF!</definedName>
    <definedName name="TUBAJ">#REF!</definedName>
    <definedName name="TUCA">#REF!</definedName>
    <definedName name="tuk">'[35]B&amp;U'!$F$67</definedName>
    <definedName name="Tukang">#REF!</definedName>
    <definedName name="TUKANG_BATU_SETENGAH_TERAMPIL">#REF!</definedName>
    <definedName name="TUKANG_BATU_SETENGAH_TERAMPIL_10">#REF!</definedName>
    <definedName name="TUKANG_BATU_SETENGAH_TERAMPIL_11">#REF!</definedName>
    <definedName name="TUKANG_BATU_SETENGAH_TERAMPIL_12">#REF!</definedName>
    <definedName name="TUKANG_BATU_SETENGAH_TERAMPIL_13">#REF!</definedName>
    <definedName name="TUKANG_BATU_SETENGAH_TERAMPIL_14">#REF!</definedName>
    <definedName name="TUKANG_BATU_SETENGAH_TERAMPIL_15">#REF!</definedName>
    <definedName name="TUKANG_BATU_SETENGAH_TERAMPIL_16">#REF!</definedName>
    <definedName name="TUKANG_BATU_SETENGAH_TERAMPIL_23">#REF!</definedName>
    <definedName name="TUKANG_BATU_SETENGAH_TERAMPIL_25">#REF!</definedName>
    <definedName name="TUKANG_BATU_SETENGAH_TERAMPIL_7">#REF!</definedName>
    <definedName name="TUKANG_BATU_SETENGAH_TERAMPIL_9">#REF!</definedName>
    <definedName name="TUKANG_BATU_TERAMPIL">#REF!</definedName>
    <definedName name="TUKANG_BATU_TERAMPIL_10">#REF!</definedName>
    <definedName name="TUKANG_BATU_TERAMPIL_11">#REF!</definedName>
    <definedName name="TUKANG_BATU_TERAMPIL_12">#REF!</definedName>
    <definedName name="TUKANG_BATU_TERAMPIL_13">#REF!</definedName>
    <definedName name="TUKANG_BATU_TERAMPIL_14">#REF!</definedName>
    <definedName name="TUKANG_BATU_TERAMPIL_15">#REF!</definedName>
    <definedName name="TUKANG_BATU_TERAMPIL_16">#REF!</definedName>
    <definedName name="TUKANG_BATU_TERAMPIL_23">#REF!</definedName>
    <definedName name="TUKANG_BATU_TERAMPIL_25">#REF!</definedName>
    <definedName name="TUKANG_BATU_TERAMPIL_7">#REF!</definedName>
    <definedName name="TUKANG_BATU_TERAMPIL_9">#REF!</definedName>
    <definedName name="TUKANG_BESI_BETON_SETENGAH_TERAMPIL">#REF!</definedName>
    <definedName name="TUKANG_BESI_BETON_SETENGAH_TERAMPIL_10">#REF!</definedName>
    <definedName name="TUKANG_BESI_BETON_SETENGAH_TERAMPIL_11">#REF!</definedName>
    <definedName name="TUKANG_BESI_BETON_SETENGAH_TERAMPIL_12">#REF!</definedName>
    <definedName name="TUKANG_BESI_BETON_SETENGAH_TERAMPIL_13">#REF!</definedName>
    <definedName name="TUKANG_BESI_BETON_SETENGAH_TERAMPIL_14">#REF!</definedName>
    <definedName name="TUKANG_BESI_BETON_SETENGAH_TERAMPIL_15">#REF!</definedName>
    <definedName name="TUKANG_BESI_BETON_SETENGAH_TERAMPIL_16">#REF!</definedName>
    <definedName name="TUKANG_BESI_BETON_SETENGAH_TERAMPIL_23">#REF!</definedName>
    <definedName name="TUKANG_BESI_BETON_SETENGAH_TERAMPIL_25">#REF!</definedName>
    <definedName name="TUKANG_BESI_BETON_SETENGAH_TERAMPIL_7">#REF!</definedName>
    <definedName name="TUKANG_BESI_BETON_SETENGAH_TERAMPIL_9">#REF!</definedName>
    <definedName name="TUKANG_BESI_BETON_TERAMPIL">#REF!</definedName>
    <definedName name="TUKANG_BESI_BETON_TERAMPIL_10">#REF!</definedName>
    <definedName name="TUKANG_BESI_BETON_TERAMPIL_11">#REF!</definedName>
    <definedName name="TUKANG_BESI_BETON_TERAMPIL_12">#REF!</definedName>
    <definedName name="TUKANG_BESI_BETON_TERAMPIL_13">#REF!</definedName>
    <definedName name="TUKANG_BESI_BETON_TERAMPIL_14">#REF!</definedName>
    <definedName name="TUKANG_BESI_BETON_TERAMPIL_15">#REF!</definedName>
    <definedName name="TUKANG_BESI_BETON_TERAMPIL_16">#REF!</definedName>
    <definedName name="TUKANG_BESI_BETON_TERAMPIL_23">#REF!</definedName>
    <definedName name="TUKANG_BESI_BETON_TERAMPIL_25">#REF!</definedName>
    <definedName name="TUKANG_BESI_BETON_TERAMPIL_7">#REF!</definedName>
    <definedName name="TUKANG_BESI_BETON_TERAMPIL_9">#REF!</definedName>
    <definedName name="TUKANG_BESI_PROFIL_SETENGAH_TERAMPIL">#REF!</definedName>
    <definedName name="TUKANG_BESI_PROFIL_SETENGAH_TERAMPIL_10">#REF!</definedName>
    <definedName name="TUKANG_BESI_PROFIL_SETENGAH_TERAMPIL_11">#REF!</definedName>
    <definedName name="TUKANG_BESI_PROFIL_SETENGAH_TERAMPIL_12">#REF!</definedName>
    <definedName name="TUKANG_BESI_PROFIL_SETENGAH_TERAMPIL_13">#REF!</definedName>
    <definedName name="TUKANG_BESI_PROFIL_SETENGAH_TERAMPIL_14">#REF!</definedName>
    <definedName name="TUKANG_BESI_PROFIL_SETENGAH_TERAMPIL_15">#REF!</definedName>
    <definedName name="TUKANG_BESI_PROFIL_SETENGAH_TERAMPIL_16">#REF!</definedName>
    <definedName name="TUKANG_BESI_PROFIL_SETENGAH_TERAMPIL_23">#REF!</definedName>
    <definedName name="TUKANG_BESI_PROFIL_SETENGAH_TERAMPIL_25">#REF!</definedName>
    <definedName name="TUKANG_BESI_PROFIL_SETENGAH_TERAMPIL_7">#REF!</definedName>
    <definedName name="TUKANG_BESI_PROFIL_SETENGAH_TERAMPIL_9">#REF!</definedName>
    <definedName name="TUKANG_BESI_PROFIL_TERAMPIL">#REF!</definedName>
    <definedName name="TUKANG_BESI_PROFIL_TERAMPIL_10">#REF!</definedName>
    <definedName name="TUKANG_BESI_PROFIL_TERAMPIL_11">#REF!</definedName>
    <definedName name="TUKANG_BESI_PROFIL_TERAMPIL_12">#REF!</definedName>
    <definedName name="TUKANG_BESI_PROFIL_TERAMPIL_13">#REF!</definedName>
    <definedName name="TUKANG_BESI_PROFIL_TERAMPIL_14">#REF!</definedName>
    <definedName name="TUKANG_BESI_PROFIL_TERAMPIL_15">#REF!</definedName>
    <definedName name="TUKANG_BESI_PROFIL_TERAMPIL_16">#REF!</definedName>
    <definedName name="TUKANG_BESI_PROFIL_TERAMPIL_23">#REF!</definedName>
    <definedName name="TUKANG_BESI_PROFIL_TERAMPIL_25">#REF!</definedName>
    <definedName name="TUKANG_BESI_PROFIL_TERAMPIL_7">#REF!</definedName>
    <definedName name="TUKANG_BESI_PROFIL_TERAMPIL_9">#REF!</definedName>
    <definedName name="TUKANG_CAT___PELITUR_SETENGAH_TERAMPIL">#REF!</definedName>
    <definedName name="TUKANG_CAT___PELITUR_SETENGAH_TERAMPIL_10">#REF!</definedName>
    <definedName name="TUKANG_CAT___PELITUR_SETENGAH_TERAMPIL_11">#REF!</definedName>
    <definedName name="TUKANG_CAT___PELITUR_SETENGAH_TERAMPIL_12">#REF!</definedName>
    <definedName name="TUKANG_CAT___PELITUR_SETENGAH_TERAMPIL_13">#REF!</definedName>
    <definedName name="TUKANG_CAT___PELITUR_SETENGAH_TERAMPIL_14">#REF!</definedName>
    <definedName name="TUKANG_CAT___PELITUR_SETENGAH_TERAMPIL_15">#REF!</definedName>
    <definedName name="TUKANG_CAT___PELITUR_SETENGAH_TERAMPIL_16">#REF!</definedName>
    <definedName name="TUKANG_CAT___PELITUR_SETENGAH_TERAMPIL_23">#REF!</definedName>
    <definedName name="TUKANG_CAT___PELITUR_SETENGAH_TERAMPIL_25">#REF!</definedName>
    <definedName name="TUKANG_CAT___PELITUR_SETENGAH_TERAMPIL_7">#REF!</definedName>
    <definedName name="TUKANG_CAT___PELITUR_SETENGAH_TERAMPIL_9">#REF!</definedName>
    <definedName name="TUKANG_CAT___PELITUR_TERAMPIL">#REF!</definedName>
    <definedName name="TUKANG_CAT___PELITUR_TERAMPIL_10">#REF!</definedName>
    <definedName name="TUKANG_CAT___PELITUR_TERAMPIL_11">#REF!</definedName>
    <definedName name="TUKANG_CAT___PELITUR_TERAMPIL_12">#REF!</definedName>
    <definedName name="TUKANG_CAT___PELITUR_TERAMPIL_13">#REF!</definedName>
    <definedName name="TUKANG_CAT___PELITUR_TERAMPIL_14">#REF!</definedName>
    <definedName name="TUKANG_CAT___PELITUR_TERAMPIL_15">#REF!</definedName>
    <definedName name="TUKANG_CAT___PELITUR_TERAMPIL_16">#REF!</definedName>
    <definedName name="TUKANG_CAT___PELITUR_TERAMPIL_23">#REF!</definedName>
    <definedName name="TUKANG_CAT___PELITUR_TERAMPIL_25">#REF!</definedName>
    <definedName name="TUKANG_CAT___PELITUR_TERAMPIL_7">#REF!</definedName>
    <definedName name="TUKANG_CAT___PELITUR_TERAMPIL_9">#REF!</definedName>
    <definedName name="TUKANG_GALI">#REF!</definedName>
    <definedName name="TUKANG_GALI_10">#REF!</definedName>
    <definedName name="TUKANG_GALI_11">#REF!</definedName>
    <definedName name="TUKANG_GALI_12">#REF!</definedName>
    <definedName name="TUKANG_GALI_13">#REF!</definedName>
    <definedName name="TUKANG_GALI_14">#REF!</definedName>
    <definedName name="TUKANG_GALI_15">#REF!</definedName>
    <definedName name="TUKANG_GALI_16">#REF!</definedName>
    <definedName name="TUKANG_GALI_23">#REF!</definedName>
    <definedName name="TUKANG_GALI_25">#REF!</definedName>
    <definedName name="TUKANG_GALI_7">#REF!</definedName>
    <definedName name="TUKANG_GALI_9">#REF!</definedName>
    <definedName name="TUKANG_KAYU_SETENGAH_TERAMPIL">#REF!</definedName>
    <definedName name="TUKANG_KAYU_SETENGAH_TERAMPIL_10">#REF!</definedName>
    <definedName name="TUKANG_KAYU_SETENGAH_TERAMPIL_11">#REF!</definedName>
    <definedName name="TUKANG_KAYU_SETENGAH_TERAMPIL_12">#REF!</definedName>
    <definedName name="TUKANG_KAYU_SETENGAH_TERAMPIL_13">#REF!</definedName>
    <definedName name="TUKANG_KAYU_SETENGAH_TERAMPIL_14">#REF!</definedName>
    <definedName name="TUKANG_KAYU_SETENGAH_TERAMPIL_15">#REF!</definedName>
    <definedName name="TUKANG_KAYU_SETENGAH_TERAMPIL_16">#REF!</definedName>
    <definedName name="TUKANG_KAYU_SETENGAH_TERAMPIL_23">#REF!</definedName>
    <definedName name="TUKANG_KAYU_SETENGAH_TERAMPIL_25">#REF!</definedName>
    <definedName name="TUKANG_KAYU_SETENGAH_TERAMPIL_7">#REF!</definedName>
    <definedName name="TUKANG_KAYU_SETENGAH_TERAMPIL_9">#REF!</definedName>
    <definedName name="TUKANG_KAYU_TERAMPIL">#REF!</definedName>
    <definedName name="TUKANG_KAYU_TERAMPIL_10">#REF!</definedName>
    <definedName name="TUKANG_KAYU_TERAMPIL_11">#REF!</definedName>
    <definedName name="TUKANG_KAYU_TERAMPIL_12">#REF!</definedName>
    <definedName name="TUKANG_KAYU_TERAMPIL_13">#REF!</definedName>
    <definedName name="TUKANG_KAYU_TERAMPIL_14">#REF!</definedName>
    <definedName name="TUKANG_KAYU_TERAMPIL_15">#REF!</definedName>
    <definedName name="TUKANG_KAYU_TERAMPIL_16">#REF!</definedName>
    <definedName name="TUKANG_KAYU_TERAMPIL_23">#REF!</definedName>
    <definedName name="TUKANG_KAYU_TERAMPIL_25">#REF!</definedName>
    <definedName name="TUKANG_KAYU_TERAMPIL_7">#REF!</definedName>
    <definedName name="TUKANG_KAYU_TERAMPIL_9">#REF!</definedName>
    <definedName name="TUKANG_MEUBELAIR">#REF!</definedName>
    <definedName name="TUKANG_MEUBELAIR_10">#REF!</definedName>
    <definedName name="TUKANG_MEUBELAIR_11">#REF!</definedName>
    <definedName name="TUKANG_MEUBELAIR_12">#REF!</definedName>
    <definedName name="TUKANG_MEUBELAIR_13">#REF!</definedName>
    <definedName name="TUKANG_MEUBELAIR_14">#REF!</definedName>
    <definedName name="TUKANG_MEUBELAIR_15">#REF!</definedName>
    <definedName name="TUKANG_MEUBELAIR_16">#REF!</definedName>
    <definedName name="TUKANG_MEUBELAIR_23">#REF!</definedName>
    <definedName name="TUKANG_MEUBELAIR_25">#REF!</definedName>
    <definedName name="TUKANG_MEUBELAIR_7">#REF!</definedName>
    <definedName name="TUKANG_MEUBELAIR_9">#REF!</definedName>
    <definedName name="TUKANG_TAMAN">#REF!</definedName>
    <definedName name="TUKANG_TAMAN_10">#REF!</definedName>
    <definedName name="TUKANG_TAMAN_11">#REF!</definedName>
    <definedName name="TUKANG_TAMAN_12">#REF!</definedName>
    <definedName name="TUKANG_TAMAN_13">#REF!</definedName>
    <definedName name="TUKANG_TAMAN_14">#REF!</definedName>
    <definedName name="TUKANG_TAMAN_15">#REF!</definedName>
    <definedName name="TUKANG_TAMAN_16">#REF!</definedName>
    <definedName name="TUKANG_TAMAN_23">#REF!</definedName>
    <definedName name="TUKANG_TAMAN_25">#REF!</definedName>
    <definedName name="TUKANG_TAMAN_7">#REF!</definedName>
    <definedName name="TUKANG_TAMAN_9">#REF!</definedName>
    <definedName name="tukangbatu">#REF!</definedName>
    <definedName name="TukangBatuRE11">#REF!</definedName>
    <definedName name="TukangBatuRS11">#REF!</definedName>
    <definedName name="tukangbesi">#REF!</definedName>
    <definedName name="TukangGaliRE11">#REF!</definedName>
    <definedName name="TukangGaliRS11">#REF!</definedName>
    <definedName name="TukangInfra">#REF!</definedName>
    <definedName name="TukangKayuRE11">#REF!</definedName>
    <definedName name="TukangKayuRS11">#REF!</definedName>
    <definedName name="tukangkayuterampil">#REF!</definedName>
    <definedName name="tul.polos">#REF!</definedName>
    <definedName name="tul.ulir">#REF!</definedName>
    <definedName name="tul_polos">'[77]balok induk'!$B$22:$C$30</definedName>
    <definedName name="tulangan">#REF!</definedName>
    <definedName name="TULANGANBESIPOLOS">#REF!</definedName>
    <definedName name="turn">#REF!</definedName>
    <definedName name="TURN12">#REF!</definedName>
    <definedName name="TURN16">#REF!</definedName>
    <definedName name="TURN19">#REF!</definedName>
    <definedName name="tv">#REF!</definedName>
    <definedName name="TV.Nas">#REF!</definedName>
    <definedName name="TV.Phil">#REF!</definedName>
    <definedName name="TV1P5">#REF!</definedName>
    <definedName name="tv75nc">#REF!</definedName>
    <definedName name="tv75vl">#REF!</definedName>
    <definedName name="twlk">#N/A</definedName>
    <definedName name="TWSTD">#REF!</definedName>
    <definedName name="tx1b">#REF!</definedName>
    <definedName name="tx1pignc">#REF!</definedName>
    <definedName name="tx1pindnc">#REF!</definedName>
    <definedName name="tx1pingnc">#REF!</definedName>
    <definedName name="tx1pintnc">#REF!</definedName>
    <definedName name="tx1pitnc">#REF!</definedName>
    <definedName name="tx2mhnnc">#REF!</definedName>
    <definedName name="tx2mitnc">#REF!</definedName>
    <definedName name="txhnnc">#REF!</definedName>
    <definedName name="txig1nc">#REF!</definedName>
    <definedName name="txin190nc">#REF!</definedName>
    <definedName name="txinnc">#REF!</definedName>
    <definedName name="txit1nc">#REF!</definedName>
    <definedName name="TY" hidden="1">#REF!</definedName>
    <definedName name="tye45pvc10">#REF!</definedName>
    <definedName name="tye90pvc10">#REF!</definedName>
    <definedName name="ty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ler">#REF!</definedName>
    <definedName name="typeb">#REF!</definedName>
    <definedName name="typec">#REF!</definedName>
    <definedName name="typed">#REF!</definedName>
    <definedName name="typee">#REF!</definedName>
    <definedName name="TYPICAL_FLOOR___7_LEVEL">#REF!</definedName>
    <definedName name="TYPICAL_FLOOR___7_LEVEL_1">#REF!</definedName>
    <definedName name="TYPICAL_FLOOR___7_LEVEL_15">#REF!</definedName>
    <definedName name="TYPICAL_FLOOR___7_LEVEL_15_1">#REF!</definedName>
    <definedName name="TYPICAL_FLOOR___7_LEVEL_15_16">#REF!</definedName>
    <definedName name="TYPICAL_FLOOR___7_LEVEL_15_7">#REF!</definedName>
    <definedName name="TYPICAL_FLOOR___7_LEVEL_16">#REF!</definedName>
    <definedName name="TYPICAL_FLOOR___7_LEVEL_17">#REF!</definedName>
    <definedName name="TYPICAL_FLOOR___7_LEVEL_2">#REF!</definedName>
    <definedName name="TYPICAL_FLOOR___7_LEVEL_3">#REF!</definedName>
    <definedName name="TYPICAL_FLOOR___7_LEVEL_4">#REF!</definedName>
    <definedName name="TYPICAL_FLOOR___7_LEVEL_5">#REF!</definedName>
    <definedName name="TYPICAL_FLOOR___7_LEVEL_6">#REF!</definedName>
    <definedName name="TYPICAL_FLOOR___7_LEVEL_7">#REF!</definedName>
    <definedName name="TYPICAL_FLOOR___7_LEVEL_8">#REF!</definedName>
    <definedName name="TYPICAL_FLOOR___7_LEVEL_9">#REF!</definedName>
    <definedName name="u">#REF!</definedName>
    <definedName name="U.001">'[36]UPAH &amp; BAHAN'!$H$11</definedName>
    <definedName name="U.002">#REF!</definedName>
    <definedName name="U.003">#REF!</definedName>
    <definedName name="U.004">#REF!</definedName>
    <definedName name="U.005">#REF!</definedName>
    <definedName name="U.006">#REF!</definedName>
    <definedName name="U.007">#REF!</definedName>
    <definedName name="U.008">'[36]UPAH &amp; BAHAN'!$H$18</definedName>
    <definedName name="U.009">#REF!</definedName>
    <definedName name="U.010">'[36]UPAH &amp; BAHAN'!$H$20</definedName>
    <definedName name="U.011">#REF!</definedName>
    <definedName name="U.021">#REF!</definedName>
    <definedName name="U.022">#REF!</definedName>
    <definedName name="U.023">#REF!</definedName>
    <definedName name="U.024">#REF!</definedName>
    <definedName name="U.025" localSheetId="0">'[37]UPAH &amp; BAHAN'!#REF!</definedName>
    <definedName name="U.025">'[37]UPAH &amp; BAHAN'!#REF!</definedName>
    <definedName name="U.Angkutbesi">#REF!</definedName>
    <definedName name="U.Batu">#REF!</definedName>
    <definedName name="U.Bekisting">#REF!</definedName>
    <definedName name="U.BongkarBkst">#REF!</definedName>
    <definedName name="U.Conduit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pabrikasibesi">#REF!</definedName>
    <definedName name="U.Siapcor">#REF!</definedName>
    <definedName name="U.Stelbesi">#REF!</definedName>
    <definedName name="u_57M">#REF!</definedName>
    <definedName name="u_mrtr">#REF!</definedName>
    <definedName name="u_scred">#REF!</definedName>
    <definedName name="uAERIAL100">#REF!</definedName>
    <definedName name="uANCTR">#REF!</definedName>
    <definedName name="Uava">#REF!</definedName>
    <definedName name="Uawf10">#REF!</definedName>
    <definedName name="Uawf2p5">#REF!</definedName>
    <definedName name="Uawf3">#REF!</definedName>
    <definedName name="Uawf4">#REF!</definedName>
    <definedName name="Uawf6">#REF!</definedName>
    <definedName name="Uawf8">#REF!</definedName>
    <definedName name="Uawp1">#REF!</definedName>
    <definedName name="Uawp10">#REF!</definedName>
    <definedName name="Uawp1p25">#REF!</definedName>
    <definedName name="Uawp1p5">#REF!</definedName>
    <definedName name="Uawp2">#REF!</definedName>
    <definedName name="Uawp2p5">#REF!</definedName>
    <definedName name="Uawp3">#REF!</definedName>
    <definedName name="Uawp4">#REF!</definedName>
    <definedName name="Uawp5">#REF!</definedName>
    <definedName name="Uawp6">#REF!</definedName>
    <definedName name="Uawp8">#REF!</definedName>
    <definedName name="Uawpp5">#REF!</definedName>
    <definedName name="Uawpp75">#REF!</definedName>
    <definedName name="ubatu">#REF!</definedName>
    <definedName name="uBEL">#REF!</definedName>
    <definedName name="ubesi">#REF!</definedName>
    <definedName name="UBINKERAMIK2020POLOS1PC3PS">#REF!</definedName>
    <definedName name="UBINKERAMIKPLINT1030">#REF!</definedName>
    <definedName name="uBK40X40X40">#REF!</definedName>
    <definedName name="uboxspk">#REF!</definedName>
    <definedName name="Ubsfmed10">#REF!</definedName>
    <definedName name="Ubsfmed2p5">#REF!</definedName>
    <definedName name="Ubsfmed3">#REF!</definedName>
    <definedName name="Ubsfmed4">#REF!</definedName>
    <definedName name="Ubsfmed5">#REF!</definedName>
    <definedName name="Ubsfmed6">#REF!</definedName>
    <definedName name="Ubsfmed8">#REF!</definedName>
    <definedName name="Ubspmed1">#REF!</definedName>
    <definedName name="Ubspmed10">#REF!</definedName>
    <definedName name="Ubspmed1p25">#REF!</definedName>
    <definedName name="Ubspmed1p5">#REF!</definedName>
    <definedName name="Ubspmed2">#REF!</definedName>
    <definedName name="Ubspmed2p5">#REF!</definedName>
    <definedName name="Ubspmed3">#REF!</definedName>
    <definedName name="Ubspmed4">#REF!</definedName>
    <definedName name="Ubspmed5">#REF!</definedName>
    <definedName name="Ubspmed6">#REF!</definedName>
    <definedName name="Ubspmed8">#REF!</definedName>
    <definedName name="Ubspmedp25">#REF!</definedName>
    <definedName name="Ubspmedp5">#REF!</definedName>
    <definedName name="Ubspmedp75">#REF!</definedName>
    <definedName name="ubstrbrsh">#REF!</definedName>
    <definedName name="ubstrfls">#REF!</definedName>
    <definedName name="ucat">#REF!</definedName>
    <definedName name="uceilspk">#REF!</definedName>
    <definedName name="uclnout2">#REF!</definedName>
    <definedName name="Uclnout4">#REF!</definedName>
    <definedName name="ucoax">#REF!</definedName>
    <definedName name="udaadd">#REF!</definedName>
    <definedName name="uDAKONV">#REF!</definedName>
    <definedName name="uDG">#REF!</definedName>
    <definedName name="Uditch50.50">#REF!</definedName>
    <definedName name="Uditch50.60">#REF!</definedName>
    <definedName name="Uditch60.60">#REF!</definedName>
    <definedName name="Uditch80.80">#REF!</definedName>
    <definedName name="uDKKONV">#REF!</definedName>
    <definedName name="uDLEPL2X13">#REF!</definedName>
    <definedName name="uDLPL2X13">#REF!</definedName>
    <definedName name="uDLPL2X18">#REF!</definedName>
    <definedName name="uDLPL9">#REF!</definedName>
    <definedName name="uDTC10X2X0P6">#REF!</definedName>
    <definedName name="uDTC120X2X0P6">#REF!</definedName>
    <definedName name="uDTC150X2X0P6">#REF!</definedName>
    <definedName name="uDTC200X2X0P6">#REF!</definedName>
    <definedName name="uDTC20X2X0P6">#REF!</definedName>
    <definedName name="uDTC60X2X0P6">#REF!</definedName>
    <definedName name="uDTC80X2X0P6">#REF!</definedName>
    <definedName name="uELEKTRD">#REF!</definedName>
    <definedName name="uEOL">#REF!</definedName>
    <definedName name="ufe">#REF!</definedName>
    <definedName name="uFRC1X12">#REF!</definedName>
    <definedName name="uFRC1X150">#REF!</definedName>
    <definedName name="uFRC2X4X1X12BC70">#REF!</definedName>
    <definedName name="uFRC3X2P5">#REF!</definedName>
    <definedName name="uFRC4X1X150BC70">#REF!</definedName>
    <definedName name="uFRC4X50">#REF!</definedName>
    <definedName name="uFRC4X50BC50">#REF!</definedName>
    <definedName name="uFS">#REF!</definedName>
    <definedName name="uGANDA">#REF!</definedName>
    <definedName name="Ugate2">#REF!</definedName>
    <definedName name="Ugate3">#REF!</definedName>
    <definedName name="Ugate4">#REF!</definedName>
    <definedName name="Ugate6">#REF!</definedName>
    <definedName name="uGRN1">#REF!</definedName>
    <definedName name="uGRN2">#REF!</definedName>
    <definedName name="uGRN3">#REF!</definedName>
    <definedName name="uGRN4">#REF!</definedName>
    <definedName name="ugrn5">#REF!</definedName>
    <definedName name="uGRN6">#REF!</definedName>
    <definedName name="uGRN7">#REF!</definedName>
    <definedName name="uGRNATP">#REF!</definedName>
    <definedName name="uGRNPNL">#REF!</definedName>
    <definedName name="Ugrstrpfc">#REF!</definedName>
    <definedName name="Ugv1p25">#REF!</definedName>
    <definedName name="Ugv1p5">#REF!</definedName>
    <definedName name="Ugvp5">#REF!</definedName>
    <definedName name="uhb">#REF!</definedName>
    <definedName name="uhrnspk">#REF!</definedName>
    <definedName name="UIawf5">#REF!</definedName>
    <definedName name="uinstbox">#REF!</definedName>
    <definedName name="uinstceil">#REF!</definedName>
    <definedName name="uINSTELP">#REF!</definedName>
    <definedName name="uinsthorn">#REF!</definedName>
    <definedName name="UINSTKTAG">#N/A</definedName>
    <definedName name="UINSTPEN">#N/A</definedName>
    <definedName name="UINSTSK">#N/A</definedName>
    <definedName name="uINTRKM">#REF!</definedName>
    <definedName name="UJUNG_PANDANG_AIRPORT_DEVELOPMENT_PROJECT_1">#REF!</definedName>
    <definedName name="UJUNG_PANDANG_AIRPORT_DEVELOPMENT_PROJECT_12">#REF!</definedName>
    <definedName name="UJUNG_PANDANG_AIRPORT_DEVELOPMENT_PROJECT_16">#REF!</definedName>
    <definedName name="UJUNG_PANDANG_AIRPORT_DEVELOPMENT_PROJECT_2">#REF!</definedName>
    <definedName name="UJUNG_PANDANG_AIRPORT_DEVELOPMENT_PROJECT_4">#REF!</definedName>
    <definedName name="UJUNG_PANDANG_AIRPORT_DEVELOPMENT_PROJECT_5">#REF!</definedName>
    <definedName name="UJUNG_PANDANG_AIRPORT_DEVELOPMENT_PROJECT_6">#REF!</definedName>
    <definedName name="UJUNG_PANDANG_AIRPORT_DEVELOPMENT_PROJECT_7">#REF!</definedName>
    <definedName name="UK">#REF!</definedName>
    <definedName name="ukayu">#REF!</definedName>
    <definedName name="uKBC10">#REF!</definedName>
    <definedName name="uKBC16">#REF!</definedName>
    <definedName name="uKBC25">#REF!</definedName>
    <definedName name="uKBC35">#REF!</definedName>
    <definedName name="uKBC50">#REF!</definedName>
    <definedName name="uKBC6">#REF!</definedName>
    <definedName name="uKBC70">#REF!</definedName>
    <definedName name="ukepala">#REF!</definedName>
    <definedName name="UKHS11">#REF!</definedName>
    <definedName name="UKHS12">#REF!</definedName>
    <definedName name="UKHS13">#REF!</definedName>
    <definedName name="UKHS21">#REF!</definedName>
    <definedName name="UKHS22">#REF!</definedName>
    <definedName name="UKHS23">#REF!</definedName>
    <definedName name="UKHS31">#REF!</definedName>
    <definedName name="UKHS32">#REF!</definedName>
    <definedName name="UKHS33">#REF!</definedName>
    <definedName name="UKHS41">#REF!</definedName>
    <definedName name="UKHS42">#REF!</definedName>
    <definedName name="UKHS43">#REF!</definedName>
    <definedName name="UKHS51">#REF!</definedName>
    <definedName name="UKHS52">#REF!</definedName>
    <definedName name="UKHS53">#REF!</definedName>
    <definedName name="UKHS61">#REF!</definedName>
    <definedName name="UKHS62">#REF!</definedName>
    <definedName name="UKHS63">#REF!</definedName>
    <definedName name="UKHS71">#REF!</definedName>
    <definedName name="UKHS72">#REF!</definedName>
    <definedName name="UKHS73">#REF!</definedName>
    <definedName name="UKHSA">#REF!</definedName>
    <definedName name="uKHT120">#REF!</definedName>
    <definedName name="uKHT160">#REF!</definedName>
    <definedName name="uKHT20">#REF!</definedName>
    <definedName name="uKHT200">#REF!</definedName>
    <definedName name="uKHT2400">#REF!</definedName>
    <definedName name="uKHT40">#REF!</definedName>
    <definedName name="uKHT5000">#REF!</definedName>
    <definedName name="uKHT80">#REF!</definedName>
    <definedName name="ukir">#REF!</definedName>
    <definedName name="UKK">#REF!</definedName>
    <definedName name="uKNTRL">#REF!</definedName>
    <definedName name="uLDPL9">#REF!</definedName>
    <definedName name="uLJM125">#REF!</definedName>
    <definedName name="Uls">#REF!</definedName>
    <definedName name="ulwp60">#REF!</definedName>
    <definedName name="UMAN">#REF!</definedName>
    <definedName name="umandor">#REF!</definedName>
    <definedName name="uMNTR">#REF!</definedName>
    <definedName name="umu">#REF!</definedName>
    <definedName name="umum">#N/A</definedName>
    <definedName name="uN2XSBY1X1X95">#REF!</definedName>
    <definedName name="uN2XSY1X95">#REF!</definedName>
    <definedName name="undercoat">#REF!</definedName>
    <definedName name="UNIT">#REF!</definedName>
    <definedName name="UNME">[4]Material!#REF!</definedName>
    <definedName name="UNP">#REF!</definedName>
    <definedName name="UNYFGBY416">#N/A</definedName>
    <definedName name="UNYFGBY425">#N/A</definedName>
    <definedName name="UNYM34">#N/A</definedName>
    <definedName name="unymhy3x1p5">#REF!</definedName>
    <definedName name="unymhy3x2p5">#REF!</definedName>
    <definedName name="uNYY1X185">#REF!</definedName>
    <definedName name="uNYY1X240">#REF!</definedName>
    <definedName name="uNYY1X300">#REF!</definedName>
    <definedName name="uNYY1X400">#REF!</definedName>
    <definedName name="uNYY1X500">#REF!</definedName>
    <definedName name="uNYY2X4X4X185BC70">#REF!</definedName>
    <definedName name="UNYY34">#N/A</definedName>
    <definedName name="UNYY36">#N/A</definedName>
    <definedName name="uNYY3X4X1X240">#REF!</definedName>
    <definedName name="uNYY3X4X1X400BC70">#REF!</definedName>
    <definedName name="UNYY410">#N/A</definedName>
    <definedName name="UNYY416">#N/A</definedName>
    <definedName name="UNYY46">#N/A</definedName>
    <definedName name="uNYY4X10">#REF!</definedName>
    <definedName name="uNYY4X10BC10">#REF!</definedName>
    <definedName name="uNYY4X16">#REF!</definedName>
    <definedName name="uNYY4X16BC16">#REF!</definedName>
    <definedName name="uNYY4X185">#REF!</definedName>
    <definedName name="uNYY4X25">#REF!</definedName>
    <definedName name="uNYY4X35">#REF!</definedName>
    <definedName name="uNYY4X35BC35">#REF!</definedName>
    <definedName name="uNYY4X4">#REF!</definedName>
    <definedName name="uNYY4X4X1X500BC70">#REF!</definedName>
    <definedName name="uNYY4X50">#REF!</definedName>
    <definedName name="uNYY4X50BC35">#REF!</definedName>
    <definedName name="uNYY4X50BC50">#REF!</definedName>
    <definedName name="uNYY4X6BC6">#REF!</definedName>
    <definedName name="uNYY4X70">#REF!</definedName>
    <definedName name="uNYY4X70BC50">#REF!</definedName>
    <definedName name="uNYY4X95">#REF!</definedName>
    <definedName name="uNYY5X4X1X500">#REF!</definedName>
    <definedName name="uNYY8X4X1X500">#REF!</definedName>
    <definedName name="uOBSTRC">#REF!</definedName>
    <definedName name="uOUTLT">#REF!</definedName>
    <definedName name="up">#REF!</definedName>
    <definedName name="Up.SN1H.6.1">#REF!</definedName>
    <definedName name="Up.SN2H.6.1">#REF!</definedName>
    <definedName name="Up.SNI1H.6.1">#REF!</definedName>
    <definedName name="Up.SNI2H.6.1">#REF!</definedName>
    <definedName name="Up.SNIH.6.1">#REF!</definedName>
    <definedName name="Up.SNISH.6.1">#REF!</definedName>
    <definedName name="Up.SNSH.6.1">#REF!</definedName>
    <definedName name="up20d">#N/A</definedName>
    <definedName name="Upah" localSheetId="0">'[41]Upah &amp; Bahan'!$B$10:$E$19</definedName>
    <definedName name="UPAH">#REF!</definedName>
    <definedName name="UPAH_1">#REF!</definedName>
    <definedName name="UPAH_2">#REF!</definedName>
    <definedName name="UPAH_3">#REF!</definedName>
    <definedName name="UPAH_4">#REF!</definedName>
    <definedName name="UPAH_5">#REF!</definedName>
    <definedName name="UPAH_6">#REF!</definedName>
    <definedName name="UPAH_7">#REF!</definedName>
    <definedName name="upah_bahan">'[22]TOKO UPAH &amp; BAHAN'!$D$7:$N$662</definedName>
    <definedName name="UPAH_BORONGAN">#REF!</definedName>
    <definedName name="Upah_List">#REF!</definedName>
    <definedName name="upah0006">#REF!</definedName>
    <definedName name="upah001">#REF!</definedName>
    <definedName name="upah00101">#REF!</definedName>
    <definedName name="upah00102">#REF!</definedName>
    <definedName name="upah002">#REF!</definedName>
    <definedName name="upah003">#REF!</definedName>
    <definedName name="upah004">#REF!</definedName>
    <definedName name="upah005">#REF!</definedName>
    <definedName name="upah006">#REF!</definedName>
    <definedName name="upah007">#REF!</definedName>
    <definedName name="upah008">#REF!</definedName>
    <definedName name="upah009">#REF!</definedName>
    <definedName name="upah010">#REF!</definedName>
    <definedName name="upah011">#REF!</definedName>
    <definedName name="upah012">#REF!</definedName>
    <definedName name="upah013">#REF!</definedName>
    <definedName name="upah014">#REF!</definedName>
    <definedName name="upah015">#REF!</definedName>
    <definedName name="upah016">#REF!</definedName>
    <definedName name="upah017">#REF!</definedName>
    <definedName name="upah018">#REF!</definedName>
    <definedName name="upah019">#REF!</definedName>
    <definedName name="upah020">#REF!</definedName>
    <definedName name="upah1801">#REF!</definedName>
    <definedName name="upahawmaspion1.5">#REF!</definedName>
    <definedName name="upahawmaspion14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ahan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2">#REF!</definedName>
    <definedName name="upahcv3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.5">#REF!</definedName>
    <definedName name="upahcvhydrantkz4">#REF!</definedName>
    <definedName name="upahcvhydranty1.5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.5">#REF!</definedName>
    <definedName name="upahgv4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75">#REF!</definedName>
    <definedName name="upahgvbersihkz1.25">#REF!</definedName>
    <definedName name="upahgvbersihkz2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h011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lubangmarmer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fgby495">#REF!</definedName>
    <definedName name="upahnym21.5">#REF!</definedName>
    <definedName name="upahnym216">#REF!</definedName>
    <definedName name="upahnym22.5">#REF!</definedName>
    <definedName name="upahnym225">#REF!</definedName>
    <definedName name="upahnym24">#REF!</definedName>
    <definedName name="upahnym26">#REF!</definedName>
    <definedName name="upahnym31.5">#REF!</definedName>
    <definedName name="upahnym316">#REF!</definedName>
    <definedName name="upahnym32.5">#REF!</definedName>
    <definedName name="upahnym325">#REF!</definedName>
    <definedName name="upahnym36">#REF!</definedName>
    <definedName name="upahnym41.5">#REF!</definedName>
    <definedName name="upahnym410">#REF!</definedName>
    <definedName name="upahnym42.5">#REF!</definedName>
    <definedName name="upahnym425">#REF!</definedName>
    <definedName name="upahnym44">#REF!</definedName>
    <definedName name="upahnyy110">#REF!</definedName>
    <definedName name="upahnyy1120">#REF!</definedName>
    <definedName name="upahnyy1150">#REF!</definedName>
    <definedName name="upahnyy1185">#REF!</definedName>
    <definedName name="upahnyy1240">#REF!</definedName>
    <definedName name="upahnyy125">#REF!</definedName>
    <definedName name="upahnyy135">#REF!</definedName>
    <definedName name="upahnyy14">#REF!</definedName>
    <definedName name="upahnyy1400">#REF!</definedName>
    <definedName name="upahnyy1500">#REF!</definedName>
    <definedName name="upahnyy16">#REF!</definedName>
    <definedName name="upahnyy170">#REF!</definedName>
    <definedName name="upahnyy195">#REF!</definedName>
    <definedName name="upahnyy21.5">#REF!</definedName>
    <definedName name="upahnyy2120">#REF!</definedName>
    <definedName name="upahnyy216">#REF!</definedName>
    <definedName name="upahnyy225">#REF!</definedName>
    <definedName name="upahnyy235">#REF!</definedName>
    <definedName name="upahnyy24">#REF!</definedName>
    <definedName name="upahnyy26">#REF!</definedName>
    <definedName name="upahnyy270">#REF!</definedName>
    <definedName name="upahnyy295">#REF!</definedName>
    <definedName name="upahnyy310">#REF!</definedName>
    <definedName name="upahnyy3120">#REF!</definedName>
    <definedName name="upahnyy316">#REF!</definedName>
    <definedName name="upahnyy3185">#REF!</definedName>
    <definedName name="upahnyy32.5">#REF!</definedName>
    <definedName name="upahnyy325">#REF!</definedName>
    <definedName name="upahnyy335">#REF!</definedName>
    <definedName name="upahnyy34">#REF!</definedName>
    <definedName name="upahnyy36">#REF!</definedName>
    <definedName name="upahnyy370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6">#REF!</definedName>
    <definedName name="upahnyy470">#REF!</definedName>
    <definedName name="upahpn10sd0.5">#REF!</definedName>
    <definedName name="upahpn10sd0.75">#REF!</definedName>
    <definedName name="upahpn10sd1.25">#REF!</definedName>
    <definedName name="upahpn10sd1.5">#REF!</definedName>
    <definedName name="upahpn10sd2.5">#REF!</definedName>
    <definedName name="upahpn10sd3">#REF!</definedName>
    <definedName name="upahpn20sd0.5">#REF!</definedName>
    <definedName name="upahpn20sd0.75">#REF!</definedName>
    <definedName name="upahpn20sd1.25">#REF!</definedName>
    <definedName name="upahpn20sd2">#REF!</definedName>
    <definedName name="upahpn20sd2.5">#REF!</definedName>
    <definedName name="upahpn20sd4">#REF!</definedName>
    <definedName name="upahpvc">#REF!</definedName>
    <definedName name="upahpvc0.5">#REF!</definedName>
    <definedName name="upahpvc1.25">#REF!</definedName>
    <definedName name="upahpvc10">#REF!</definedName>
    <definedName name="upahpvc12">#REF!</definedName>
    <definedName name="upahpvc2">#REF!</definedName>
    <definedName name="upahpvc3">#REF!</definedName>
    <definedName name="upahpvc4">#REF!</definedName>
    <definedName name="upahpvc6">#REF!</definedName>
    <definedName name="upahpvc8">#REF!</definedName>
    <definedName name="upahrobehook">#REF!</definedName>
    <definedName name="upahsandblas">#REF!</definedName>
    <definedName name="upahsbypipa0.5">#REF!</definedName>
    <definedName name="upahshw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tpthanduk">#REF!</definedName>
    <definedName name="upahtptsbn">#REF!</definedName>
    <definedName name="upahtpttisu">#REF!</definedName>
    <definedName name="uPDESC21">#REF!</definedName>
    <definedName name="uPDESC22">#REF!</definedName>
    <definedName name="uPDESC23">#REF!</definedName>
    <definedName name="uPDESC41">#REF!</definedName>
    <definedName name="uPDESC42">#REF!</definedName>
    <definedName name="uPDLP">#REF!</definedName>
    <definedName name="uPDLS1">#REF!</definedName>
    <definedName name="uPDLS2">#REF!</definedName>
    <definedName name="uPDRP">#REF!</definedName>
    <definedName name="upekerja">#REF!</definedName>
    <definedName name="uPEN">#REF!</definedName>
    <definedName name="uPERP">#REF!</definedName>
    <definedName name="Uph">#REF!</definedName>
    <definedName name="uphbesi">#REF!</definedName>
    <definedName name="uphlantkrj">#REF!</definedName>
    <definedName name="UPL">#REF!</definedName>
    <definedName name="UPL_1">#REF!</definedName>
    <definedName name="UPL_12">#REF!</definedName>
    <definedName name="UPL_16">#REF!</definedName>
    <definedName name="UPL_2">#REF!</definedName>
    <definedName name="UPL_4">#REF!</definedName>
    <definedName name="UPL_5">#REF!</definedName>
    <definedName name="UPL_6">#REF!</definedName>
    <definedName name="UPL_7">#REF!</definedName>
    <definedName name="upompatp1">#REF!</definedName>
    <definedName name="upompatp2">#REF!</definedName>
    <definedName name="uPPRP">#REF!</definedName>
    <definedName name="uPPU1">#REF!</definedName>
    <definedName name="uPPU2">#REF!</definedName>
    <definedName name="uPPU3">#REF!</definedName>
    <definedName name="uPPUE">#REF!</definedName>
    <definedName name="uPTM">#REF!</definedName>
    <definedName name="upto">#REF!</definedName>
    <definedName name="URAIAN">'[66]3-DIV2'!$A$1:$J$1101</definedName>
    <definedName name="URAIAN21">'[66]3-DIV2'!$A$1:$J$121</definedName>
    <definedName name="URAIAN22E">'[66]3-DIV2'!$A$122:$J$123</definedName>
    <definedName name="URAIAN22L">#REF!</definedName>
    <definedName name="URAIAN231">'[66]3-DIV2'!$A$124:$J$243</definedName>
    <definedName name="URAIAN232">'[66]3-DIV2'!$A$244:$J$363</definedName>
    <definedName name="URAIAN233">'[66]3-DIV2'!$A$364:$J$483</definedName>
    <definedName name="Uraian234">'[66]3-DIV2'!$A$484:$J$603</definedName>
    <definedName name="Uraian235">'[66]3-DIV2'!$A$604:$J$854</definedName>
    <definedName name="Uraian236">'[66]3-DIV2'!$A$855:$J$973</definedName>
    <definedName name="URAIAN241">'[66]3-DIV2'!$A$974:$J$978</definedName>
    <definedName name="URAIAN242">'[66]3-DIV2'!$A$979:$J$1039</definedName>
    <definedName name="URAIAN243">'[66]3-DIV2'!$A$1040:$J$1101</definedName>
    <definedName name="Uraian310">#REF!</definedName>
    <definedName name="Uraian311">'[67]3-DIV3'!$A$1:$J$120</definedName>
    <definedName name="Uraian312">'[67]3-DIV3'!$A$121:$J$240</definedName>
    <definedName name="Uraian313">'[67]3-DIV3'!$A$255:$J$374</definedName>
    <definedName name="Uraian314">#REF!</definedName>
    <definedName name="Uraian315">#REF!</definedName>
    <definedName name="Uraian316">#REF!</definedName>
    <definedName name="URAIAN317">#REF!</definedName>
    <definedName name="Uraian319">#REF!</definedName>
    <definedName name="Uraian322">'[67]3-DIV3'!$A$1947:$J$2127</definedName>
    <definedName name="Uraian323">'[67]3-DIV3'!$A$2128:$J$2306</definedName>
    <definedName name="URAIAN323L">#REF!</definedName>
    <definedName name="Uraian324">#REF!</definedName>
    <definedName name="Uraian325">#REF!</definedName>
    <definedName name="URAIAN326">#REF!</definedName>
    <definedName name="URAIAN331">#REF!</definedName>
    <definedName name="URAIAN336">#REF!</definedName>
    <definedName name="Uraian346">'[67]3-DIV3'!$A$2549:$J$2609</definedName>
    <definedName name="URAIAN421">'[68]3-DIV4'!$A$1:$J$179</definedName>
    <definedName name="URAIAN422">'[68]3-DIV4'!$A$180:$J$358</definedName>
    <definedName name="URAIAN423">'[68]3-DIV4'!$A$479:$J$717</definedName>
    <definedName name="URAIAN424">'[68]3-DIV4'!$A$359:$J$478</definedName>
    <definedName name="URAIAN425">'[68]3-DIV4'!$A$718:$J$896</definedName>
    <definedName name="URAIAN426">'[68]3-DIV4'!$A$897:$J$1016</definedName>
    <definedName name="URAIAN427">'[68]3-DIV4'!$A$1017:$J$1136</definedName>
    <definedName name="URAIAN511">'[69]3-DIV5'!$A$1:$J$179</definedName>
    <definedName name="URAIAN512">'[69]3-DIV5'!$A$180:$J$358</definedName>
    <definedName name="URAIAN521">'[69]3-DIV5'!$A$359:$J$537</definedName>
    <definedName name="URAIAN522">#REF!</definedName>
    <definedName name="URAIAN541">#REF!</definedName>
    <definedName name="URAIAN542">#REF!</definedName>
    <definedName name="URAIAN56">#REF!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44">#REF!</definedName>
    <definedName name="URAIAN745">#REF!</definedName>
    <definedName name="URAIAN761">[115]NP!$A$468:$J$544</definedName>
    <definedName name="URAIAN7610">#REF!</definedName>
    <definedName name="URAIAN7612a">#REF!</definedName>
    <definedName name="URAIAN7612b">#REF!</definedName>
    <definedName name="URAIAN7612c">#REF!</definedName>
    <definedName name="URAIAN7613a">#REF!</definedName>
    <definedName name="URAIAN7613b">#REF!</definedName>
    <definedName name="URAIAN7613c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8">#REF!</definedName>
    <definedName name="URAIAN7619">#REF!</definedName>
    <definedName name="URAIAN768">#REF!</definedName>
    <definedName name="URAIAN769">#REF!</definedName>
    <definedName name="URAIAN76x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7b">[70]NP!$A$1185:$K$1262</definedName>
    <definedName name="URAIAN818">#REF!</definedName>
    <definedName name="URAIAN819">#REF!</definedName>
    <definedName name="URAIAN82">#REF!</definedName>
    <definedName name="URAIAN822">[71]NP!$A$894:$K$954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GEOTEKSTIL">#REF!</definedName>
    <definedName name="urinoir">#REF!</definedName>
    <definedName name="urinoir57um">#REF!</definedName>
    <definedName name="Uroofdrn4">#REF!</definedName>
    <definedName name="uroofdrn5">#REF!</definedName>
    <definedName name="Uroofdrn6">#REF!</definedName>
    <definedName name="urr">#REF!</definedName>
    <definedName name="urug">#REF!</definedName>
    <definedName name="UrugA">#REF!</definedName>
    <definedName name="urugan">#REF!</definedName>
    <definedName name="urugankembali">#REF!</definedName>
    <definedName name="URUGANTNH">#REF!</definedName>
    <definedName name="urugkmbl">#REF!</definedName>
    <definedName name="urugpasir">#REF!</definedName>
    <definedName name="urugsirtu">#REF!</definedName>
    <definedName name="urugtanah">[8]analisa!#REF!</definedName>
    <definedName name="us">#N/A</definedName>
    <definedName name="usa">#REF!</definedName>
    <definedName name="uscf10">#REF!</definedName>
    <definedName name="usch1">#REF!</definedName>
    <definedName name="usch10">#REF!</definedName>
    <definedName name="usch1p25">#REF!</definedName>
    <definedName name="usch1p5">#REF!</definedName>
    <definedName name="usch2">#REF!</definedName>
    <definedName name="usch2p5">#REF!</definedName>
    <definedName name="usch3">#REF!</definedName>
    <definedName name="usch4">#REF!</definedName>
    <definedName name="usch5">#REF!</definedName>
    <definedName name="usch6">#REF!</definedName>
    <definedName name="usch8">#REF!</definedName>
    <definedName name="uschf2p5">#REF!</definedName>
    <definedName name="uschf3">#REF!</definedName>
    <definedName name="uschf4">#REF!</definedName>
    <definedName name="uschf5">#REF!</definedName>
    <definedName name="uschf6">#REF!</definedName>
    <definedName name="uschf8">#REF!</definedName>
    <definedName name="usd">#REF!</definedName>
    <definedName name="usd2_3">#REF!</definedName>
    <definedName name="uSDB11">#REF!</definedName>
    <definedName name="uSDB41">#REF!</definedName>
    <definedName name="uSDB42">#REF!</definedName>
    <definedName name="uSDBESC">#REF!</definedName>
    <definedName name="usere">#REF!</definedName>
    <definedName name="ush">#REF!</definedName>
    <definedName name="uSK3PH">#REF!</definedName>
    <definedName name="uSKK1000">#REF!</definedName>
    <definedName name="uSKLR">#REF!</definedName>
    <definedName name="uSKNTK">#REF!</definedName>
    <definedName name="uSKNTK3PH">#REF!</definedName>
    <definedName name="ut">#REF!</definedName>
    <definedName name="UTAIAN7614c">#REF!</definedName>
    <definedName name="UTAMA">#REF!</definedName>
    <definedName name="utd0.75">#REF!</definedName>
    <definedName name="utd1.25">#REF!</definedName>
    <definedName name="utd1.5">#REF!</definedName>
    <definedName name="uTGL">#REF!</definedName>
    <definedName name="utility">'[29]B. Utility'!$L$830</definedName>
    <definedName name="uTK">#REF!</definedName>
    <definedName name="uTKO1X36">#REF!</definedName>
    <definedName name="uTKO2X36">#REF!</definedName>
    <definedName name="uTKOE1X36">#REF!</definedName>
    <definedName name="utl">#REF!</definedName>
    <definedName name="uTLBOX">#REF!</definedName>
    <definedName name="uTLEP36">#REF!</definedName>
    <definedName name="uTLGMSE36">#REF!</definedName>
    <definedName name="utnkbrsh">#REF!</definedName>
    <definedName name="uTPM">#REF!</definedName>
    <definedName name="uTRF2500">#REF!</definedName>
    <definedName name="utrp2">#REF!</definedName>
    <definedName name="uts">#REF!</definedName>
    <definedName name="utv1p5">#REF!</definedName>
    <definedName name="uTWSTD">#REF!</definedName>
    <definedName name="uu">"'file://SERVER3/har-data/STRUCTURE PRICE OF BQ KOMPAS GRAMEDIA.xls'#$analisa.$#REF!$#REF!"</definedName>
    <definedName name="Uutrp2">#REF!</definedName>
    <definedName name="uv">#REF!</definedName>
    <definedName name="uvc">#REF!</definedName>
    <definedName name="u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">#REF!</definedName>
    <definedName name="V_10">#REF!</definedName>
    <definedName name="V_11">#REF!</definedName>
    <definedName name="V_12">#REF!</definedName>
    <definedName name="V_13">#REF!</definedName>
    <definedName name="V_14">#REF!</definedName>
    <definedName name="V_15">#REF!</definedName>
    <definedName name="V_16">#REF!</definedName>
    <definedName name="V_2">#REF!</definedName>
    <definedName name="V_2_10">#REF!</definedName>
    <definedName name="V_2_11">#REF!</definedName>
    <definedName name="V_2_12">#REF!</definedName>
    <definedName name="V_2_13">#REF!</definedName>
    <definedName name="V_2_14">#REF!</definedName>
    <definedName name="V_2_15">#REF!</definedName>
    <definedName name="V_2_16">#REF!</definedName>
    <definedName name="V_2_23">#N/A</definedName>
    <definedName name="V_2_25">#N/A</definedName>
    <definedName name="V_2_7">#REF!</definedName>
    <definedName name="V_2_9">#REF!</definedName>
    <definedName name="V_23">#N/A</definedName>
    <definedName name="V_25">#N/A</definedName>
    <definedName name="V_7">#REF!</definedName>
    <definedName name="V_9">#REF!</definedName>
    <definedName name="V_A">#REF!</definedName>
    <definedName name="V_B">#REF!</definedName>
    <definedName name="V_C">#REF!</definedName>
    <definedName name="V_COMPACTOR">#REF!</definedName>
    <definedName name="V_D">#REF!</definedName>
    <definedName name="V_ROLLER">#REF!</definedName>
    <definedName name="vadg">#N/A</definedName>
    <definedName name="vadg_10">#N/A</definedName>
    <definedName name="vadg_11">#N/A</definedName>
    <definedName name="vadg_12">#N/A</definedName>
    <definedName name="vadg_13">#N/A</definedName>
    <definedName name="vadg_14">#N/A</definedName>
    <definedName name="vadg_15">#N/A</definedName>
    <definedName name="vadg_16">#N/A</definedName>
    <definedName name="vadg_17">#N/A</definedName>
    <definedName name="vadg_18">#N/A</definedName>
    <definedName name="vadg_19">#N/A</definedName>
    <definedName name="vadg_20">#N/A</definedName>
    <definedName name="vadg_22">#N/A</definedName>
    <definedName name="vadg_23">#N/A</definedName>
    <definedName name="vadg_24">#N/A</definedName>
    <definedName name="vadg_25">#N/A</definedName>
    <definedName name="vadg_5">#N/A</definedName>
    <definedName name="vadg_6">#N/A</definedName>
    <definedName name="vadg_7">#N/A</definedName>
    <definedName name="vadg_8">#N/A</definedName>
    <definedName name="val">#REF!</definedName>
    <definedName name="val_10">#REF!</definedName>
    <definedName name="val_11">#REF!</definedName>
    <definedName name="val_12">#REF!</definedName>
    <definedName name="val_13">#REF!</definedName>
    <definedName name="val_14">#REF!</definedName>
    <definedName name="val_15">#REF!</definedName>
    <definedName name="val_16">#REF!</definedName>
    <definedName name="val_23">#N/A</definedName>
    <definedName name="val_25">#N/A</definedName>
    <definedName name="val_7">#REF!</definedName>
    <definedName name="val_9">#REF!</definedName>
    <definedName name="VALUE">#REF!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lve">#REF!</definedName>
    <definedName name="valve_ab">#REF!</definedName>
    <definedName name="valve_hy">#REF!</definedName>
    <definedName name="var_ord">#REF!</definedName>
    <definedName name="var_ord_h_lam">#REF!</definedName>
    <definedName name="var_ord_std_lam_h_lam">#REF!</definedName>
    <definedName name="vb" hidden="1">#REF!</definedName>
    <definedName name="vc">#REF!</definedName>
    <definedName name="vc_2">#REF!</definedName>
    <definedName name="vc_3">#REF!</definedName>
    <definedName name="vc_4">#REF!</definedName>
    <definedName name="vc_5">#REF!</definedName>
    <definedName name="vc_c">#REF!</definedName>
    <definedName name="vcap">#REF!</definedName>
    <definedName name="vcd0.5">#REF!</definedName>
    <definedName name="vcd1.25">#REF!</definedName>
    <definedName name="vcd1.5">#REF!</definedName>
    <definedName name="vcd2.5">#REF!</definedName>
    <definedName name="VCDD3p">#REF!</definedName>
    <definedName name="VCHT">#REF!</definedName>
    <definedName name="VCTT">#REF!</definedName>
    <definedName name="VCVBT1">'[19]VCV-BE-TONG'!$G$11</definedName>
    <definedName name="VCVBT2">'[19]VCV-BE-TONG'!$G$17</definedName>
    <definedName name="vd">#REF!</definedName>
    <definedName name="vd_3">#REF!</definedName>
    <definedName name="vd_apt">#REF!</definedName>
    <definedName name="vd3p">#REF!</definedName>
    <definedName name="vdamper">#REF!</definedName>
    <definedName name="VDrain">#REF!</definedName>
    <definedName name="vegetation">#REF!</definedName>
    <definedName name="VEHICLES">#REF!</definedName>
    <definedName name="VEN" localSheetId="0" hidden="1">{#N/A,#N/A,TRUE,"SUM";#N/A,#N/A,TRUE,"EE";#N/A,#N/A,TRUE,"AC";#N/A,#N/A,TRUE,"SN"}</definedName>
    <definedName name="VEN" hidden="1">{#N/A,#N/A,TRUE,"SUM";#N/A,#N/A,TRUE,"EE";#N/A,#N/A,TRUE,"AC";#N/A,#N/A,TRUE,"SN"}</definedName>
    <definedName name="venstack">#REF!</definedName>
    <definedName name="VENT">#REF!</definedName>
    <definedName name="Ventilating_Fan_10">#REF!</definedName>
    <definedName name="Ventilating_Fan_11">#REF!</definedName>
    <definedName name="Ventilating_Fan_12">#REF!</definedName>
    <definedName name="Ventilating_Fan_13">#REF!</definedName>
    <definedName name="Ventilating_Fan_14">#REF!</definedName>
    <definedName name="Ventilating_Fan_15">#REF!</definedName>
    <definedName name="Ventilating_Fan_16">#REF!</definedName>
    <definedName name="Ventilating_Fan_23">#REF!</definedName>
    <definedName name="Ventilating_Fan_25">#REF!</definedName>
    <definedName name="Ventilating_Fan_7">#REF!</definedName>
    <definedName name="Ventilating_Fan_9">#REF!</definedName>
    <definedName name="ver">#REF!</definedName>
    <definedName name="VI">#REF!</definedName>
    <definedName name="Vibrator">#REF!</definedName>
    <definedName name="Vibro">#REF!</definedName>
    <definedName name="VIBROROLLER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nylacrylic">#REF!</definedName>
    <definedName name="vit">#REF!</definedName>
    <definedName name="Vitri">#REF!</definedName>
    <definedName name="Vitri1">#REF!</definedName>
    <definedName name="Vitri2">#REF!</definedName>
    <definedName name="vkb">#REF!</definedName>
    <definedName name="vl">#REF!</definedName>
    <definedName name="vl1p">#REF!</definedName>
    <definedName name="vl3p">#REF!</definedName>
    <definedName name="vldd">#REF!</definedName>
    <definedName name="vldn400">#REF!</definedName>
    <definedName name="vldn600">#REF!</definedName>
    <definedName name="VLF">#REF!</definedName>
    <definedName name="VLHC">[19]TNHCHINH!$I$38</definedName>
    <definedName name="vltr">#REF!</definedName>
    <definedName name="vltram">#REF!</definedName>
    <definedName name="VLV">#REF!</definedName>
    <definedName name="vnt100_1">#REF!</definedName>
    <definedName name="vnt100_2">#REF!</definedName>
    <definedName name="vnt100_2_1">#REF!</definedName>
    <definedName name="vnt100_3">#REF!</definedName>
    <definedName name="vnt100_3_1">#REF!</definedName>
    <definedName name="vnt100_3_2">#REF!</definedName>
    <definedName name="vnt100_4">#REF!</definedName>
    <definedName name="vnt100_5">#REF!</definedName>
    <definedName name="vnt40_2">#REF!</definedName>
    <definedName name="vnt40_2_1">#REF!</definedName>
    <definedName name="vnt40_3_1">#REF!</definedName>
    <definedName name="vnt40_3_2">#REF!</definedName>
    <definedName name="vnt40_4">#REF!</definedName>
    <definedName name="vnt40_5">#REF!</definedName>
    <definedName name="vnt50_2">#REF!</definedName>
    <definedName name="vnt50_2_1">#REF!</definedName>
    <definedName name="vnt50_3_1">#REF!</definedName>
    <definedName name="vnt50_3_2">#REF!</definedName>
    <definedName name="vnt50_4">#REF!</definedName>
    <definedName name="vnt50_5">#REF!</definedName>
    <definedName name="vnt80_2">#REF!</definedName>
    <definedName name="vnt80_2_1">#REF!</definedName>
    <definedName name="vnt80_3_1">#REF!</definedName>
    <definedName name="vnt80_3_2">#REF!</definedName>
    <definedName name="vnt80_4">#REF!</definedName>
    <definedName name="vnt80_5">#REF!</definedName>
    <definedName name="vntf100">#REF!</definedName>
    <definedName name="vntf100_2">#REF!</definedName>
    <definedName name="vntf100_2_1">#REF!</definedName>
    <definedName name="vntf100_3_1">#REF!</definedName>
    <definedName name="vntf100_3_2">#REF!</definedName>
    <definedName name="vntf100_4">#REF!</definedName>
    <definedName name="vntf100_5">#REF!</definedName>
    <definedName name="vntf80">#REF!</definedName>
    <definedName name="vntf80_2">#REF!</definedName>
    <definedName name="vntf80_2_1">#REF!</definedName>
    <definedName name="vntf80_3_1">#REF!</definedName>
    <definedName name="vntf80_3_2">#REF!</definedName>
    <definedName name="vntf80_4">#REF!</definedName>
    <definedName name="vntf80_5">#REF!</definedName>
    <definedName name="vol">#REF!</definedName>
    <definedName name="VolExt">#REF!</definedName>
    <definedName name="volqs">#REF!</definedName>
    <definedName name="Volume">#REF!</definedName>
    <definedName name="VOLUMESTR">#REF!</definedName>
    <definedName name="vp">#REF!</definedName>
    <definedName name="vr3p">#REF!</definedName>
    <definedName name="VSV" localSheetId="0">_U_7:_V_6</definedName>
    <definedName name="VSV">_U_7:_V_6</definedName>
    <definedName name="VSV_10">#N/A</definedName>
    <definedName name="VSV_11">#N/A</definedName>
    <definedName name="VSV_12">#N/A</definedName>
    <definedName name="VSV_13" localSheetId="0">#N/A</definedName>
    <definedName name="VSV_13">#N/A</definedName>
    <definedName name="VSV_14" localSheetId="0">#N/A</definedName>
    <definedName name="VSV_14">#N/A</definedName>
    <definedName name="VSV_15" localSheetId="0">#N/A</definedName>
    <definedName name="VSV_15">#N/A</definedName>
    <definedName name="VSV_16" localSheetId="0">#N/A</definedName>
    <definedName name="VSV_16">#N/A</definedName>
    <definedName name="VSV_17">#N/A</definedName>
    <definedName name="VSV_18">#N/A</definedName>
    <definedName name="VSV_19">#N/A</definedName>
    <definedName name="VSV_20">#N/A</definedName>
    <definedName name="VSV_22">#N/A</definedName>
    <definedName name="VSV_23">#N/A</definedName>
    <definedName name="VSV_24">#N/A</definedName>
    <definedName name="VSV_25">#N/A</definedName>
    <definedName name="VSV_5" localSheetId="0">#N/A</definedName>
    <definedName name="VSV_5">#N/A</definedName>
    <definedName name="VSV_6">#N/A</definedName>
    <definedName name="VSV_7">#N/A</definedName>
    <definedName name="VSV_8">#N/A</definedName>
    <definedName name="vt1pbs">#REF!</definedName>
    <definedName name="vtbs">#REF!</definedName>
    <definedName name="VUP">#REF!</definedName>
    <definedName name="VUP_1">#REF!</definedName>
    <definedName name="VUP_12">#REF!</definedName>
    <definedName name="VUP_16">#REF!</definedName>
    <definedName name="VUP_2">#REF!</definedName>
    <definedName name="VUP_4">#REF!</definedName>
    <definedName name="VUP_5">#REF!</definedName>
    <definedName name="VUP_6">#REF!</definedName>
    <definedName name="VUP_7">#REF!</definedName>
    <definedName name="VVV" localSheetId="0">[0]!________________________________________SFM1:[0]!________________________________________VL100</definedName>
    <definedName name="VVV">[0]!________________________________________SFM1:[0]!________________________________________VL100</definedName>
    <definedName name="vvvvvvv" hidden="1">#REF!</definedName>
    <definedName name="w" localSheetId="0">#REF!</definedName>
    <definedName name="W">#REF!</definedName>
    <definedName name="W.2">#REF!</definedName>
    <definedName name="W.3">#REF!</definedName>
    <definedName name="W.3a">#REF!</definedName>
    <definedName name="W.3b">#REF!</definedName>
    <definedName name="W_1">#REF!</definedName>
    <definedName name="w_10">#REF!</definedName>
    <definedName name="W_12">#REF!</definedName>
    <definedName name="w_13">#REF!</definedName>
    <definedName name="W_16">#REF!</definedName>
    <definedName name="W_16_1">#REF!</definedName>
    <definedName name="W_16_1_1">#REF!</definedName>
    <definedName name="W_16_1_1_1">#REF!</definedName>
    <definedName name="W_16_1_1_1_1">#REF!</definedName>
    <definedName name="W_16_1_1_1_2">#REF!</definedName>
    <definedName name="W_16_1_1_1_6">"#REF!"</definedName>
    <definedName name="W_16_1_1_2">#REF!</definedName>
    <definedName name="W_16_1_1_2_1">#REF!</definedName>
    <definedName name="W_16_1_1_3">#REF!</definedName>
    <definedName name="W_16_1_1_6">"#REF!"</definedName>
    <definedName name="W_16_1_2">#REF!</definedName>
    <definedName name="W_16_1_2_1">#REF!</definedName>
    <definedName name="W_16_1_2_1_1">"#REF!"</definedName>
    <definedName name="W_16_1_2_2">#REF!</definedName>
    <definedName name="W_16_1_2_6">"#REF!"</definedName>
    <definedName name="W_16_1_6">"#REF!"</definedName>
    <definedName name="W_16_2">#REF!</definedName>
    <definedName name="W_16_2_1">#REF!</definedName>
    <definedName name="W_16_2_1_1">#REF!</definedName>
    <definedName name="W_16_2_1_1_1">#REF!</definedName>
    <definedName name="W_16_2_1_1_6">"#REF!"</definedName>
    <definedName name="W_16_2_1_2">#REF!</definedName>
    <definedName name="W_16_2_1_2_1">#REF!</definedName>
    <definedName name="W_16_2_1_3">#REF!</definedName>
    <definedName name="W_16_2_1_6">"#REF!"</definedName>
    <definedName name="W_16_2_2">#REF!</definedName>
    <definedName name="W_16_2_2_1">#REF!</definedName>
    <definedName name="W_16_2_2_2">#REF!</definedName>
    <definedName name="W_16_2_2_6">"#REF!"</definedName>
    <definedName name="W_16_2_6">"#REF!"</definedName>
    <definedName name="W_16_3">#REF!</definedName>
    <definedName name="W_16_3_6">"#REF!"</definedName>
    <definedName name="W_16_4">#REF!</definedName>
    <definedName name="W_16_6">"#REF!"</definedName>
    <definedName name="w_17">#REF!</definedName>
    <definedName name="W_2">#REF!</definedName>
    <definedName name="W_2_1">#REF!</definedName>
    <definedName name="W_2_1_1">#REF!</definedName>
    <definedName name="W_2_1_1_1">#REF!</definedName>
    <definedName name="W_2_1_1_1_1">#REF!</definedName>
    <definedName name="W_2_1_1_1_2">#REF!</definedName>
    <definedName name="W_2_1_1_1_6">"#REF!"</definedName>
    <definedName name="W_2_1_1_2">#REF!</definedName>
    <definedName name="W_2_1_1_2_1">#REF!</definedName>
    <definedName name="W_2_1_1_3">#REF!</definedName>
    <definedName name="W_2_1_1_6">"#REF!"</definedName>
    <definedName name="W_2_1_2">#REF!</definedName>
    <definedName name="W_2_1_2_1">#REF!</definedName>
    <definedName name="W_2_1_2_1_1">"#REF!"</definedName>
    <definedName name="W_2_1_2_2">#REF!</definedName>
    <definedName name="W_2_1_2_6">"#REF!"</definedName>
    <definedName name="W_2_1_6">"#REF!"</definedName>
    <definedName name="W_2_2">#REF!</definedName>
    <definedName name="W_2_2_1">#REF!</definedName>
    <definedName name="W_2_2_1_1">#REF!</definedName>
    <definedName name="W_2_2_1_1_1">#REF!</definedName>
    <definedName name="W_2_2_1_1_6">"#REF!"</definedName>
    <definedName name="W_2_2_1_2">#REF!</definedName>
    <definedName name="W_2_2_1_2_1">#REF!</definedName>
    <definedName name="W_2_2_1_3">#REF!</definedName>
    <definedName name="W_2_2_1_6">"#REF!"</definedName>
    <definedName name="W_2_2_2">#REF!</definedName>
    <definedName name="W_2_2_2_1">#REF!</definedName>
    <definedName name="W_2_2_2_2">#REF!</definedName>
    <definedName name="W_2_2_2_6">"#REF!"</definedName>
    <definedName name="W_2_2_6">"#REF!"</definedName>
    <definedName name="W_2_3">#REF!</definedName>
    <definedName name="W_2_3_6">"#REF!"</definedName>
    <definedName name="W_2_4">#REF!</definedName>
    <definedName name="W_2_6">"#REF!"</definedName>
    <definedName name="w_20">#REF!</definedName>
    <definedName name="w_21">#REF!</definedName>
    <definedName name="w_22">#REF!</definedName>
    <definedName name="w_26">#REF!</definedName>
    <definedName name="w_27">#REF!</definedName>
    <definedName name="w_28">#REF!</definedName>
    <definedName name="w_29">#REF!</definedName>
    <definedName name="w_3">#REF!</definedName>
    <definedName name="W_3_5">#REF!</definedName>
    <definedName name="W_3_5_1">#REF!</definedName>
    <definedName name="W_3_5_1_1">#REF!</definedName>
    <definedName name="W_3_5_1_1_1">#REF!</definedName>
    <definedName name="W_3_5_1_1_1_1">#REF!</definedName>
    <definedName name="W_3_5_1_1_1_2">#REF!</definedName>
    <definedName name="W_3_5_1_1_1_6">"#REF!"</definedName>
    <definedName name="W_3_5_1_1_2">#REF!</definedName>
    <definedName name="W_3_5_1_1_2_1">#REF!</definedName>
    <definedName name="W_3_5_1_1_3">#REF!</definedName>
    <definedName name="W_3_5_1_1_6">"#REF!"</definedName>
    <definedName name="W_3_5_1_2">#REF!</definedName>
    <definedName name="W_3_5_1_2_1">#REF!</definedName>
    <definedName name="W_3_5_1_2_1_1">"#REF!"</definedName>
    <definedName name="W_3_5_1_2_2">#REF!</definedName>
    <definedName name="W_3_5_1_2_6">"#REF!"</definedName>
    <definedName name="W_3_5_1_6">"#REF!"</definedName>
    <definedName name="W_3_5_2">#REF!</definedName>
    <definedName name="W_3_5_2_1">#REF!</definedName>
    <definedName name="W_3_5_2_1_1">#REF!</definedName>
    <definedName name="W_3_5_2_1_1_1">#REF!</definedName>
    <definedName name="W_3_5_2_1_1_6">"#REF!"</definedName>
    <definedName name="W_3_5_2_1_2">#REF!</definedName>
    <definedName name="W_3_5_2_1_2_1">#REF!</definedName>
    <definedName name="W_3_5_2_1_3">#REF!</definedName>
    <definedName name="W_3_5_2_1_6">"#REF!"</definedName>
    <definedName name="W_3_5_2_2">#REF!</definedName>
    <definedName name="W_3_5_2_2_1">#REF!</definedName>
    <definedName name="W_3_5_2_2_2">#REF!</definedName>
    <definedName name="W_3_5_2_2_6">"#REF!"</definedName>
    <definedName name="W_3_5_2_6">"#REF!"</definedName>
    <definedName name="W_3_5_3">#REF!</definedName>
    <definedName name="W_3_5_3_6">"#REF!"</definedName>
    <definedName name="W_3_5_4">#REF!</definedName>
    <definedName name="W_3_5_6">"#REF!"</definedName>
    <definedName name="W_3_6">#REF!</definedName>
    <definedName name="W_3_6_1">#REF!</definedName>
    <definedName name="W_3_6_1_1">#REF!</definedName>
    <definedName name="W_3_6_1_1_1">#REF!</definedName>
    <definedName name="W_3_6_1_1_1_1">#REF!</definedName>
    <definedName name="W_3_6_1_1_1_2">#REF!</definedName>
    <definedName name="W_3_6_1_1_1_6">"#REF!"</definedName>
    <definedName name="W_3_6_1_1_2">#REF!</definedName>
    <definedName name="W_3_6_1_1_2_1">#REF!</definedName>
    <definedName name="W_3_6_1_1_3">#REF!</definedName>
    <definedName name="W_3_6_1_1_6">"#REF!"</definedName>
    <definedName name="W_3_6_1_2">#REF!</definedName>
    <definedName name="W_3_6_1_2_1">#REF!</definedName>
    <definedName name="W_3_6_1_2_1_1">"#REF!"</definedName>
    <definedName name="W_3_6_1_2_2">#REF!</definedName>
    <definedName name="W_3_6_1_2_6">"#REF!"</definedName>
    <definedName name="W_3_6_1_6">"#REF!"</definedName>
    <definedName name="W_3_6_2">#REF!</definedName>
    <definedName name="W_3_6_2_1">#REF!</definedName>
    <definedName name="W_3_6_2_1_1">#REF!</definedName>
    <definedName name="W_3_6_2_1_1_1">#REF!</definedName>
    <definedName name="W_3_6_2_1_1_6">"#REF!"</definedName>
    <definedName name="W_3_6_2_1_2">#REF!</definedName>
    <definedName name="W_3_6_2_1_2_1">#REF!</definedName>
    <definedName name="W_3_6_2_1_3">#REF!</definedName>
    <definedName name="W_3_6_2_1_6">"#REF!"</definedName>
    <definedName name="W_3_6_2_2">#REF!</definedName>
    <definedName name="W_3_6_2_2_1">#REF!</definedName>
    <definedName name="W_3_6_2_2_2">#REF!</definedName>
    <definedName name="W_3_6_2_2_6">"#REF!"</definedName>
    <definedName name="W_3_6_2_6">"#REF!"</definedName>
    <definedName name="W_3_6_3">#REF!</definedName>
    <definedName name="W_3_6_3_6">"#REF!"</definedName>
    <definedName name="W_3_6_4">#REF!</definedName>
    <definedName name="W_3_6_6">"#REF!"</definedName>
    <definedName name="w_30">#REF!</definedName>
    <definedName name="w_36">#REF!</definedName>
    <definedName name="w_37">#REF!</definedName>
    <definedName name="w_38">#REF!</definedName>
    <definedName name="w_39">#REF!</definedName>
    <definedName name="w_3a">#REF!</definedName>
    <definedName name="W_4">#REF!</definedName>
    <definedName name="w_40">#REF!</definedName>
    <definedName name="w_41">#REF!</definedName>
    <definedName name="w_42">#REF!</definedName>
    <definedName name="w_44">#REF!</definedName>
    <definedName name="w_45">#REF!</definedName>
    <definedName name="w_46">#REF!</definedName>
    <definedName name="w_47">#REF!</definedName>
    <definedName name="w_48">#REF!</definedName>
    <definedName name="w_49">#REF!</definedName>
    <definedName name="W_5">#REF!</definedName>
    <definedName name="w_50">#REF!</definedName>
    <definedName name="w_51">#REF!</definedName>
    <definedName name="w_52">#REF!</definedName>
    <definedName name="w_53">#REF!</definedName>
    <definedName name="W_6">#REF!</definedName>
    <definedName name="W_7">#REF!</definedName>
    <definedName name="W_LOADER">#REF!</definedName>
    <definedName name="w_lw">#REF!</definedName>
    <definedName name="w_tx">#REF!</definedName>
    <definedName name="W1.2">#REF!</definedName>
    <definedName name="W1.3">#REF!</definedName>
    <definedName name="W1.3.a">#REF!</definedName>
    <definedName name="W1.3a" localSheetId="0">[39]Analisa!#REF!</definedName>
    <definedName name="W1.3a">[39]Analisa!#REF!</definedName>
    <definedName name="W1.3b">#REF!</definedName>
    <definedName name="W2.2">#REF!</definedName>
    <definedName name="W2.3">#REF!</definedName>
    <definedName name="W2.3a">#REF!</definedName>
    <definedName name="W2.3b">#REF!</definedName>
    <definedName name="w20_b">#REF!</definedName>
    <definedName name="WA">#REF!</definedName>
    <definedName name="walez">#REF!</definedName>
    <definedName name="WARTO" localSheetId="0" hidden="1">{#N/A,#N/A,FALSE,"REK";#N/A,#N/A,FALSE,"rab"}</definedName>
    <definedName name="WARTO" hidden="1">{#N/A,#N/A,FALSE,"REK";#N/A,#N/A,FALSE,"rab"}</definedName>
    <definedName name="wastafel">#REF!</definedName>
    <definedName name="wastafel11">#REF!</definedName>
    <definedName name="WATE">[4]Material!#REF!</definedName>
    <definedName name="WATER_PUMP">#REF!</definedName>
    <definedName name="WATER_TANK">#REF!</definedName>
    <definedName name="waterproof">#REF!</definedName>
    <definedName name="waterproofing001">#REF!</definedName>
    <definedName name="WATERPUMP">#REF!</definedName>
    <definedName name="waterscredd">[8]analisa!#REF!</definedName>
    <definedName name="waterstop">[8]analisa!#REF!</definedName>
    <definedName name="Watertank">#REF!</definedName>
    <definedName name="WATERTANKER">#REF!</definedName>
    <definedName name="Wavin">#REF!</definedName>
    <definedName name="wayan" localSheetId="0" hidden="1">{#N/A,#N/A,FALSE,"Chi tiÆt"}</definedName>
    <definedName name="wayan" hidden="1">{#N/A,#N/A,FALSE,"Chi tiÆt"}</definedName>
    <definedName name="WD">#REF!</definedName>
    <definedName name="wd_1">#REF!</definedName>
    <definedName name="wd_2">#REF!</definedName>
    <definedName name="wd_3">#REF!</definedName>
    <definedName name="wd_4">#REF!</definedName>
    <definedName name="wd_5">#REF!</definedName>
    <definedName name="wd_6">#REF!</definedName>
    <definedName name="wd_7">#REF!</definedName>
    <definedName name="wd_8">#REF!</definedName>
    <definedName name="wds">#REF!</definedName>
    <definedName name="wdw">'[116]01_DATA KONTROL'!$X$41:$X$43</definedName>
    <definedName name="we">#REF!</definedName>
    <definedName name="WEAR">#REF!</definedName>
    <definedName name="weath">#REF!</definedName>
    <definedName name="weathershield">#REF!</definedName>
    <definedName name="wedus" hidden="1">#REF!</definedName>
    <definedName name="WENDED_SET">#REF!</definedName>
    <definedName name="WERD" hidden="1">#REF!</definedName>
    <definedName name="WERQWREQ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F">#REF!</definedName>
    <definedName name="wf_400">#REF!</definedName>
    <definedName name="WFbsr">#REF!</definedName>
    <definedName name="WFbsr2">#REF!</definedName>
    <definedName name="WFctl">#REF!</definedName>
    <definedName name="WFCTLBSR">#REF!</definedName>
    <definedName name="wfdtfab">#REF!</definedName>
    <definedName name="wfmcob">#REF!</definedName>
    <definedName name="wga" hidden="1">#REF!</definedName>
    <definedName name="WHEELLOADER">#REF!</definedName>
    <definedName name="window001">#REF!</definedName>
    <definedName name="window002">#REF!</definedName>
    <definedName name="window003">#REF!</definedName>
    <definedName name="window004">#REF!</definedName>
    <definedName name="window005">#REF!</definedName>
    <definedName name="window006">#REF!</definedName>
    <definedName name="window007">#REF!</definedName>
    <definedName name="window008">#REF!</definedName>
    <definedName name="window009">#REF!</definedName>
    <definedName name="window010">#REF!</definedName>
    <definedName name="window011">#REF!</definedName>
    <definedName name="window012">#REF!</definedName>
    <definedName name="window013">#REF!</definedName>
    <definedName name="window014">#REF!</definedName>
    <definedName name="window015">#REF!</definedName>
    <definedName name="window016">#REF!</definedName>
    <definedName name="window017">#REF!</definedName>
    <definedName name="window018">#REF!</definedName>
    <definedName name="window019">#REF!</definedName>
    <definedName name="window020">#REF!</definedName>
    <definedName name="window021">#REF!</definedName>
    <definedName name="window022">#REF!</definedName>
    <definedName name="window023">#REF!</definedName>
    <definedName name="window024">#REF!</definedName>
    <definedName name="WIRSBO">#REF!</definedName>
    <definedName name="wls">[5]SAP!#REF!</definedName>
    <definedName name="wm">#REF!</definedName>
    <definedName name="wm_2200">#REF!</definedName>
    <definedName name="wm_3000">#REF!</definedName>
    <definedName name="wmt">#REF!</definedName>
    <definedName name="Woodplank11">#REF!</definedName>
    <definedName name="WP">#REF!</definedName>
    <definedName name="wpatap">"'file://SERVER3/har-data/STRUCTURE PRICE OF BQ KOMPAS GRAMEDIA.xls'#$analisa.$#REF!$#REF!"</definedName>
    <definedName name="wpc_bmbt">#REF!</definedName>
    <definedName name="wpc_ml">#REF!</definedName>
    <definedName name="wpc_p">#REF!</definedName>
    <definedName name="wpm_15">#REF!</definedName>
    <definedName name="wpm_mbt">#REF!</definedName>
    <definedName name="wpm_ml">#REF!</definedName>
    <definedName name="wpm_ml1">#REF!</definedName>
    <definedName name="wpm_r">#REF!</definedName>
    <definedName name="wpm_sc">#REF!</definedName>
    <definedName name="wq">#REF!</definedName>
    <definedName name="wqsa" hidden="1">#REF!</definedName>
    <definedName name="wr">#REF!</definedName>
    <definedName name="wr." localSheetId="0" hidden="1">{#N/A,#N/A,FALSE,"Chi tiÆt"}</definedName>
    <definedName name="wr." hidden="1">{#N/A,#N/A,FALSE,"Chi tiÆt"}</definedName>
    <definedName name="wr_10">#REF!</definedName>
    <definedName name="wr_11">#REF!</definedName>
    <definedName name="wr_12">#REF!</definedName>
    <definedName name="wr_13">#REF!</definedName>
    <definedName name="wr_14">#REF!</definedName>
    <definedName name="wr_15">#REF!</definedName>
    <definedName name="wr_16">#REF!</definedName>
    <definedName name="wr_23">#N/A</definedName>
    <definedName name="wr_25">#N/A</definedName>
    <definedName name="wr_7">#REF!</definedName>
    <definedName name="wr_9">#REF!</definedName>
    <definedName name="wr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." localSheetId="0" hidden="1">{#N/A,#N/A,TRUE,"SUM";#N/A,#N/A,TRUE,"EE";#N/A,#N/A,TRUE,"AC";#N/A,#N/A,TRUE,"SN"}</definedName>
    <definedName name="wrn.A." hidden="1">{#N/A,#N/A,TRUE,"SUM";#N/A,#N/A,TRUE,"EE";#N/A,#N/A,TRUE,"AC";#N/A,#N/A,TRUE,"SN"}</definedName>
    <definedName name="wrn.AAA." localSheetId="0" hidden="1">{#N/A,#N/A,FALSE,"REK";#N/A,#N/A,FALSE,"Bq-ARS"}</definedName>
    <definedName name="wrn.AAA." hidden="1">{#N/A,#N/A,FALSE,"REK";#N/A,#N/A,FALSE,"Bq-ARS"}</definedName>
    <definedName name="wrn.AAA.1" localSheetId="0" hidden="1">{#N/A,#N/A,FALSE,"REK";#N/A,#N/A,FALSE,"Bq-ARS"}</definedName>
    <definedName name="wrn.AAA.1" hidden="1">{#N/A,#N/A,FALSE,"REK";#N/A,#N/A,FALSE,"Bq-ARS"}</definedName>
    <definedName name="wrn.AAA.2" localSheetId="0" hidden="1">{#N/A,#N/A,FALSE,"REK";#N/A,#N/A,FALSE,"Bq-ARS"}</definedName>
    <definedName name="wrn.AAA.2" hidden="1">{#N/A,#N/A,FALSE,"REK";#N/A,#N/A,FALSE,"Bq-ARS"}</definedName>
    <definedName name="wrn.All_Report1.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localSheetId="0" hidden="1">{#N/A,#N/A,FALSE,"WPO_6221 &amp; 6331"}</definedName>
    <definedName name="wrn.Bahan._.Bakar._.Pelumas._.Listrik." hidden="1">{#N/A,#N/A,FALSE,"WPO_6221 &amp; 6331"}</definedName>
    <definedName name="wrn.Biaya._.Cetak._.Ongkos._.Angkut." localSheetId="0" hidden="1">{#N/A,#N/A,FALSE,"WPO_6230 &amp; 6415"}</definedName>
    <definedName name="wrn.Biaya._.Cetak._.Ongkos._.Angkut." hidden="1">{#N/A,#N/A,FALSE,"WPO_6230 &amp; 6415"}</definedName>
    <definedName name="wrn.Biaya._.Produksi." localSheetId="0" hidden="1">{#N/A,#N/A,FALSE,"WPO6426_TBL";#N/A,#N/A,FALSE,"WPO6426"}</definedName>
    <definedName name="wrn.Biaya._.Produksi." hidden="1">{#N/A,#N/A,FALSE,"WPO6426_TBL";#N/A,#N/A,FALSE,"WPO6426"}</definedName>
    <definedName name="wrn.BILLS._.OF._.QUANTITY." localSheetId="0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chi._.tiÆt." localSheetId="0" hidden="1">{#N/A,#N/A,FALSE,"Chi tiÆt"}</definedName>
    <definedName name="wrn.chi._.tiÆt." hidden="1">{#N/A,#N/A,FALSE,"Chi tiÆt"}</definedName>
    <definedName name="wrn.Cukai._.PPN._.Bandrol._.Rusak." localSheetId="0" hidden="1">{#N/A,#N/A,FALSE,"WPO6241_TBL";#N/A,#N/A,FALSE,"WPO6242_TBL";#N/A,#N/A,FALSE,"WPO_Cukai_PPN"}</definedName>
    <definedName name="wrn.Cukai._.PPN._.Bandrol._.Rusak." hidden="1">{#N/A,#N/A,FALSE,"WPO6241_TBL";#N/A,#N/A,FALSE,"WPO6242_TBL";#N/A,#N/A,FALSE,"WPO_Cukai_PPN"}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localSheetId="0" hidden="1">{#N/A,#N/A,FALSE,"WPO6101_TBL";#N/A,#N/A,FALSE,"WPO6101";#N/A,#N/A,FALSE,"WPO6102_TBL";#N/A,#N/A,FALSE,"WPO6102";#N/A,#N/A,FALSE,"WPO6111_TBL";#N/A,#N/A,FALSE,"WPO_borongan"}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localSheetId="0" hidden="1">{#N/A,#N/A,FALSE,"WPO6105_TBL";#N/A,#N/A,FALSE,"WPO6105";#N/A,#N/A,FALSE,"WPO6106_TBL";#N/A,#N/A,FALSE,"WPO6106"}</definedName>
    <definedName name="wrn.Produksi._.Borongan._.Belajar." hidden="1">{#N/A,#N/A,FALSE,"WPO6105_TBL";#N/A,#N/A,FALSE,"WPO6105";#N/A,#N/A,FALSE,"WPO6106_TBL";#N/A,#N/A,FALSE,"WPO6106"}</definedName>
    <definedName name="wrn.Produksi._.Kontrakan." localSheetId="0" hidden="1">{#N/A,#N/A,FALSE,"WPO_produksi_kontrakan"}</definedName>
    <definedName name="wrn.Produksi._.Kontrakan." hidden="1">{#N/A,#N/A,FALSE,"WPO_produksi_kontrakan"}</definedName>
    <definedName name="wrn.Proses._.Produksi." localSheetId="0" hidden="1">{#N/A,#N/A,FALSE,"WPO_proses_produksi"}</definedName>
    <definedName name="wrn.Proses._.Produksi." hidden="1">{#N/A,#N/A,FALSE,"WPO_proses_produksi"}</definedName>
    <definedName name="wrn.rtpl." localSheetId="0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1" localSheetId="0" hidden="1">{#N/A,#N/A,FALSE,"REK-S-TPL";#N/A,#N/A,FALSE,"REK-TPML";#N/A,#N/A,FALSE,"RAB-TEMPEL"}</definedName>
    <definedName name="wrn.rtpl.1" hidden="1">{#N/A,#N/A,FALSE,"REK-S-TPL";#N/A,#N/A,FALSE,"REK-TPML";#N/A,#N/A,FALSE,"RAB-TEMPEL"}</definedName>
    <definedName name="wrn.rtpl.2" localSheetId="0" hidden="1">{#N/A,#N/A,FALSE,"REK-S-TPL";#N/A,#N/A,FALSE,"REK-TPML";#N/A,#N/A,FALSE,"RAB-TEMPEL"}</definedName>
    <definedName name="wrn.rtpl.2" hidden="1">{#N/A,#N/A,FALSE,"REK-S-TPL";#N/A,#N/A,FALSE,"REK-TPML";#N/A,#N/A,FALSE,"RAB-TEMPEL"}</definedName>
    <definedName name="wrn.rtpl.3" localSheetId="0" hidden="1">{#N/A,#N/A,FALSE,"REK-S-TPL";#N/A,#N/A,FALSE,"REK-TPML";#N/A,#N/A,FALSE,"RAB-TEMPEL"}</definedName>
    <definedName name="wrn.rtpl.3" hidden="1">{#N/A,#N/A,FALSE,"REK-S-TPL";#N/A,#N/A,FALSE,"REK-TPML";#N/A,#N/A,FALSE,"RAB-TEMPEL"}</definedName>
    <definedName name="wrn.ry." localSheetId="0" hidden="1">{#N/A,#N/A,FALSE,"REK";#N/A,#N/A,FALSE,"rab"}</definedName>
    <definedName name="wrn.ry." hidden="1">{#N/A,#N/A,FALSE,"REK";#N/A,#N/A,FALSE,"rab"}</definedName>
    <definedName name="wrn.ry.1" localSheetId="0" hidden="1">{#N/A,#N/A,FALSE,"REK";#N/A,#N/A,FALSE,"rab"}</definedName>
    <definedName name="wrn.ry.1" hidden="1">{#N/A,#N/A,FALSE,"REK";#N/A,#N/A,FALSE,"rab"}</definedName>
    <definedName name="wrn.ry.3" localSheetId="0" hidden="1">{#N/A,#N/A,FALSE,"REK";#N/A,#N/A,FALSE,"rab"}</definedName>
    <definedName name="wrn.ry.3" hidden="1">{#N/A,#N/A,FALSE,"REK";#N/A,#N/A,FALSE,"rab"}</definedName>
    <definedName name="wrn.semuanya." localSheetId="0" hidden="1">{#N/A,#N/A,FALSE,"REKAP";#N/A,#N/A,FALSE,"ITEM"}</definedName>
    <definedName name="wrn.semuanya." hidden="1">{#N/A,#N/A,FALSE,"REKAP";#N/A,#N/A,FALSE,"ITEM"}</definedName>
    <definedName name="wrn.Tabel.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0" hidden="1">{#N/A,#N/A,FALSE,"WPO_tenaga_kontrakan"}</definedName>
    <definedName name="wrn.Tenaga._.Kontrakan." hidden="1">{#N/A,#N/A,FALSE,"WPO_tenaga_kontrakan"}</definedName>
    <definedName name="wrn.Upah._.Buruh._.Langsung.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0" hidden="1">{#N/A,#N/A,FALSE,"WPO_upah_lain-lain"}</definedName>
    <definedName name="wrn.Upah._.Lain._.lain." hidden="1">{#N/A,#N/A,FALSE,"WPO_upah_lain-lain"}</definedName>
    <definedName name="wrn.Upah._.Tak._.Langsung." localSheetId="0" hidden="1">{#N/A,#N/A,FALSE,"WPO_tenaga_kontrakan";#N/A,#N/A,FALSE,"WPO_upah_lain-lain"}</definedName>
    <definedName name="wrn.Upah._.Tak._.Langsung." hidden="1">{#N/A,#N/A,FALSE,"WPO_tenaga_kontrakan";#N/A,#N/A,FALSE,"WPO_upah_lain-lain"}</definedName>
    <definedName name="ws">#REF!</definedName>
    <definedName name="ws_105">#REF!</definedName>
    <definedName name="ws_153">#REF!</definedName>
    <definedName name="ws_1530">#REF!</definedName>
    <definedName name="ws_d">#REF!</definedName>
    <definedName name="wt">#REF!</definedName>
    <definedName name="wtc">#REF!</definedName>
    <definedName name="wtc_1">#REF!</definedName>
    <definedName name="wtc_2">#REF!</definedName>
    <definedName name="wtc_3">#REF!</definedName>
    <definedName name="wtc_4">#REF!</definedName>
    <definedName name="wtc_5">#REF!</definedName>
    <definedName name="wtc_6">#REF!</definedName>
    <definedName name="wtc_7">#REF!</definedName>
    <definedName name="wtrpr">#REF!</definedName>
    <definedName name="wtrst">#REF!</definedName>
    <definedName name="w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W">#REF!</definedName>
    <definedName name="wwww">#REF!</definedName>
    <definedName name="X" localSheetId="0">'[37]UPAH &amp; BAHAN'!#REF!</definedName>
    <definedName name="X">#REF!</definedName>
    <definedName name="x_xx" localSheetId="0" hidden="1">{"'장비'!$A$3:$M$12"}</definedName>
    <definedName name="x_xx" hidden="1">{"'장비'!$A$3:$M$12"}</definedName>
    <definedName name="x17dnc">#REF!</definedName>
    <definedName name="x17dvl">#REF!</definedName>
    <definedName name="x17knc">#REF!</definedName>
    <definedName name="x17kvl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">#REF!</definedName>
    <definedName name="x1pindnc">#REF!</definedName>
    <definedName name="x1pindvl">#REF!</definedName>
    <definedName name="x1ping">#REF!</definedName>
    <definedName name="x1pingnc">#REF!</definedName>
    <definedName name="x1pingvl">#REF!</definedName>
    <definedName name="x1pint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20knc">#REF!</definedName>
    <definedName name="x20kvl">#REF!</definedName>
    <definedName name="x22knc">#REF!</definedName>
    <definedName name="x22kvl">#REF!</definedName>
    <definedName name="x2mig1nc">#REF!</definedName>
    <definedName name="x2mig1vl">#REF!</definedName>
    <definedName name="x2min1nc">#REF!</definedName>
    <definedName name="x2min1vl">#REF!</definedName>
    <definedName name="x2mit1vl">#REF!</definedName>
    <definedName name="x2mitnc">#REF!</definedName>
    <definedName name="XCCT">0.5</definedName>
    <definedName name="XD" localSheetId="0" hidden="1">{#N/A,#N/A,FALSE,"Chi tiÆt"}</definedName>
    <definedName name="XD" hidden="1">{#N/A,#N/A,FALSE,"Chi tiÆt"}</definedName>
    <definedName name="xdsnc">#REF!</definedName>
    <definedName name="xdsvl">#REF!</definedName>
    <definedName name="xfco">#REF!</definedName>
    <definedName name="xfco3p">#REF!</definedName>
    <definedName name="xfconc">#REF!</definedName>
    <definedName name="xfconc3p">'[19]CHITIET VL-NC'!$G$94</definedName>
    <definedName name="xfcotnc">#REF!</definedName>
    <definedName name="xfcotvl">#REF!</definedName>
    <definedName name="xfcovl">#REF!</definedName>
    <definedName name="xfcovl3p">'[19]CHITIET VL-NC'!$G$90</definedName>
    <definedName name="xfnc">#REF!</definedName>
    <definedName name="xfvl">#REF!</definedName>
    <definedName name="xhn">#REF!</definedName>
    <definedName name="xhnnc">#REF!</definedName>
    <definedName name="xhnvl">#REF!</definedName>
    <definedName name="xig">#REF!</definedName>
    <definedName name="xig1">#REF!</definedName>
    <definedName name="xig1nc">#REF!</definedName>
    <definedName name="xig1p">#REF!</definedName>
    <definedName name="xig1pnc">#REF!</definedName>
    <definedName name="xig1pvl">#REF!</definedName>
    <definedName name="xig1vl">#REF!</definedName>
    <definedName name="xig2nc">#REF!</definedName>
    <definedName name="xig2vl">#REF!</definedName>
    <definedName name="xig3p">#REF!</definedName>
    <definedName name="xiggnc">'[19]CHITIET VL-NC'!$G$57</definedName>
    <definedName name="xiggvl">'[19]CHITIET VL-NC'!$G$53</definedName>
    <definedName name="xignc">#REF!</definedName>
    <definedName name="xignc3p">#REF!</definedName>
    <definedName name="xigvl">#REF!</definedName>
    <definedName name="xigvl3p">#REF!</definedName>
    <definedName name="xin">#REF!</definedName>
    <definedName name="xin190">#REF!</definedName>
    <definedName name="xin1903p">#REF!</definedName>
    <definedName name="xin190nc">#REF!</definedName>
    <definedName name="xin190nc3p">'[19]CHITIET VL-NC'!$G$76</definedName>
    <definedName name="xin190vl">#REF!</definedName>
    <definedName name="xin190vl3p">'[19]CHITIET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#REF!</definedName>
    <definedName name="xin901vl">#REF!</definedName>
    <definedName name="xind">#REF!</definedName>
    <definedName name="xind1p">#REF!</definedName>
    <definedName name="xind1pnc">#REF!</definedName>
    <definedName name="xind1pvl">#REF!</definedName>
    <definedName name="xind3p">#REF!</definedName>
    <definedName name="xindnc">#REF!</definedName>
    <definedName name="xindnc1p">#REF!</definedName>
    <definedName name="xindnc3p">'[19]CHITIET VL-NC'!$G$85</definedName>
    <definedName name="xindvl">#REF!</definedName>
    <definedName name="xindvl1p">#REF!</definedName>
    <definedName name="xindvl3p">'[19]CHITIET VL-NC'!$G$80</definedName>
    <definedName name="xing1p">#REF!</definedName>
    <definedName name="xing1pnc">#REF!</definedName>
    <definedName name="xing1pvl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l">#REF!</definedName>
    <definedName name="xinvl3p">#REF!</definedName>
    <definedName name="xit">#REF!</definedName>
    <definedName name="xit1">#REF!</definedName>
    <definedName name="xit1nc">#REF!</definedName>
    <definedName name="xit1p">#REF!</definedName>
    <definedName name="xit1pnc">#REF!</definedName>
    <definedName name="xit1pvl">#REF!</definedName>
    <definedName name="xit1vl">#REF!</definedName>
    <definedName name="xit2nc">#REF!</definedName>
    <definedName name="xit2nc3p">#REF!</definedName>
    <definedName name="xit2vl">#REF!</definedName>
    <definedName name="xit2vl3p">#REF!</definedName>
    <definedName name="xit3p">#REF!</definedName>
    <definedName name="xitnc">#REF!</definedName>
    <definedName name="xitnc3p">#REF!</definedName>
    <definedName name="xittnc">'[19]CHITIET VL-NC'!$G$48</definedName>
    <definedName name="xittvl">'[19]CHITIET VL-NC'!$G$44</definedName>
    <definedName name="xitvl">#REF!</definedName>
    <definedName name="xitvl3p">#REF!</definedName>
    <definedName name="xm">'[56]_Recovered_SheetName_ 0_'!$N$16</definedName>
    <definedName name="xr1nc">#REF!</definedName>
    <definedName name="xr1vl">#REF!</definedName>
    <definedName name="xtr3pnc">#REF!</definedName>
    <definedName name="xtr3pvl">#REF!</definedName>
    <definedName name="XX">#REF!</definedName>
    <definedName name="XXA">#N/A</definedName>
    <definedName name="XXA_10">#N/A</definedName>
    <definedName name="XXA_11">#N/A</definedName>
    <definedName name="XXA_12">#N/A</definedName>
    <definedName name="XXA_13">#N/A</definedName>
    <definedName name="XXA_14">#N/A</definedName>
    <definedName name="XXA_15">#N/A</definedName>
    <definedName name="XXA_16">#N/A</definedName>
    <definedName name="XXA_17">#N/A</definedName>
    <definedName name="XXA_18">#N/A</definedName>
    <definedName name="XXA_19">#N/A</definedName>
    <definedName name="XXA_20">#N/A</definedName>
    <definedName name="XXA_22">#N/A</definedName>
    <definedName name="XXA_23">#N/A</definedName>
    <definedName name="XXA_24">#N/A</definedName>
    <definedName name="XXA_25">#N/A</definedName>
    <definedName name="XXA_5">#N/A</definedName>
    <definedName name="XXA_6">#N/A</definedName>
    <definedName name="XXA_7">#N/A</definedName>
    <definedName name="XXA_8">#N/A</definedName>
    <definedName name="xxx" localSheetId="0" hidden="1">{#N/A,#N/A,FALSE,"REK";#N/A,#N/A,FALSE,"rab"}</definedName>
    <definedName name="xxx" hidden="1">{#N/A,#N/A,FALSE,"REK";#N/A,#N/A,FALSE,"rab"}</definedName>
    <definedName name="xxxx" localSheetId="0" hidden="1">{#N/A,#N/A,FALSE,"REK-S-TPL";#N/A,#N/A,FALSE,"REK-TPML";#N/A,#N/A,FALSE,"RAB-TEMPEL"}</definedName>
    <definedName name="xxxx" hidden="1">{#N/A,#N/A,FALSE,"REK-S-TPL";#N/A,#N/A,FALSE,"REK-TPML";#N/A,#N/A,FALSE,"RAB-TEMPEL"}</definedName>
    <definedName name="xxxxx" localSheetId="0" hidden="1">{#N/A,#N/A,FALSE,"REK";#N/A,#N/A,FALSE,"rab"}</definedName>
    <definedName name="xxxxx" hidden="1">{#N/A,#N/A,FALSE,"REK";#N/A,#N/A,FALSE,"rab"}</definedName>
    <definedName name="xxxxxxxxxxxxxxxxxxxxxxx">#REF!</definedName>
    <definedName name="y">#REF!</definedName>
    <definedName name="ya" hidden="1">#REF!</definedName>
    <definedName name="yayuk" hidden="1">#REF!</definedName>
    <definedName name="Yen">#REF!</definedName>
    <definedName name="yo" hidden="1">#REF!</definedName>
    <definedName name="ystrain">#REF!</definedName>
    <definedName name="yu" hidden="1">#REF!</definedName>
    <definedName name="yuk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">#REF!</definedName>
    <definedName name="Z_1">#REF!</definedName>
    <definedName name="Z_12">#REF!</definedName>
    <definedName name="Z_16">#REF!</definedName>
    <definedName name="Z_2">#REF!</definedName>
    <definedName name="Z_4">#REF!</definedName>
    <definedName name="Z_5">#REF!</definedName>
    <definedName name="Z_6">#REF!</definedName>
    <definedName name="Z_7">#REF!</definedName>
    <definedName name="Z_951381D6_C6D1_4C6C_A572_59CAF1F656FA_.wvu.Rows" hidden="1">#REF!</definedName>
    <definedName name="Z_C68F7E66_DBEE_4C62_8CE7_6B99B31303FC_.wvu.PrintTitles" hidden="1">#REF!</definedName>
    <definedName name="zdxcvnb">'[29]Pipe Bridge'!$I$210</definedName>
    <definedName name="zdzxc">'[29]Pipe Bridge'!$I$210</definedName>
    <definedName name="zfcvcv">'[29]Pipe Bridge'!$I$210</definedName>
    <definedName name="zfdxvcb">'[29]Pipe Bridge'!$I$210</definedName>
    <definedName name="zincalume">#REF!</definedName>
    <definedName name="Zircon_275">#REF!</definedName>
    <definedName name="ZZ">#REF!</definedName>
    <definedName name="ZZ_1">#REF!</definedName>
    <definedName name="ZZ_12">#REF!</definedName>
    <definedName name="ZZ_16">#REF!</definedName>
    <definedName name="ZZ_2">#REF!</definedName>
    <definedName name="ZZ_4">#REF!</definedName>
    <definedName name="ZZ_5">#REF!</definedName>
    <definedName name="ZZ_6">#REF!</definedName>
    <definedName name="ZZ_7">#REF!</definedName>
    <definedName name="zzz">#REF!</definedName>
    <definedName name="ｷｸﾞ_1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ｼｽｳ_1">#REF!</definedName>
    <definedName name="ｼｮｳﾒｲﾘﾂ_1">#REF!</definedName>
    <definedName name="ｼｮｳﾒｲﾘﾂ_2">#REF!</definedName>
    <definedName name="ｽﾞｰﾑ">#REF!</definedName>
    <definedName name="ﾊﾝｼｬﾘﾂ">#REF!</definedName>
    <definedName name="ﾌｧｲﾙ">#REF!</definedName>
    <definedName name="ﾍﾔｼｽｳ_2">#REF!</definedName>
    <definedName name="ﾎｼｭﾘﾂ">#REF!</definedName>
    <definedName name="ﾒﾆｭｰ">#REF!</definedName>
    <definedName name="ﾗﾝﾌﾟ_1">#REF!</definedName>
    <definedName name="ﾗﾝﾌﾟ_2">#REF!</definedName>
    <definedName name="ﾗﾝﾌﾟ_3">#REF!</definedName>
    <definedName name="บ้าน" localSheetId="0" hidden="1">{#N/A,#N/A,TRUE,"Str.";#N/A,#N/A,TRUE,"Steel &amp; Roof";#N/A,#N/A,TRUE,"Arc.";#N/A,#N/A,TRUE,"Preliminary";#N/A,#N/A,TRUE,"Sum_Prelim"}</definedName>
    <definedName name="บ้าน" hidden="1">{#N/A,#N/A,TRUE,"Str.";#N/A,#N/A,TRUE,"Steel &amp; Roof";#N/A,#N/A,TRUE,"Arc.";#N/A,#N/A,TRUE,"Preliminary";#N/A,#N/A,TRUE,"Sum_Prelim"}</definedName>
    <definedName name="부대공사" hidden="1">#REF!</definedName>
    <definedName name="三社材料">#REF!</definedName>
    <definedName name="代価">#REF!</definedName>
    <definedName name="保印">#REF!</definedName>
    <definedName name="全部">#REF!</definedName>
    <definedName name="出力">#REF!</definedName>
    <definedName name="削除">#REF!</definedName>
    <definedName name="単位">#REF!</definedName>
    <definedName name="単価">#REF!</definedName>
    <definedName name="単入">#REF!</definedName>
    <definedName name="印刷">#REF!</definedName>
    <definedName name="印刷A">#REF!</definedName>
    <definedName name="合計">#REF!</definedName>
    <definedName name="材料">#REF!</definedName>
    <definedName name="枚数">#REF!</definedName>
    <definedName name="登録">#REF!</definedName>
    <definedName name="白紙">#REF!</definedName>
    <definedName name="直入">#REF!</definedName>
    <definedName name="種類">#REF!</definedName>
    <definedName name="編集">#REF!</definedName>
    <definedName name="表示">#REF!</definedName>
    <definedName name="記入">#REF!</definedName>
    <definedName name="追削">#REF!</definedName>
    <definedName name="追加">#REF!</definedName>
    <definedName name="連動">#REF!</definedName>
    <definedName name="頁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4" i="1" l="1"/>
  <c r="AE60" i="1"/>
  <c r="AC60" i="1"/>
  <c r="AB60" i="1"/>
  <c r="AA60" i="1"/>
  <c r="Z60" i="1"/>
  <c r="Y60" i="1"/>
  <c r="W60" i="1"/>
  <c r="V60" i="1"/>
  <c r="Q60" i="1"/>
  <c r="P60" i="1"/>
  <c r="O60" i="1"/>
  <c r="N60" i="1"/>
  <c r="M60" i="1"/>
  <c r="L60" i="1"/>
  <c r="AH59" i="1"/>
  <c r="AG59" i="1"/>
  <c r="AF59" i="1"/>
  <c r="AE59" i="1"/>
  <c r="AC59" i="1"/>
  <c r="AA59" i="1"/>
  <c r="Z59" i="1"/>
  <c r="Y59" i="1"/>
  <c r="W59" i="1"/>
  <c r="V59" i="1"/>
  <c r="P59" i="1"/>
  <c r="AH58" i="1"/>
  <c r="AG58" i="1"/>
  <c r="AE58" i="1"/>
  <c r="AD58" i="1"/>
  <c r="I58" i="1" s="1"/>
  <c r="X57" i="1"/>
  <c r="W57" i="1"/>
  <c r="P57" i="1"/>
  <c r="AG56" i="1"/>
  <c r="AF56" i="1"/>
  <c r="AA56" i="1"/>
  <c r="Z56" i="1"/>
  <c r="Y56" i="1"/>
  <c r="X56" i="1"/>
  <c r="R56" i="1"/>
  <c r="Q56" i="1"/>
  <c r="L56" i="1"/>
  <c r="Y55" i="1"/>
  <c r="X55" i="1"/>
  <c r="W55" i="1"/>
  <c r="V55" i="1"/>
  <c r="U55" i="1"/>
  <c r="T55" i="1"/>
  <c r="S55" i="1"/>
  <c r="AA54" i="1"/>
  <c r="Z54" i="1"/>
  <c r="W54" i="1"/>
  <c r="U54" i="1"/>
  <c r="L54" i="1"/>
  <c r="I54" i="1" s="1"/>
  <c r="AH52" i="1"/>
  <c r="AG52" i="1"/>
  <c r="AF52" i="1"/>
  <c r="AD52" i="1"/>
  <c r="U51" i="1"/>
  <c r="T51" i="1"/>
  <c r="S51" i="1"/>
  <c r="I51" i="1" s="1"/>
  <c r="AG50" i="1"/>
  <c r="AF50" i="1"/>
  <c r="AE50" i="1"/>
  <c r="AD50" i="1"/>
  <c r="AB49" i="1"/>
  <c r="AA49" i="1"/>
  <c r="I49" i="1" s="1"/>
  <c r="Y48" i="1"/>
  <c r="X48" i="1"/>
  <c r="W48" i="1"/>
  <c r="V48" i="1"/>
  <c r="AG46" i="1"/>
  <c r="AF46" i="1"/>
  <c r="AC46" i="1"/>
  <c r="AB46" i="1"/>
  <c r="AA46" i="1"/>
  <c r="AA45" i="1"/>
  <c r="W45" i="1"/>
  <c r="S45" i="1"/>
  <c r="I45" i="1" s="1"/>
  <c r="I44" i="1"/>
  <c r="AA43" i="1"/>
  <c r="Z43" i="1"/>
  <c r="Y43" i="1"/>
  <c r="X43" i="1"/>
  <c r="I43" i="1" s="1"/>
  <c r="AD41" i="1"/>
  <c r="AC41" i="1"/>
  <c r="AB41" i="1"/>
  <c r="Y41" i="1"/>
  <c r="X41" i="1"/>
  <c r="AG40" i="1"/>
  <c r="AF40" i="1"/>
  <c r="AE40" i="1"/>
  <c r="AB40" i="1"/>
  <c r="AA40" i="1"/>
  <c r="I40" i="1" s="1"/>
  <c r="Z39" i="1"/>
  <c r="Y39" i="1"/>
  <c r="X39" i="1"/>
  <c r="W39" i="1"/>
  <c r="V39" i="1"/>
  <c r="U39" i="1"/>
  <c r="T39" i="1"/>
  <c r="S39" i="1"/>
  <c r="R39" i="1"/>
  <c r="AF38" i="1"/>
  <c r="AE38" i="1"/>
  <c r="AD38" i="1"/>
  <c r="U38" i="1"/>
  <c r="T38" i="1"/>
  <c r="S38" i="1"/>
  <c r="R38" i="1"/>
  <c r="Q38" i="1"/>
  <c r="P38" i="1"/>
  <c r="AG35" i="1"/>
  <c r="AF35" i="1"/>
  <c r="Y35" i="1"/>
  <c r="X35" i="1"/>
  <c r="I33" i="1"/>
  <c r="I32" i="1"/>
  <c r="I31" i="1"/>
  <c r="I29" i="1"/>
  <c r="I28" i="1"/>
  <c r="I27" i="1"/>
  <c r="I25" i="1"/>
  <c r="I24" i="1"/>
  <c r="I23" i="1"/>
  <c r="I22" i="1"/>
  <c r="I21" i="1"/>
  <c r="I20" i="1"/>
  <c r="O17" i="1"/>
  <c r="N17" i="1"/>
  <c r="M17" i="1"/>
  <c r="L17" i="1"/>
  <c r="K17" i="1"/>
  <c r="J17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AB62" i="1" l="1"/>
  <c r="M62" i="1"/>
  <c r="L62" i="1"/>
  <c r="I50" i="1"/>
  <c r="T62" i="1"/>
  <c r="I48" i="1"/>
  <c r="AE62" i="1"/>
  <c r="I41" i="1"/>
  <c r="J62" i="1"/>
  <c r="J64" i="1" s="1"/>
  <c r="I57" i="1"/>
  <c r="P62" i="1"/>
  <c r="AF62" i="1"/>
  <c r="I15" i="1"/>
  <c r="Q62" i="1"/>
  <c r="Y62" i="1"/>
  <c r="AG62" i="1"/>
  <c r="I35" i="1"/>
  <c r="I52" i="1"/>
  <c r="I56" i="1"/>
  <c r="N62" i="1"/>
  <c r="I59" i="1"/>
  <c r="O62" i="1"/>
  <c r="R62" i="1"/>
  <c r="Z62" i="1"/>
  <c r="AH62" i="1"/>
  <c r="I38" i="1"/>
  <c r="V62" i="1"/>
  <c r="I55" i="1"/>
  <c r="I39" i="1"/>
  <c r="AC62" i="1"/>
  <c r="X62" i="1"/>
  <c r="K62" i="1"/>
  <c r="S62" i="1"/>
  <c r="AA62" i="1"/>
  <c r="AD62" i="1"/>
  <c r="W62" i="1"/>
  <c r="I46" i="1"/>
  <c r="U62" i="1"/>
  <c r="I17" i="1"/>
  <c r="I60" i="1"/>
  <c r="X63" i="1" l="1"/>
  <c r="AF63" i="1"/>
  <c r="J63" i="1"/>
  <c r="AA63" i="1"/>
  <c r="R63" i="1"/>
  <c r="Z63" i="1"/>
  <c r="U63" i="1"/>
  <c r="AH63" i="1"/>
  <c r="O63" i="1"/>
  <c r="N63" i="1"/>
  <c r="L63" i="1"/>
  <c r="L66" i="1" s="1"/>
  <c r="M63" i="1"/>
  <c r="AB63" i="1"/>
  <c r="W63" i="1"/>
  <c r="AD63" i="1"/>
  <c r="AE63" i="1"/>
  <c r="Q63" i="1"/>
  <c r="K63" i="1"/>
  <c r="I61" i="1"/>
  <c r="T63" i="1"/>
  <c r="V63" i="1"/>
  <c r="S63" i="1"/>
  <c r="AG63" i="1"/>
  <c r="P63" i="1"/>
  <c r="Q65" i="1"/>
  <c r="Q66" i="1" s="1"/>
  <c r="P65" i="1"/>
  <c r="J65" i="1"/>
  <c r="J66" i="1" s="1"/>
  <c r="O65" i="1"/>
  <c r="N65" i="1"/>
  <c r="N66" i="1" s="1"/>
  <c r="K65" i="1"/>
  <c r="M65" i="1"/>
  <c r="AC63" i="1"/>
  <c r="Y63" i="1"/>
  <c r="O66" i="1" l="1"/>
  <c r="P66" i="1"/>
  <c r="M66" i="1"/>
  <c r="K66" i="1"/>
</calcChain>
</file>

<file path=xl/sharedStrings.xml><?xml version="1.0" encoding="utf-8"?>
<sst xmlns="http://schemas.openxmlformats.org/spreadsheetml/2006/main" count="149" uniqueCount="133">
  <si>
    <t xml:space="preserve">JADWAL PELAKSANAAN PEKERJAAN </t>
  </si>
  <si>
    <t>( KURVA S )</t>
  </si>
  <si>
    <t>PEKERJAAN</t>
  </si>
  <si>
    <t>:</t>
  </si>
  <si>
    <t>PEKERJAAN RUMAH MASSAL PHASE 1 CLUSTER XYZ CHARM ZONA K7 PROYEK PARK SERPONG</t>
  </si>
  <si>
    <t>LOKASI</t>
  </si>
  <si>
    <t>TANGERANG</t>
  </si>
  <si>
    <t>WAKTU PELAKSANAAN</t>
  </si>
  <si>
    <t>175 hari kalender</t>
  </si>
  <si>
    <t>NO</t>
  </si>
  <si>
    <t>URAIAN PEKERJAAN</t>
  </si>
  <si>
    <t xml:space="preserve">BOBOT PEKERJAAN (%) </t>
  </si>
  <si>
    <t>MINGGU KE</t>
  </si>
  <si>
    <t>KETERANGAN</t>
  </si>
  <si>
    <t>MAY 2025</t>
  </si>
  <si>
    <t>JUNI 2025</t>
  </si>
  <si>
    <t>JULY 2025</t>
  </si>
  <si>
    <t>AGUSTUS 2025</t>
  </si>
  <si>
    <t>SEPTEMBER 2025</t>
  </si>
  <si>
    <t>OKTOBER 2025</t>
  </si>
  <si>
    <t>1-7</t>
  </si>
  <si>
    <t>8-14</t>
  </si>
  <si>
    <t>15-21</t>
  </si>
  <si>
    <t>22-28</t>
  </si>
  <si>
    <t>29-4</t>
  </si>
  <si>
    <t>5-11</t>
  </si>
  <si>
    <t>12-18</t>
  </si>
  <si>
    <t>19-25</t>
  </si>
  <si>
    <t>26-2</t>
  </si>
  <si>
    <t>3-9</t>
  </si>
  <si>
    <t>10-16</t>
  </si>
  <si>
    <t>17-23</t>
  </si>
  <si>
    <t>24-30</t>
  </si>
  <si>
    <t>31-06</t>
  </si>
  <si>
    <t>07-13</t>
  </si>
  <si>
    <t>14-20</t>
  </si>
  <si>
    <t>21-27</t>
  </si>
  <si>
    <t>28-03</t>
  </si>
  <si>
    <t>04-10</t>
  </si>
  <si>
    <t>11-17</t>
  </si>
  <si>
    <t>18-24</t>
  </si>
  <si>
    <t>25-01</t>
  </si>
  <si>
    <t>02-08</t>
  </si>
  <si>
    <t>09-15</t>
  </si>
  <si>
    <t>16-22</t>
  </si>
  <si>
    <t>I</t>
  </si>
  <si>
    <t>PEKERJAAN PERSIAPAN, PRASARANA DAN PENUNJANG</t>
  </si>
  <si>
    <t>II</t>
  </si>
  <si>
    <t>PEKERJAAN STRUKTUR</t>
  </si>
  <si>
    <t>A.1</t>
  </si>
  <si>
    <t xml:space="preserve">PEKERJAAN TANAH </t>
  </si>
  <si>
    <t>A.2</t>
  </si>
  <si>
    <t>A.2.1</t>
  </si>
  <si>
    <t>LANTAI 1</t>
  </si>
  <si>
    <t>A.2.1.1</t>
  </si>
  <si>
    <t>Lantai kerja tebal 50 mm Beton K-125</t>
  </si>
  <si>
    <t>A.2.1.2</t>
  </si>
  <si>
    <t>Lapisan plastik cor</t>
  </si>
  <si>
    <t>A.2.1.3</t>
  </si>
  <si>
    <t>Beton K-175</t>
  </si>
  <si>
    <t>A.2.1.3.1</t>
  </si>
  <si>
    <t>Beton K-225</t>
  </si>
  <si>
    <t>A.2.1.4</t>
  </si>
  <si>
    <t>Besi Beton</t>
  </si>
  <si>
    <t>A.2.1.5</t>
  </si>
  <si>
    <t>Bekisting</t>
  </si>
  <si>
    <t>A.2.2</t>
  </si>
  <si>
    <t>LANTAI 2</t>
  </si>
  <si>
    <t>A.2.2.1</t>
  </si>
  <si>
    <t>A.2.2.2</t>
  </si>
  <si>
    <t>A.2.2.3</t>
  </si>
  <si>
    <t>A.2.3</t>
  </si>
  <si>
    <t>LANTAI ATAP</t>
  </si>
  <si>
    <t>A.2.3.1</t>
  </si>
  <si>
    <t>A.2.3.2</t>
  </si>
  <si>
    <t>A.2.3.3</t>
  </si>
  <si>
    <t>A.3</t>
  </si>
  <si>
    <t>PEKERJAAN LAIN-LAIN</t>
  </si>
  <si>
    <t>III</t>
  </si>
  <si>
    <t>PEKERJAAN ARSITEKTUR</t>
  </si>
  <si>
    <t>B.1</t>
  </si>
  <si>
    <t xml:space="preserve">PEKERJAAN DINDING </t>
  </si>
  <si>
    <t>PEKERJAAN DINDING BATA RINGAN</t>
  </si>
  <si>
    <t>PEKERJAAN DINDING PLESTERAN ACIAN</t>
  </si>
  <si>
    <t>PEKERJAAN CAT</t>
  </si>
  <si>
    <t>PELAPIS DINDING</t>
  </si>
  <si>
    <t>B.2</t>
  </si>
  <si>
    <t>PEKERJAAN LANTAI</t>
  </si>
  <si>
    <t>PELAPIS LANTAI</t>
  </si>
  <si>
    <t>PEKERJAAN SCREEDING</t>
  </si>
  <si>
    <t>PEKERJAAN WATERPROOFING</t>
  </si>
  <si>
    <t>B.3</t>
  </si>
  <si>
    <t>PEKERJAAN PINTU JENDELA</t>
  </si>
  <si>
    <t>B.4</t>
  </si>
  <si>
    <t>PEKERJAAN PLAFOND</t>
  </si>
  <si>
    <t>PEKERJAAN CAT PLAFON</t>
  </si>
  <si>
    <t>B.5</t>
  </si>
  <si>
    <t>PEKERJAAN SANITARY</t>
  </si>
  <si>
    <t>B.6</t>
  </si>
  <si>
    <t>PEKERJAAN ATAP</t>
  </si>
  <si>
    <t>B.7</t>
  </si>
  <si>
    <t>IV</t>
  </si>
  <si>
    <t>PEKERJAAN MEP</t>
  </si>
  <si>
    <t>C.1</t>
  </si>
  <si>
    <t>PEKERJAAN PLUMBING</t>
  </si>
  <si>
    <t>C.2</t>
  </si>
  <si>
    <t>PEKERJAAN MVAC</t>
  </si>
  <si>
    <t>C.3</t>
  </si>
  <si>
    <t>PEKERJAAN ELEKTRIKAL</t>
  </si>
  <si>
    <t>C.4</t>
  </si>
  <si>
    <t>PEKERJAAN ELEKTRONIK</t>
  </si>
  <si>
    <t>C.5</t>
  </si>
  <si>
    <t>V</t>
  </si>
  <si>
    <t>NILAI SBO</t>
  </si>
  <si>
    <t>VI</t>
  </si>
  <si>
    <t>PEKERJAAN TAMBAH KURANG (jika ada)</t>
  </si>
  <si>
    <t>JUMLAH  TOTAL</t>
  </si>
  <si>
    <t>PROGRESS RENCANA</t>
  </si>
  <si>
    <t>JUMLAH</t>
  </si>
  <si>
    <t>KUMULATIF</t>
  </si>
  <si>
    <t>PROGRESS REALISASI</t>
  </si>
  <si>
    <t>DEVIASI (+/-)</t>
  </si>
  <si>
    <t xml:space="preserve"> </t>
  </si>
  <si>
    <t>PREPARED BY</t>
  </si>
  <si>
    <t>CHECKED BY</t>
  </si>
  <si>
    <t>APPROVED BY</t>
  </si>
  <si>
    <t>PT. JANGGAR CIPTA RANA</t>
  </si>
  <si>
    <t>KSO VILLA PERMATA INDAH NIRWANA</t>
  </si>
  <si>
    <t>PUTRA</t>
  </si>
  <si>
    <t>AGUNG S</t>
  </si>
  <si>
    <t>ARDIAN NUGRAHA</t>
  </si>
  <si>
    <t>Project Manager</t>
  </si>
  <si>
    <t>Site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</si>
</sst>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6" formatCode="#,##0.000"/>
    <numFmt numFmtId="167" formatCode="_(* #,##0.00_);_(* \(#,##0.00\);_(* &quot;-&quot;??_);_(@_)"/>
    <numFmt numFmtId="169" formatCode="#,##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Tahoma"/>
      <family val="2"/>
    </font>
    <font>
      <b/>
      <sz val="12"/>
      <name val="Arial Narrow"/>
      <family val="2"/>
    </font>
    <font>
      <b/>
      <sz val="12"/>
      <color indexed="8"/>
      <name val="Arial Narrow"/>
      <family val="2"/>
    </font>
    <font>
      <sz val="12"/>
      <name val="Arial Narrow"/>
      <family val="2"/>
    </font>
    <font>
      <sz val="12"/>
      <name val="Times New Roman"/>
      <family val="1"/>
    </font>
    <font>
      <sz val="16"/>
      <color theme="1"/>
      <name val="Aptos Narrow"/>
      <family val="2"/>
      <scheme val="minor"/>
    </font>
    <font>
      <sz val="16"/>
      <name val="Arial"/>
      <family val="2"/>
    </font>
    <font>
      <sz val="16"/>
      <name val="Times New Roman"/>
      <family val="1"/>
    </font>
    <font>
      <u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5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1" applyFont="1" applyAlignment="1">
      <alignment horizontal="center" vertical="center"/>
    </xf>
    <xf numFmtId="0" fontId="4" fillId="0" borderId="0" xfId="1" applyFont="1"/>
    <xf numFmtId="0" fontId="5" fillId="0" borderId="0" xfId="1" applyFont="1" applyAlignment="1">
      <alignment horizontal="left" vertical="center" indent="1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5" fillId="0" borderId="0" xfId="1" applyFont="1"/>
    <xf numFmtId="0" fontId="7" fillId="3" borderId="8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 wrapText="1"/>
    </xf>
    <xf numFmtId="17" fontId="8" fillId="3" borderId="5" xfId="1" quotePrefix="1" applyNumberFormat="1" applyFont="1" applyFill="1" applyBorder="1" applyAlignment="1">
      <alignment horizontal="center" vertical="center"/>
    </xf>
    <xf numFmtId="17" fontId="8" fillId="3" borderId="6" xfId="1" quotePrefix="1" applyNumberFormat="1" applyFont="1" applyFill="1" applyBorder="1" applyAlignment="1">
      <alignment horizontal="center" vertical="center"/>
    </xf>
    <xf numFmtId="17" fontId="8" fillId="3" borderId="7" xfId="1" quotePrefix="1" applyNumberFormat="1" applyFont="1" applyFill="1" applyBorder="1" applyAlignment="1">
      <alignment horizontal="center" vertical="center"/>
    </xf>
    <xf numFmtId="0" fontId="8" fillId="3" borderId="5" xfId="1" quotePrefix="1" applyFont="1" applyFill="1" applyBorder="1" applyAlignment="1">
      <alignment horizontal="center" vertical="center"/>
    </xf>
    <xf numFmtId="0" fontId="8" fillId="3" borderId="6" xfId="1" quotePrefix="1" applyFont="1" applyFill="1" applyBorder="1" applyAlignment="1">
      <alignment horizontal="center" vertical="center"/>
    </xf>
    <xf numFmtId="0" fontId="8" fillId="3" borderId="7" xfId="1" quotePrefix="1" applyFont="1" applyFill="1" applyBorder="1" applyAlignment="1">
      <alignment horizontal="center" vertical="center"/>
    </xf>
    <xf numFmtId="16" fontId="8" fillId="3" borderId="11" xfId="1" quotePrefix="1" applyNumberFormat="1" applyFont="1" applyFill="1" applyBorder="1" applyAlignment="1">
      <alignment horizontal="center" vertical="center"/>
    </xf>
    <xf numFmtId="0" fontId="8" fillId="3" borderId="11" xfId="1" quotePrefix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 vertical="center"/>
    </xf>
    <xf numFmtId="0" fontId="7" fillId="3" borderId="14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4" borderId="17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/>
    </xf>
    <xf numFmtId="1" fontId="5" fillId="4" borderId="16" xfId="1" applyNumberFormat="1" applyFont="1" applyFill="1" applyBorder="1" applyAlignment="1">
      <alignment horizontal="center" vertical="center"/>
    </xf>
    <xf numFmtId="1" fontId="5" fillId="4" borderId="17" xfId="1" applyNumberFormat="1" applyFont="1" applyFill="1" applyBorder="1" applyAlignment="1">
      <alignment horizontal="center" vertical="center"/>
    </xf>
    <xf numFmtId="1" fontId="5" fillId="4" borderId="18" xfId="1" applyNumberFormat="1" applyFont="1" applyFill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left" vertical="center" indent="1"/>
    </xf>
    <xf numFmtId="0" fontId="9" fillId="0" borderId="21" xfId="1" applyFont="1" applyBorder="1" applyAlignment="1">
      <alignment vertical="center"/>
    </xf>
    <xf numFmtId="0" fontId="9" fillId="0" borderId="22" xfId="1" applyFont="1" applyBorder="1" applyAlignment="1">
      <alignment vertical="center"/>
    </xf>
    <xf numFmtId="0" fontId="9" fillId="0" borderId="23" xfId="1" applyFont="1" applyBorder="1" applyAlignment="1">
      <alignment vertical="center"/>
    </xf>
    <xf numFmtId="0" fontId="9" fillId="0" borderId="24" xfId="1" applyFont="1" applyBorder="1" applyAlignment="1">
      <alignment horizontal="left" vertical="center" indent="1"/>
    </xf>
    <xf numFmtId="164" fontId="7" fillId="2" borderId="12" xfId="1" applyNumberFormat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5" xfId="1" applyFont="1" applyBorder="1" applyAlignment="1">
      <alignment vertical="center"/>
    </xf>
    <xf numFmtId="0" fontId="7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vertical="center"/>
    </xf>
    <xf numFmtId="0" fontId="9" fillId="0" borderId="7" xfId="1" applyFont="1" applyBorder="1" applyAlignment="1">
      <alignment horizontal="left" vertical="center" indent="1"/>
    </xf>
    <xf numFmtId="166" fontId="7" fillId="0" borderId="11" xfId="1" applyNumberFormat="1" applyFont="1" applyBorder="1" applyAlignment="1">
      <alignment horizontal="right" vertical="center" indent="1"/>
    </xf>
    <xf numFmtId="166" fontId="7" fillId="5" borderId="11" xfId="1" applyNumberFormat="1" applyFont="1" applyFill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4" fillId="0" borderId="11" xfId="1" applyFont="1" applyBorder="1"/>
    <xf numFmtId="0" fontId="7" fillId="0" borderId="5" xfId="1" applyFont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0" fontId="7" fillId="0" borderId="5" xfId="1" applyFont="1" applyBorder="1" applyAlignment="1">
      <alignment horizontal="left" vertical="center" indent="1"/>
    </xf>
    <xf numFmtId="0" fontId="7" fillId="0" borderId="6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 indent="1"/>
    </xf>
    <xf numFmtId="0" fontId="7" fillId="0" borderId="1" xfId="1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 indent="1"/>
    </xf>
    <xf numFmtId="0" fontId="9" fillId="0" borderId="3" xfId="1" applyFont="1" applyBorder="1" applyAlignment="1">
      <alignment horizontal="left" vertical="center" indent="1"/>
    </xf>
    <xf numFmtId="0" fontId="9" fillId="0" borderId="6" xfId="1" applyFont="1" applyBorder="1" applyAlignment="1">
      <alignment horizontal="left" vertical="center"/>
    </xf>
    <xf numFmtId="164" fontId="9" fillId="2" borderId="12" xfId="1" applyNumberFormat="1" applyFont="1" applyFill="1" applyBorder="1" applyAlignment="1">
      <alignment horizontal="center" vertical="center"/>
    </xf>
    <xf numFmtId="39" fontId="7" fillId="0" borderId="3" xfId="1" applyNumberFormat="1" applyFont="1" applyBorder="1" applyAlignment="1">
      <alignment horizontal="left" vertical="center" indent="1"/>
    </xf>
    <xf numFmtId="166" fontId="7" fillId="5" borderId="11" xfId="2" applyNumberFormat="1" applyFont="1" applyFill="1" applyBorder="1" applyAlignment="1">
      <alignment horizontal="center" vertical="center"/>
    </xf>
    <xf numFmtId="166" fontId="7" fillId="0" borderId="11" xfId="2" applyNumberFormat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39" fontId="7" fillId="0" borderId="2" xfId="1" applyNumberFormat="1" applyFont="1" applyBorder="1" applyAlignment="1">
      <alignment horizontal="left" vertical="center" indent="1"/>
    </xf>
    <xf numFmtId="39" fontId="7" fillId="0" borderId="5" xfId="1" applyNumberFormat="1" applyFont="1" applyBorder="1" applyAlignment="1">
      <alignment horizontal="left" vertical="center" indent="1"/>
    </xf>
    <xf numFmtId="0" fontId="5" fillId="6" borderId="5" xfId="1" applyFont="1" applyFill="1" applyBorder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5" fillId="6" borderId="7" xfId="1" applyFont="1" applyFill="1" applyBorder="1" applyAlignment="1">
      <alignment horizontal="center" vertical="center"/>
    </xf>
    <xf numFmtId="169" fontId="7" fillId="6" borderId="7" xfId="1" applyNumberFormat="1" applyFont="1" applyFill="1" applyBorder="1" applyAlignment="1">
      <alignment horizontal="center" vertical="center"/>
    </xf>
    <xf numFmtId="4" fontId="4" fillId="6" borderId="11" xfId="1" applyNumberFormat="1" applyFont="1" applyFill="1" applyBorder="1" applyAlignment="1">
      <alignment horizontal="left" vertical="center" indent="1"/>
    </xf>
    <xf numFmtId="0" fontId="4" fillId="6" borderId="11" xfId="1" applyFont="1" applyFill="1" applyBorder="1"/>
    <xf numFmtId="0" fontId="5" fillId="2" borderId="2" xfId="1" applyFont="1" applyFill="1" applyBorder="1" applyAlignment="1">
      <alignment horizontal="left" vertical="center" indent="4"/>
    </xf>
    <xf numFmtId="0" fontId="5" fillId="2" borderId="3" xfId="1" applyFont="1" applyFill="1" applyBorder="1" applyAlignment="1">
      <alignment horizontal="left" vertical="center" indent="4"/>
    </xf>
    <xf numFmtId="0" fontId="5" fillId="2" borderId="4" xfId="1" applyFont="1" applyFill="1" applyBorder="1" applyAlignment="1">
      <alignment horizontal="left" vertical="center" indent="4"/>
    </xf>
    <xf numFmtId="0" fontId="5" fillId="2" borderId="5" xfId="3" applyFont="1" applyFill="1" applyBorder="1" applyAlignment="1">
      <alignment vertical="center"/>
    </xf>
    <xf numFmtId="0" fontId="5" fillId="2" borderId="6" xfId="3" applyFont="1" applyFill="1" applyBorder="1" applyAlignment="1">
      <alignment vertical="center"/>
    </xf>
    <xf numFmtId="0" fontId="4" fillId="0" borderId="7" xfId="1" applyFont="1" applyBorder="1" applyAlignment="1">
      <alignment horizontal="right" vertical="center" indent="1"/>
    </xf>
    <xf numFmtId="166" fontId="7" fillId="0" borderId="7" xfId="1" applyNumberFormat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0" fontId="5" fillId="2" borderId="13" xfId="1" applyFont="1" applyFill="1" applyBorder="1" applyAlignment="1">
      <alignment horizontal="left" vertical="center" indent="4"/>
    </xf>
    <xf numFmtId="0" fontId="5" fillId="2" borderId="14" xfId="1" applyFont="1" applyFill="1" applyBorder="1" applyAlignment="1">
      <alignment horizontal="left" vertical="center" indent="4"/>
    </xf>
    <xf numFmtId="0" fontId="5" fillId="2" borderId="15" xfId="1" applyFont="1" applyFill="1" applyBorder="1" applyAlignment="1">
      <alignment horizontal="left" vertical="center" indent="4"/>
    </xf>
    <xf numFmtId="2" fontId="4" fillId="0" borderId="7" xfId="1" applyNumberFormat="1" applyFont="1" applyBorder="1" applyAlignment="1">
      <alignment horizontal="right" vertical="center" indent="1"/>
    </xf>
    <xf numFmtId="4" fontId="7" fillId="0" borderId="11" xfId="1" applyNumberFormat="1" applyFont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indent="4"/>
    </xf>
    <xf numFmtId="0" fontId="5" fillId="2" borderId="6" xfId="1" applyFont="1" applyFill="1" applyBorder="1" applyAlignment="1">
      <alignment horizontal="left" vertical="center" indent="4"/>
    </xf>
    <xf numFmtId="0" fontId="5" fillId="2" borderId="7" xfId="1" applyFont="1" applyFill="1" applyBorder="1" applyAlignment="1">
      <alignment horizontal="left" vertical="center" indent="4"/>
    </xf>
    <xf numFmtId="0" fontId="10" fillId="0" borderId="0" xfId="1" applyFont="1" applyAlignment="1">
      <alignment horizontal="center" vertical="center"/>
    </xf>
    <xf numFmtId="0" fontId="10" fillId="0" borderId="0" xfId="1" applyFont="1"/>
    <xf numFmtId="167" fontId="4" fillId="0" borderId="0" xfId="1" applyNumberFormat="1" applyFont="1"/>
    <xf numFmtId="167" fontId="4" fillId="0" borderId="0" xfId="4" applyFont="1"/>
    <xf numFmtId="0" fontId="11" fillId="0" borderId="0" xfId="0" applyFont="1" applyAlignment="1">
      <alignment horizontal="center"/>
    </xf>
    <xf numFmtId="0" fontId="12" fillId="0" borderId="0" xfId="1" applyFont="1"/>
    <xf numFmtId="0" fontId="13" fillId="0" borderId="0" xfId="1" applyFont="1"/>
    <xf numFmtId="0" fontId="4" fillId="0" borderId="0" xfId="3" applyFont="1" applyAlignment="1">
      <alignment horizontal="center" vertical="center"/>
    </xf>
    <xf numFmtId="167" fontId="5" fillId="0" borderId="0" xfId="1" applyNumberFormat="1" applyFont="1" applyAlignment="1">
      <alignment horizontal="left"/>
    </xf>
    <xf numFmtId="0" fontId="4" fillId="0" borderId="0" xfId="1" applyFont="1" applyAlignment="1">
      <alignment horizontal="left" vertical="center" indent="12"/>
    </xf>
    <xf numFmtId="0" fontId="6" fillId="0" borderId="0" xfId="1" applyFont="1"/>
    <xf numFmtId="0" fontId="14" fillId="0" borderId="0" xfId="0" applyFont="1" applyAlignment="1">
      <alignment horizontal="center"/>
    </xf>
  </cellXfs>
  <cellStyles count="5">
    <cellStyle name="Comma 4 2" xfId="2" xr:uid="{C77D64BA-D1E1-479E-9AF8-0E160FD08C03}"/>
    <cellStyle name="Comma 8" xfId="4" xr:uid="{E2E3404E-D9FD-4D0B-847D-E2E41608DA09}"/>
    <cellStyle name="Normal" xfId="0" builtinId="0"/>
    <cellStyle name="Normal 2 3" xfId="3" xr:uid="{CB363573-8FF2-49FA-91E0-D90B23686799}"/>
    <cellStyle name="Normal 4 2" xfId="1" xr:uid="{B368BE2A-8590-4791-914A-2E6047F218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theme" Target="theme/theme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styles" Target="styles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'KRV S Y1'!$I$63:$AH$63</c:f>
              <c:numCache>
                <c:formatCode>#,##0.000</c:formatCode>
                <c:ptCount val="26"/>
                <c:pt idx="0" formatCode="0.00">
                  <c:v>0</c:v>
                </c:pt>
                <c:pt idx="1">
                  <c:v>0.46861711179013449</c:v>
                </c:pt>
                <c:pt idx="2">
                  <c:v>1.1730629227125871</c:v>
                </c:pt>
                <c:pt idx="3">
                  <c:v>4.8682517848881757</c:v>
                </c:pt>
                <c:pt idx="4">
                  <c:v>7.6509100443760047</c:v>
                </c:pt>
                <c:pt idx="5">
                  <c:v>10.149681383039754</c:v>
                </c:pt>
                <c:pt idx="6">
                  <c:v>12.573241683564826</c:v>
                </c:pt>
                <c:pt idx="7">
                  <c:v>16.473827118127712</c:v>
                </c:pt>
                <c:pt idx="8">
                  <c:v>21.935009102387035</c:v>
                </c:pt>
                <c:pt idx="9">
                  <c:v>27.831178003862831</c:v>
                </c:pt>
                <c:pt idx="10">
                  <c:v>34.121869145837657</c:v>
                </c:pt>
                <c:pt idx="11">
                  <c:v>39.907488935780222</c:v>
                </c:pt>
                <c:pt idx="12">
                  <c:v>47.444538780660778</c:v>
                </c:pt>
                <c:pt idx="13">
                  <c:v>49.358820366063</c:v>
                </c:pt>
                <c:pt idx="14">
                  <c:v>52.376069591673883</c:v>
                </c:pt>
                <c:pt idx="15">
                  <c:v>59.88900317417248</c:v>
                </c:pt>
                <c:pt idx="16">
                  <c:v>64.740139178578318</c:v>
                </c:pt>
                <c:pt idx="17">
                  <c:v>67.107014395844985</c:v>
                </c:pt>
                <c:pt idx="18">
                  <c:v>69.175295444397619</c:v>
                </c:pt>
                <c:pt idx="19">
                  <c:v>75.791242555619206</c:v>
                </c:pt>
                <c:pt idx="20">
                  <c:v>79.854168340478338</c:v>
                </c:pt>
                <c:pt idx="21">
                  <c:v>85.760209946099934</c:v>
                </c:pt>
                <c:pt idx="22">
                  <c:v>85.978093130536848</c:v>
                </c:pt>
                <c:pt idx="23">
                  <c:v>93.080457784976062</c:v>
                </c:pt>
                <c:pt idx="24">
                  <c:v>99.542051106444447</c:v>
                </c:pt>
                <c:pt idx="25" formatCode="#,##0.00">
                  <c:v>99.997532652839325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22-454F-BB3D-F41345FA9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7440"/>
        <c:axId val="15737920"/>
      </c:lineChart>
      <c:catAx>
        <c:axId val="157374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5737920"/>
        <c:crosses val="autoZero"/>
        <c:auto val="1"/>
        <c:lblAlgn val="ctr"/>
        <c:lblOffset val="100"/>
        <c:noMultiLvlLbl val="0"/>
      </c:catAx>
      <c:valAx>
        <c:axId val="157379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73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8533149573952E-3"/>
          <c:y val="0.23151875696910956"/>
          <c:w val="0.9854229337008521"/>
          <c:h val="0.6269975582164346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'KRV S Y1'!$I$65:$AH$65</c:f>
              <c:numCache>
                <c:formatCode>#,##0.000</c:formatCode>
                <c:ptCount val="26"/>
                <c:pt idx="0" formatCode="0.00">
                  <c:v>0</c:v>
                </c:pt>
                <c:pt idx="1">
                  <c:v>0.46861711179013449</c:v>
                </c:pt>
                <c:pt idx="2">
                  <c:v>2.2526171117901344</c:v>
                </c:pt>
                <c:pt idx="3">
                  <c:v>4.1500000000000004</c:v>
                </c:pt>
                <c:pt idx="4">
                  <c:v>4.586617111790134</c:v>
                </c:pt>
                <c:pt idx="5">
                  <c:v>4.695617111790134</c:v>
                </c:pt>
                <c:pt idx="6">
                  <c:v>5.2956171117901336</c:v>
                </c:pt>
                <c:pt idx="7">
                  <c:v>7.2756171117901332</c:v>
                </c:pt>
                <c:pt idx="8">
                  <c:v>9.9946171117901326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9-493B-85E3-C9EE5865F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50591"/>
        <c:axId val="643851071"/>
      </c:lineChart>
      <c:catAx>
        <c:axId val="643850591"/>
        <c:scaling>
          <c:orientation val="minMax"/>
        </c:scaling>
        <c:delete val="1"/>
        <c:axPos val="b"/>
        <c:majorTickMark val="none"/>
        <c:minorTickMark val="none"/>
        <c:tickLblPos val="nextTo"/>
        <c:crossAx val="643851071"/>
        <c:crosses val="autoZero"/>
        <c:auto val="1"/>
        <c:lblAlgn val="ctr"/>
        <c:lblOffset val="100"/>
        <c:noMultiLvlLbl val="0"/>
      </c:catAx>
      <c:valAx>
        <c:axId val="64385107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4385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374109</xdr:colOff>
      <xdr:row>3</xdr:row>
      <xdr:rowOff>84667</xdr:rowOff>
    </xdr:from>
    <xdr:to>
      <xdr:col>34</xdr:col>
      <xdr:colOff>543214</xdr:colOff>
      <xdr:row>60</xdr:row>
      <xdr:rowOff>146538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49FEC-7B37-4D33-B79D-0FAB3E23C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400048</xdr:colOff>
      <xdr:row>53</xdr:row>
      <xdr:rowOff>123568</xdr:rowOff>
    </xdr:from>
    <xdr:to>
      <xdr:col>34</xdr:col>
      <xdr:colOff>295469</xdr:colOff>
      <xdr:row>60</xdr:row>
      <xdr:rowOff>243651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F404A2-68BC-48CB-8278-739BA1D03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24579</xdr:colOff>
      <xdr:row>1</xdr:row>
      <xdr:rowOff>49162</xdr:rowOff>
    </xdr:from>
    <xdr:to>
      <xdr:col>3</xdr:col>
      <xdr:colOff>1278192</xdr:colOff>
      <xdr:row>5</xdr:row>
      <xdr:rowOff>24581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D2B5F73-241F-485C-B195-BA22AC85AEAC}"/>
            </a:ext>
          </a:extLst>
        </xdr:cNvPr>
        <xdr:cNvSpPr/>
      </xdr:nvSpPr>
      <xdr:spPr>
        <a:xfrm>
          <a:off x="192219" y="300622"/>
          <a:ext cx="2465193" cy="981259"/>
        </a:xfrm>
        <a:prstGeom prst="rect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614518</xdr:colOff>
      <xdr:row>69</xdr:row>
      <xdr:rowOff>49161</xdr:rowOff>
    </xdr:from>
    <xdr:to>
      <xdr:col>6</xdr:col>
      <xdr:colOff>1253613</xdr:colOff>
      <xdr:row>77</xdr:row>
      <xdr:rowOff>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14A7F75-9AB1-40BD-9CC5-BD2ED8E5EB4E}"/>
            </a:ext>
          </a:extLst>
        </xdr:cNvPr>
        <xdr:cNvSpPr/>
      </xdr:nvSpPr>
      <xdr:spPr>
        <a:xfrm>
          <a:off x="1993738" y="17148441"/>
          <a:ext cx="3016535" cy="1962520"/>
        </a:xfrm>
        <a:prstGeom prst="rect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CR\PROYEK\LIPPO\Park%20Serpong%20XYZ\ADMIN\WEEKLY%20REPORT\WEEKLY%20REPORT%20W8.xlsx" TargetMode="External"/><Relationship Id="rId1" Type="http://schemas.openxmlformats.org/officeDocument/2006/relationships/externalLinkPath" Target="ADMIN/WEEKLY%20REPORT/WEEKLY%20REPORT%20W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ifs1\data\Kantor\PROJEC\JKS\Salon%20Ayulia\AYULIA%20BARU\Deece\WINDOWS\TEMP\BOQ%20Permata%20Senayan%2009%20Juni%202003%20R1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TRUCTURE%20PRICE%20OF%20BQ%20KOMPAS%20GRAMED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masaran3\hery\Tender\RSUD-BA\BQ-RSUD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WINDOWS\TEMP\BOQ%20Permata%20Senayan%2009%20Juni%202003%20R1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bb\My%20Documents\Estimate\Rasuna%20Park%20App\Mei'05\Tender\RSUD-BA\BQ-RSUD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TRUCTURE%20PRICE%20OF%20BQ%20KOMPAS%20GRAMEDI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masaran2\joko\Tender\RSUD-BA\BQ-RSUD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DM%20PROYEK%20BANGUB%2011.12\-1%20RKB%20DINAS%20PENDIKAN%20FINAL\RAB_TEKNIK\RAB%20CV.%20PUTRA%20RAGI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ANGUNAN\RKB%20DINAS%20PEND\RAB_TEKNIK\RAB%20CV.%20PUTRA%20RAG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co\Qty%20take%20off%20sampl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alfrid%20File\refrensi%20jalan\daftar%20analisa%20SNI\Analisa%20EI%20Lengka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proj\B%2520A%2520L%2520I\PENINSULA%25203\ESKALASI\Dataproj\Gedung%2520Badminton\tahap-II\BQ-TAHAP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rdias%2520Arthana\GERBANG\FARADAY\SENAYAN%2520GOLF%2520RESIDENCE%2520FILES%2520310708\ESTIMASI%2520RAB%2520SG%252030%252007%25202008%2520(File%2520Open%2520semua)\ANALISA_HARGA_SNI%25202509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rdias%2520Arthana\GERBANG\FARADAY\Program%2520Files\My%2520Documents\RS.%2520MMC%2520Jakarta\Tender%2520Paket%2520Pekejaan\STP\BQ\2001\AMBASADOR\Bqplrev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User\Noni\My%20Docs\Ruko%20New%20Jasmine%20Extension\dipakai\Cost%20Plan%20-%20Ruko%20New%20Jasmine%20Extension%20180713%20R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5.%20PT%20Karisma%20Cipta%20Tunggal%20-%20Proyek%20IKM%20Logam\Data%20IKM%20Logam%20Purbalingga\4.%20Kontrak%20&amp;%20CCO\LELANG%20PAPUA%202016\RAB-TINGKAT-BINTUNI-SUSUMUK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A4D5DEB\BQ-PS&amp;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08\BQ-BARU\PAKET-I\BQ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AB/RAB/RAB%20RUMAH%20TINGGAL%20-%20www.wanpis.my.id/Users/ASUS/Downloads/1.%20RAB%20REHAB%20RUANG%20SD%20N%201%20KARANGGINTUNG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MBAR%20&amp;%20PRYK\ANALISA%20PKRJAAN\ANALISA%202016\Analisa%20Gedung%20201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ugas%20DED\Copy%20of%20Analisa%20Gedung%20201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2\ANALISA%20K.I%20TH%202012%20DCKKT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.TOSHIBA\My%20Documents\Documents%20and%20Settings\Teknik-1\My%20Documents\data-aji\aji\mabes\Rkk\84%20(%20finish-otis%20)\Tender\RSUD-BA\BQ-RSUD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2\d\BINTEK-CIPTAKARYA\KECIPTAKARYAAN%20TH.2011\HSP%20KEGIATAN%20TAHUN%202011\KEGIATAN%20DCKKTR%20TH.2011\HPS%20TAHUN%202011%20(PERUBAHAN)\RAB%20TAMBAH%20KURANG%20RESU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MBAR%20&amp;%20PRYK\PROYEK%20SMKN%202%20PWT\-%20%20RAB%20GD%20UTAMA%202015%20PRINTOK\RAB%20DAK%202014-SELURUH%20pakeme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rdias%2520Arthana\GERBANG\FARADAY\ANALISIS_rev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ifs1\data\Artawan%20Poetoe\JKS\Raddin%20Hotel\2005-mERCURE\kIDS%20CLUB%20+%20fITNESS\Artawan%20Poetoe\JKS\Peninsula\2005\Kantor\Datapro\JKS\Peninsula\JacaRanda-Restaurant\PROYEK\proyek\Th-2002\0208\bq-ruko\final-wkc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-%20%20%20%20ANALISA%20GEDUNG%20JONI\ANALIS%20PEKERJAAN_Perkim%20Revisi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1_Tosan\GEDUNG\2Tangerang\JKMP\Jim%20Candra\Jim%20House%20ref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Owner\My%20Documents\ANALIS%20PU%202007\HARGA%20SAT-%202007-januari%20MUDAH%20utk%20RKA%2020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ONY\AppData\Roaming\Microsoft\Excel\03_ANALISA%20ALAT_PROJECT_GBS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Data%20Bank\Proyek\Griya%20Kencana\SD-Bantul_2006\rab\Perbanas\3%20of%20Ton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db%20invest%202%20milyard%20-%20JULI%202012\pet-kem\2012\tugas\SMKN%201%20PWT\adb%20invest%202%20MILYARD%20-%20JULI%202012\3.%20PEKERJAAN2%20SWASTA\SMKN%201%20PWT\SMK-SBI%20ADB%20INVEST%202011\ADB%20750%20JT%202011\ANALISA%20K.I%20TH%20201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db%20invest%202%20milyard%20-%20JULI%202012\pet-kem\2012\tugas\SMKN%201%20PWT\adb%20invest%202%20MILYARD%20-%20JULI%202012\3.%20PEKERJAAN2%20SWASTA\SMKN%201%20PWT\SMK-SBI%20ADB%20INVEST%202011\Copy%20of%20ADB%20750%20JT%202011\ANALISA%20K.I%20TH%20201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db%20invest%202%20milyard%20-%20JULI%202012\pet-kem\2012\tugas\SMKN%201%20PWT\adb%20invest%202%20MILYARD%20-%20JULI%202012\2011\SMKN%201%20RSBI%20Invest%20Tahap%201\SMK-SBI%20ADB%20INVEST%202010%20(perenc.4%25%20pengel.2%25)\SMKN%201%20ANALISA%20SWAKELOLA%20201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db%20invest%202%20milyard%20-%20JULI%202012\pet-kem\2012\tugas\SMKN%201%20PWT\adb%20invest%202%20MILYARD%20-%20JULI%202012\3.%20PEKERJAAN2%20SWASTA\SMKN%201%20PWT\SMK-SBI%20ADB%20INVEST%202011\DANA%20KOMITE\RAB%20750%20Jta%20LT.%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wahyudi\de%2520nu%2520p@1_jo\JH\ggphase2\bq\harga\BAG-7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Owner\My%20Documents\ANALIS%20PU%202007\ANALIS%20JALAN%2020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02\BQ%2520Price\NSC\ME&amp;P-R1\Daf-8%2520Sound%2520Sistem-K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rdias%2520Arthana\GERBANG\FARADAY\Program%2520Files\My%2520Documents\RS.%2520MMC%2520Jakarta\Tender%2520Paket%2520Pekejaan\STP\BQ\2001\AMBASADOR\BQ-10%2520MECH%252010-11-200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ONY\AppData\Roaming\Microsoft\Excel\Master%20Anl\LK%20Rutin%20Kontrak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s-1\SharedDocs\Data%20Qs\Analisa\flash\PIU\ANLS_K_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ARPRAS%202013\RKB%20DINAS%20PEND\RAB_TEKNIK\RAB%20CV.%20PUTRA%20RAGI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ARPRAS%202013\RKB%20DINAS%20PEND\RAB_TEKNIK\Rekanan\CV.%20Kalingga%20Raya\PENAWARAN\DEPAG\2.%20CV.%20PARAMA%20ISWARI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B0BBF7\RAB%20pelaks%202010%201.222.868.000%20Swa%20201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Odi\Excel\JLN%20UTAMA%20R21%20SENTU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NAWA~1.LIP\AppData\Local\Temp\Rar$DIa0.136\EVALUASI-AMBROSIA2-10sep201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e\d%20o\D%20O\MANHATTAN\BQ%20ME\BQ-FINAL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masaran2\joko\tender\Tol-Margamandala\Penawaran%20Rev%2026-6-0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%20PT%20BAMA\PROJECT%20PT%20GAM\06_COST%20CONTROL\MASTER%20ANL%20PT%20GANDA%20ALAM%20MAKMUR_13%20MARCH%202020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1_Tosan\GEDUNG\2Tangerang\JKMP\Analisa%20Bupat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rdias%2520Arthana\GERBANG\FARADAY\Backup%2520Data\Green%2520Mansion\Data\BAGONG\rusun%2520begalon\MISC\DO-HUONG\GT-BO\TKTC10-8\phong%2520nen\DT-THL7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if_rohman\Application%20Data\Microsoft\Excel\gvl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TEK_9\Data%20(D)\CIPTAKARYA\aboed\aboed%20tahoen%202011\garapan%202011\RAB%20etc\RAB%20HSP%20BORONGAN%202011%20ARIF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.TOSHIBA\My%20Documents\Documents%20and%20Settings\ITEM%20TAHAP%20IV-13-12-07\%06BIDIN\ASRI\24\Kenari\BQ-AC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embatan\project\grand%20wisata\JICT\BoQ%20C4%20REV%202%20Dec%2016%2004.rel%20pusa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.TOSHIBA\My%20Documents\Jembatan\project\grand%20wisata\JICT\BoQ%20C4%20REV%202%20Dec%2016%2004.rel%20pusa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EP%201\Penawaran%20(%20Dedai%20-%20Emparu%20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HS2006\Copy%20of%20PAHS2006%20R2%20draft(MIS)new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rdias%2520Arthana\GERBANG\FARADAY\PEIL%2520ESTIMASI\PROYEK%25202008\GRAND%2520KEMAYORAN%2520MINI%2520OFFICE%2520PARK\BQ%2520(%2520File%2520harus%2520OPEN%2520semua%2520)\BQ%2520T.6%2520LT%2520LEBAR%252010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2\d\ANALISA%20BOW%202004\TERMINA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0%20(M%20M%20C)\Sipil-Ars\BQ_WASKITA\analisa_str_mmc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visi%20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visi%203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visi%204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visi%205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ONY\AppData\Roaming\Microsoft\Excel\PASSSSSSS\3-DIV6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ONY\AppData\Roaming\Microsoft\Excel\PASSSSSSS\3-DIV3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02\BQ%2520Price\NSC\ME&amp;P-R1\Daf-7%2520Telepon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ifs1\data\DEECE\GRAND%2520HYATT\Artawan%2520Poetoe\JKS\Apatement%2520Swiss%2520Bell%2520-Hotel\Artawan%2520Poetoe\Bulgari\Analisa%2520Harga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ifs1\data\Artawan%2520Poetoe\JKS\Royal%2520Seminyak\2005\Phase%25204%2520Royal\SPH.15%2520FEB'05\Artawan%2520Poetoe\Bulgari\Analisa%2520Harg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ONY\AppData\Roaming\Microsoft\Excel\TOEM\RASK%202006%20Humbahas%20Final\RASK-%202006%20Binamarg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%20LAPAK%20PKL%20PRATISTA%20HARSA%202012%20PERUB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db%20invest%202%20milyard%20-%20JULI%202012\pet-kem\2012\tugas\SMKN%201%20PWT\adb%20invest%202%20MILYARD%20-%20JULI%202012\BU%20ASBUILT%20DRAWING%202M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53R\Downloads\Lampiran%20_BoQ%20Lippo%20Cikarang_Biaya%20Tidak%20Langsung.pdf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2\d\ANALISA%20BOW%202004\Analisa%20BOW%20sedang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2\d\ANALISA%20BOW%202004\Analisa%20BOW%20KI%20(Terminal%20Kr.lewas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s-1\SharedDocs\Data%20Qs\Analisa\flash\PIU\ANALIS_K2003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.TOSHIBA\My%20Documents\data-aji\aji\mabes\Rkk\84%20(%20finish-otis%20)\Tender\RSUD-BA\BQ-RSUD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.TOSHIBA\My%20Documents\Documents%20and%20Settings\bb\My%20Documents\Estimate\Rasuna%20Park%20App\Mei'05\data-aji\aji\mabes\Rkk\84%20(%20finish-otis%20)\Tender\RSUD-BA\BQ-RSUD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.TOSHIBA\My%20Documents\Documents%20and%20Settings\bb\My%20Documents\Estimate\Rasuna%20Park%20App\Mei'05\Tender\RSUD-BA\BQ-RSUD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bb\My%20Documents\Estimate\Rasuna%20Park%20App\Mei'05\data-aji\aji\mabes\Rkk\84%20(%20finish-otis%20)\Tender\RSUD-BA\BQ-RSUD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kecil\D\tender\LA_PIAZZA_STR_ARS_FINAL\ANALISA-AR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d\D06060\Engineer\ast\Artawan%2520Poetoe\JKS\Apatement%2520Swiss%2520Bell%2520-Hotel\Artawan%2520Poetoe\Bulgari\Analisa%2520Harga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D%20Cama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%20SMKN%202%20PWT\ANALISA%202014\ANALISA%20K.I%20TH%202014%20DCKKTR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ARPRAS%202013\RKB%20DINAS%20PEND\RAB_TEKNIK\Rekanan\CV.%20Kalingga%20Raya\KUMPULAN%20ANALISA\ANALIS%20TH%202009%20AWAL%20(harga%20baru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rdias%2520Arthana\GERBANG\FARADAY\Documents%2520and%2520Settings\user\My%2520Documents\serpong%2520garden\Ruko\FRESH%2520MARKET\ANALISA_FINAL_CTC(1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administrasi\RISMA%201\KARISMA%20GRUP%202007\MASTER%20HPS%20SEMARANG%202007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RSUD-BA\BQ-RSUD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%20BAPERMAS%20201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db%20invest%202%20milyard%20-%20JULI%202012\pet-kem\2012\tugas\SMKN%201%20PWT\adb%20invest%202%20MILYARD%20-%20JULI%202012\RAB%20MAN%20SPH%202010%20AKHIR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db%20invest%202%20milyard%20-%20JULI%202012\pet-kem\2012\tugas\SMKN%201%20PWT\adb%20invest%202%20MILYARD%20-%20JULI%202012\PROYEK%20DEWI\2010\2010\BKK%20PWT%20UTARA\RAB%20BKK%20PWT%20UT%202009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db%20invest%202%20milyard%20-%20JULI%202012\pet-kem\2012\tugas\SMKN%201%20PWT\adb%20invest%202%20MILYARD%20-%20JULI%202012\Data%20Cipta%20Karya\Dewi\2010\SMK%201\RAB%20HSP%20DCKKTR%20K-I%202010%20baru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ser\My%20Documents\LAP%20HARGA%20SAT\ANL%20HARGA%20SATUAN\EXCEL-PAHS\PANDUAN%20BQ\EE%20FO%20Pamanukan\3-DIV3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ATA%20HASAN\MEDIO%202010\HARISTON%20HOTEL\HARIS%20AGUSTUS%202010\Anank\CIKINI\D'BACH\PARUNG%20MALL\PARUNG%20MALL%20-%200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RAB/RAB/RAB%20RUMAH%20TINGGAL%20-%20www.wanpis.my.id/AHSP%202020.xlsm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/RAB/RAB%20RUMAH%20TINGGAL%20-%20www.wanpis.my.id/Excel%20TYPE%2036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bb\My%20Documents\Estimate\Rasuna%20Park%20App\Mei'05\Bill_No_01%20MMC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.TOSHIBA\My%20Documents\Documents%20and%20Settings\bb\My%20Documents\Estimate\Rasuna%20Park%20App\Mei'05\Bill_No_01%20MMC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ALISA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co\Data%20Bina%20Marga\RAB%20plus%20Program\Master%20ANL-2004-OK\2-UMUM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rdias%2520Arthana\GERBANG\FARADAY\Backup%2520Data\Green%2520Mansion\Data\BAGONG\rusun%2520begalon\MISC\Hoai\B-CAOQ~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01\BQ\townhouse\HG-R3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DM%20PROYEK\ADM%20PROYEK%20BANGUB%2011.12\CATATN%20PENGWS%20PEK\RAB_TEKNIK\RAB%20CV.%20PUTRA%20RAGIL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ONI\Book2%20p%20hendry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Noto/TEKNIK%20SIPIL/!%20AHSP%202023/AHSP%20CIPTA%20KARYA%202023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co\Qty%2520take%2520off%2520sample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FREE_ANTS\@rouf\WINDOWS\TEMP\Rar$DI00.296\PROYEK\proyek\Th-2002\0208\bq-ruko\final-wkc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ONY\AppData\Roaming\Microsoft\Excel\ENI\JHON\AGG%202006\Nagori\Bkpn%20k%202006\bkpn%20per%20kecamatan\kec%20tanah%20jawa\tanjung%20pasir\3-DIV10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T%20GAM%202%20JANUARI\BOQ%20FOR%20COST%20CONTROL\PT%20GANDA%20ALAM%20MAKMUR_%20COST%20CONTR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heet3"/>
      <sheetName val="FORM "/>
      <sheetName val="DOCUMENTATION"/>
      <sheetName val="PROGRESS"/>
      <sheetName val="KRV S Y1 STD"/>
      <sheetName val="KRV S Y1 CO Pojok"/>
      <sheetName val="KRV S Y1"/>
      <sheetName val="WEATHER"/>
      <sheetName val="MAPPING (2)"/>
      <sheetName val="MAPPING"/>
      <sheetName val="MAPPING (3)"/>
      <sheetName val="SITEPLAN STD"/>
    </sheetNames>
    <sheetDataSet>
      <sheetData sheetId="0"/>
      <sheetData sheetId="1"/>
      <sheetData sheetId="2"/>
      <sheetData sheetId="3"/>
      <sheetData sheetId="4">
        <row r="30">
          <cell r="AI30">
            <v>1.7839999999999998</v>
          </cell>
        </row>
      </sheetData>
      <sheetData sheetId="5">
        <row r="17">
          <cell r="K17">
            <v>5.8191525060838002E-2</v>
          </cell>
          <cell r="L17">
            <v>5.8191525060838002E-2</v>
          </cell>
          <cell r="M17">
            <v>5.8191525060838002E-2</v>
          </cell>
          <cell r="N17">
            <v>5.8191525060838002E-2</v>
          </cell>
          <cell r="O17">
            <v>5.8191525060838002E-2</v>
          </cell>
          <cell r="P17">
            <v>5.8191525060838002E-2</v>
          </cell>
          <cell r="Q17">
            <v>5.8191525060838002E-2</v>
          </cell>
          <cell r="R17">
            <v>5.8191525060838002E-2</v>
          </cell>
          <cell r="S17">
            <v>5.8191525060838002E-2</v>
          </cell>
          <cell r="T17">
            <v>5.8191525060838002E-2</v>
          </cell>
          <cell r="U17">
            <v>5.8191525060838002E-2</v>
          </cell>
          <cell r="V17">
            <v>5.8191525060838002E-2</v>
          </cell>
          <cell r="W17">
            <v>5.8191525060838002E-2</v>
          </cell>
          <cell r="X17">
            <v>5.8191525060838002E-2</v>
          </cell>
          <cell r="Y17">
            <v>5.8191525060838002E-2</v>
          </cell>
          <cell r="Z17">
            <v>5.8191525060838002E-2</v>
          </cell>
          <cell r="AA17">
            <v>5.8191525060838002E-2</v>
          </cell>
          <cell r="AB17">
            <v>5.8191525060838002E-2</v>
          </cell>
          <cell r="AC17">
            <v>5.8191525060838002E-2</v>
          </cell>
          <cell r="AD17">
            <v>5.8191525060838002E-2</v>
          </cell>
          <cell r="AE17">
            <v>5.8191525060838002E-2</v>
          </cell>
          <cell r="AF17">
            <v>5.8191525060838002E-2</v>
          </cell>
          <cell r="AG17">
            <v>5.8191525060838002E-2</v>
          </cell>
          <cell r="AH17">
            <v>5.8191525060838002E-2</v>
          </cell>
          <cell r="AI17">
            <v>5.8191525060838002E-2</v>
          </cell>
        </row>
        <row r="19">
          <cell r="L19">
            <v>0.23582869913231799</v>
          </cell>
          <cell r="M19">
            <v>0.23582869913231799</v>
          </cell>
          <cell r="N19">
            <v>0.23582869913231799</v>
          </cell>
          <cell r="O19">
            <v>0.23582869913231799</v>
          </cell>
          <cell r="P19">
            <v>0.23582869913231799</v>
          </cell>
        </row>
        <row r="21">
          <cell r="Y21">
            <v>0.77239040040052998</v>
          </cell>
          <cell r="Z21">
            <v>0.77239040040052998</v>
          </cell>
          <cell r="AG21">
            <v>0.77239040040052998</v>
          </cell>
          <cell r="AH21">
            <v>0.77239040040052998</v>
          </cell>
        </row>
        <row r="24">
          <cell r="Q24">
            <v>1.122005162640195</v>
          </cell>
          <cell r="R24">
            <v>1.122005162640195</v>
          </cell>
          <cell r="S24">
            <v>1.122005162640195</v>
          </cell>
          <cell r="T24">
            <v>1.122005162640195</v>
          </cell>
          <cell r="U24">
            <v>1.122005162640195</v>
          </cell>
          <cell r="V24">
            <v>1.122005162640195</v>
          </cell>
        </row>
        <row r="25">
          <cell r="S25">
            <v>0.43114833945985648</v>
          </cell>
          <cell r="T25">
            <v>0.43114833945985648</v>
          </cell>
          <cell r="V25">
            <v>0.43114833945985648</v>
          </cell>
          <cell r="W25">
            <v>0.43114833945985648</v>
          </cell>
          <cell r="X25">
            <v>0.43114833945985648</v>
          </cell>
          <cell r="Y25">
            <v>0.43114833945985648</v>
          </cell>
          <cell r="Z25">
            <v>0.43114833945985648</v>
          </cell>
          <cell r="AA25">
            <v>0.43114833945985648</v>
          </cell>
        </row>
        <row r="26">
          <cell r="AB26">
            <v>0.154214928421262</v>
          </cell>
          <cell r="AC26">
            <v>0.154214928421262</v>
          </cell>
          <cell r="AF26">
            <v>0.154214928421262</v>
          </cell>
          <cell r="AG26">
            <v>0.154214928421262</v>
          </cell>
          <cell r="AH26">
            <v>0.154214928421262</v>
          </cell>
        </row>
        <row r="27">
          <cell r="Y27">
            <v>0.33100063414785152</v>
          </cell>
          <cell r="Z27">
            <v>0.33100063414785152</v>
          </cell>
          <cell r="AC27">
            <v>0.33100063414785152</v>
          </cell>
          <cell r="AD27">
            <v>0.33100063414785152</v>
          </cell>
        </row>
        <row r="29">
          <cell r="Y29">
            <v>0.73235349990364995</v>
          </cell>
          <cell r="Z29">
            <v>0.73235349990364995</v>
          </cell>
          <cell r="AA29">
            <v>0.73235349990364995</v>
          </cell>
          <cell r="AB29">
            <v>0.73235349990364995</v>
          </cell>
        </row>
        <row r="31">
          <cell r="X31">
            <v>4.3495588628489047E-2</v>
          </cell>
          <cell r="AB31">
            <v>4.3495588628489047E-2</v>
          </cell>
        </row>
        <row r="32">
          <cell r="AC32">
            <v>1.765656185624745</v>
          </cell>
          <cell r="AD32">
            <v>1.765656185624745</v>
          </cell>
          <cell r="AG32">
            <v>1.765656185624745</v>
          </cell>
          <cell r="AH32">
            <v>1.765656185624745</v>
          </cell>
        </row>
        <row r="34">
          <cell r="W34">
            <v>0.41233095577064849</v>
          </cell>
          <cell r="X34">
            <v>0.41233095577064849</v>
          </cell>
          <cell r="Y34">
            <v>0.41233095577064849</v>
          </cell>
          <cell r="Z34">
            <v>0.41233095577064849</v>
          </cell>
        </row>
        <row r="35">
          <cell r="AB35">
            <v>0.1485424050348175</v>
          </cell>
          <cell r="AC35">
            <v>0.1485424050348175</v>
          </cell>
        </row>
        <row r="36">
          <cell r="AE36">
            <v>0.61182585200080997</v>
          </cell>
          <cell r="AF36">
            <v>0.61182585200080997</v>
          </cell>
          <cell r="AG36">
            <v>0.61182585200080997</v>
          </cell>
          <cell r="AH36">
            <v>0.61182585200080997</v>
          </cell>
        </row>
        <row r="37">
          <cell r="T37">
            <v>0.90821061426613503</v>
          </cell>
          <cell r="U37">
            <v>0.90821061426613503</v>
          </cell>
          <cell r="V37">
            <v>0.90821061426613503</v>
          </cell>
        </row>
        <row r="38">
          <cell r="AG38">
            <v>0.49352662679283599</v>
          </cell>
          <cell r="AH38">
            <v>0.49352662679283599</v>
          </cell>
          <cell r="AI38">
            <v>0.49352662679283599</v>
          </cell>
        </row>
        <row r="40">
          <cell r="M40">
            <v>0.53828550592639501</v>
          </cell>
          <cell r="V40">
            <v>0.53828550592639501</v>
          </cell>
          <cell r="X40">
            <v>0.53828550592639501</v>
          </cell>
          <cell r="AA40">
            <v>0.53828550592639501</v>
          </cell>
          <cell r="AB40">
            <v>0.53828550592639501</v>
          </cell>
        </row>
        <row r="41">
          <cell r="T41">
            <v>8.0631377367144499E-2</v>
          </cell>
          <cell r="U41">
            <v>8.0631377367144499E-2</v>
          </cell>
          <cell r="V41">
            <v>8.0631377367144499E-2</v>
          </cell>
          <cell r="W41">
            <v>8.0631377367144499E-2</v>
          </cell>
          <cell r="X41">
            <v>8.0631377367144499E-2</v>
          </cell>
          <cell r="Y41">
            <v>8.0631377367144499E-2</v>
          </cell>
          <cell r="Z41">
            <v>8.0631377367144499E-2</v>
          </cell>
        </row>
        <row r="42">
          <cell r="M42">
            <v>0.49360140412956149</v>
          </cell>
          <cell r="R42">
            <v>0.49360140412956149</v>
          </cell>
          <cell r="S42">
            <v>0.49360140412956149</v>
          </cell>
          <cell r="Y42">
            <v>0.49360140412956149</v>
          </cell>
          <cell r="Z42">
            <v>0.49360140412956149</v>
          </cell>
          <cell r="AA42">
            <v>0.49360140412956149</v>
          </cell>
          <cell r="AB42">
            <v>0.49360140412956149</v>
          </cell>
          <cell r="AG42">
            <v>0.49360140412956149</v>
          </cell>
          <cell r="AH42">
            <v>0.49360140412956149</v>
          </cell>
        </row>
        <row r="43">
          <cell r="Q43">
            <v>0.13347391577620099</v>
          </cell>
          <cell r="X43">
            <v>0.13347391577620099</v>
          </cell>
          <cell r="Y43">
            <v>0.13347391577620099</v>
          </cell>
        </row>
        <row r="44">
          <cell r="AH44">
            <v>0.20997754522693901</v>
          </cell>
          <cell r="AI44">
            <v>0.20997754522693901</v>
          </cell>
        </row>
        <row r="45">
          <cell r="X45">
            <v>-1.568152322008</v>
          </cell>
          <cell r="Z45">
            <v>-1.568152322008</v>
          </cell>
          <cell r="AB45">
            <v>-1.568152322008</v>
          </cell>
          <cell r="AD45">
            <v>-1.568152322008</v>
          </cell>
          <cell r="AF45">
            <v>-1.568152322008</v>
          </cell>
          <cell r="AG45">
            <v>-1.568152322008</v>
          </cell>
          <cell r="AH45">
            <v>-1.568152322008</v>
          </cell>
        </row>
        <row r="46">
          <cell r="M46">
            <v>0.19685993164544</v>
          </cell>
          <cell r="P46">
            <v>-1.7247555564940752E-2</v>
          </cell>
          <cell r="Q46">
            <v>7.0548735679044005E-4</v>
          </cell>
          <cell r="R46">
            <v>-3.838577756619345E-3</v>
          </cell>
          <cell r="W46">
            <v>-3.3713490715528753E-2</v>
          </cell>
          <cell r="Z46">
            <v>-5.2494386306734503E-2</v>
          </cell>
          <cell r="AB46">
            <v>7.5885044934835E-3</v>
          </cell>
          <cell r="AC46">
            <v>0.58214121986914003</v>
          </cell>
          <cell r="AD46">
            <v>0.58214121986914003</v>
          </cell>
        </row>
      </sheetData>
      <sheetData sheetId="6">
        <row r="18">
          <cell r="K18">
            <v>5.0787631896855999E-2</v>
          </cell>
          <cell r="L18">
            <v>5.0787631896855999E-2</v>
          </cell>
          <cell r="M18">
            <v>5.0787631896855999E-2</v>
          </cell>
          <cell r="N18">
            <v>5.0787631896855999E-2</v>
          </cell>
          <cell r="O18">
            <v>5.0787631896855999E-2</v>
          </cell>
          <cell r="P18">
            <v>5.0787631896855999E-2</v>
          </cell>
          <cell r="Q18">
            <v>5.0787631896855999E-2</v>
          </cell>
          <cell r="R18">
            <v>5.0787631896855999E-2</v>
          </cell>
          <cell r="S18">
            <v>5.0787631896855999E-2</v>
          </cell>
          <cell r="T18">
            <v>5.0787631896855999E-2</v>
          </cell>
          <cell r="U18">
            <v>5.0787631896855999E-2</v>
          </cell>
          <cell r="V18">
            <v>5.0787631896855999E-2</v>
          </cell>
          <cell r="W18">
            <v>5.0787631896855999E-2</v>
          </cell>
          <cell r="X18">
            <v>5.0787631896855999E-2</v>
          </cell>
          <cell r="Y18">
            <v>5.0787631896855999E-2</v>
          </cell>
          <cell r="Z18">
            <v>5.0787631896855999E-2</v>
          </cell>
          <cell r="AA18">
            <v>5.0787631896855999E-2</v>
          </cell>
          <cell r="AB18">
            <v>5.0787631896855999E-2</v>
          </cell>
          <cell r="AC18">
            <v>5.0787631896855999E-2</v>
          </cell>
          <cell r="AD18">
            <v>5.0787631896855999E-2</v>
          </cell>
          <cell r="AE18">
            <v>5.0787631896855999E-2</v>
          </cell>
          <cell r="AF18">
            <v>5.0787631896855999E-2</v>
          </cell>
          <cell r="AG18">
            <v>5.0787631896855999E-2</v>
          </cell>
          <cell r="AH18">
            <v>5.0787631896855999E-2</v>
          </cell>
          <cell r="AI18">
            <v>5.0787631896855999E-2</v>
          </cell>
        </row>
        <row r="20">
          <cell r="K20">
            <v>0.35963795483244049</v>
          </cell>
          <cell r="L20">
            <v>0.35963795483244049</v>
          </cell>
          <cell r="M20">
            <v>0.35963795483244049</v>
          </cell>
          <cell r="N20">
            <v>0.35963795483244049</v>
          </cell>
        </row>
        <row r="22">
          <cell r="Y22">
            <v>0.67411670849312499</v>
          </cell>
          <cell r="Z22">
            <v>0.67411670849312499</v>
          </cell>
          <cell r="AG22">
            <v>0.67411670849312499</v>
          </cell>
          <cell r="AH22">
            <v>0.67411670849312499</v>
          </cell>
        </row>
        <row r="25">
          <cell r="Q25">
            <v>0.67713739496136005</v>
          </cell>
          <cell r="R25">
            <v>0.67713739496136005</v>
          </cell>
          <cell r="S25">
            <v>0.67713739496136005</v>
          </cell>
          <cell r="T25">
            <v>0.67713739496136005</v>
          </cell>
          <cell r="U25">
            <v>0.67713739496136005</v>
          </cell>
          <cell r="V25">
            <v>0.67713739496136005</v>
          </cell>
          <cell r="AE25">
            <v>0.67713739496136005</v>
          </cell>
          <cell r="AF25">
            <v>0.67713739496136005</v>
          </cell>
          <cell r="AG25">
            <v>0.67713739496136005</v>
          </cell>
        </row>
        <row r="26">
          <cell r="W26">
            <v>1.02694433074906</v>
          </cell>
          <cell r="X26">
            <v>1.02694433074906</v>
          </cell>
          <cell r="Z26">
            <v>1.02694433074906</v>
          </cell>
          <cell r="AA26">
            <v>1.02694433074906</v>
          </cell>
        </row>
        <row r="27">
          <cell r="AB27">
            <v>0.24291578976439149</v>
          </cell>
          <cell r="AC27">
            <v>0.24291578976439149</v>
          </cell>
          <cell r="AF27">
            <v>0.24291578976439149</v>
          </cell>
          <cell r="AG27">
            <v>0.24291578976439149</v>
          </cell>
        </row>
        <row r="28">
          <cell r="Y28">
            <v>0.28888636871351447</v>
          </cell>
          <cell r="Z28">
            <v>0.28888636871351447</v>
          </cell>
          <cell r="AC28">
            <v>0.28888636871351447</v>
          </cell>
          <cell r="AE28">
            <v>0.28888636871351447</v>
          </cell>
        </row>
        <row r="30">
          <cell r="Y30">
            <v>0.85223177390166005</v>
          </cell>
          <cell r="Z30">
            <v>0.85223177390166005</v>
          </cell>
          <cell r="AA30">
            <v>0.85223177390166005</v>
          </cell>
        </row>
        <row r="32">
          <cell r="T32">
            <v>7.5923012572406995E-2</v>
          </cell>
        </row>
        <row r="33">
          <cell r="AC33">
            <v>1.8643009102677051</v>
          </cell>
          <cell r="AD33">
            <v>1.8643009102677051</v>
          </cell>
          <cell r="AG33">
            <v>1.8643009102677051</v>
          </cell>
          <cell r="AH33">
            <v>1.8643009102677051</v>
          </cell>
        </row>
        <row r="35">
          <cell r="W35">
            <v>0.71973754870540996</v>
          </cell>
          <cell r="X35">
            <v>0.71973754870540996</v>
          </cell>
        </row>
        <row r="36">
          <cell r="AB36">
            <v>0.1503095124204685</v>
          </cell>
          <cell r="AC36">
            <v>0.1503095124204685</v>
          </cell>
        </row>
        <row r="37">
          <cell r="AE37">
            <v>0.53398129923405502</v>
          </cell>
          <cell r="AF37">
            <v>0.53398129923405502</v>
          </cell>
          <cell r="AG37">
            <v>0.53398129923405502</v>
          </cell>
          <cell r="AH37">
            <v>0.53398129923405502</v>
          </cell>
        </row>
        <row r="38">
          <cell r="T38">
            <v>0.79265608375003505</v>
          </cell>
          <cell r="U38">
            <v>0.79265608375003505</v>
          </cell>
          <cell r="V38">
            <v>0.79265608375003505</v>
          </cell>
        </row>
        <row r="39">
          <cell r="AE39">
            <v>2.523970100711435</v>
          </cell>
        </row>
        <row r="41">
          <cell r="M41">
            <v>0.78299620955173999</v>
          </cell>
          <cell r="V41">
            <v>0.78299620955173999</v>
          </cell>
          <cell r="X41">
            <v>0.78299620955173999</v>
          </cell>
        </row>
        <row r="42">
          <cell r="W42">
            <v>0.26096428065284949</v>
          </cell>
          <cell r="X42">
            <v>0.26096428065284949</v>
          </cell>
        </row>
        <row r="43">
          <cell r="R43">
            <v>0.96929744332712997</v>
          </cell>
          <cell r="S43">
            <v>0.96929744332712997</v>
          </cell>
          <cell r="Y43">
            <v>0.96929744332712997</v>
          </cell>
          <cell r="Z43">
            <v>0.96929744332712997</v>
          </cell>
        </row>
        <row r="44">
          <cell r="Q44">
            <v>0.116491604150029</v>
          </cell>
          <cell r="X44">
            <v>0.116491604150029</v>
          </cell>
          <cell r="Y44">
            <v>0.116491604150029</v>
          </cell>
        </row>
        <row r="45">
          <cell r="AE45">
            <v>0.18326143304273149</v>
          </cell>
          <cell r="AF45">
            <v>0.18326143304273149</v>
          </cell>
        </row>
        <row r="46">
          <cell r="Q46">
            <v>-0.3542072872793815</v>
          </cell>
          <cell r="W46">
            <v>-1.09274091354491</v>
          </cell>
          <cell r="Z46">
            <v>-1.81812968060086</v>
          </cell>
          <cell r="AA46">
            <v>-1.81812968060086</v>
          </cell>
          <cell r="AF46">
            <v>-1.81812968060086</v>
          </cell>
          <cell r="AG46">
            <v>-1.81812968060086</v>
          </cell>
          <cell r="AH46">
            <v>-1.74782537407288</v>
          </cell>
          <cell r="AI46">
            <v>-0.35700178258258403</v>
          </cell>
        </row>
        <row r="47">
          <cell r="N47">
            <v>-1.778755143462395E-2</v>
          </cell>
          <cell r="O47">
            <v>5.7963482573736499E-2</v>
          </cell>
          <cell r="X47">
            <v>-7.0077266076637001E-2</v>
          </cell>
          <cell r="AA47">
            <v>1.4608868396434401E-3</v>
          </cell>
          <cell r="AB47">
            <v>1.01614707488042</v>
          </cell>
          <cell r="AF47">
            <v>0.1138493326634665</v>
          </cell>
        </row>
      </sheetData>
      <sheetData sheetId="7">
        <row r="66">
          <cell r="J66">
            <v>0</v>
          </cell>
          <cell r="K66">
            <v>0.46861711179013449</v>
          </cell>
          <cell r="L66">
            <v>1.1730629227125871</v>
          </cell>
          <cell r="M66">
            <v>4.8682517848881757</v>
          </cell>
          <cell r="N66">
            <v>7.6509100443760047</v>
          </cell>
          <cell r="O66">
            <v>10.149681383039754</v>
          </cell>
          <cell r="P66">
            <v>12.573241683564826</v>
          </cell>
          <cell r="Q66">
            <v>16.473827118127712</v>
          </cell>
          <cell r="R66">
            <v>21.935009102387035</v>
          </cell>
          <cell r="S66">
            <v>27.831178003862831</v>
          </cell>
          <cell r="T66">
            <v>34.121869145837657</v>
          </cell>
          <cell r="U66">
            <v>39.907488935780222</v>
          </cell>
          <cell r="V66">
            <v>47.444538780660778</v>
          </cell>
          <cell r="W66">
            <v>49.358820366063</v>
          </cell>
          <cell r="X66">
            <v>52.376069591673883</v>
          </cell>
          <cell r="Y66">
            <v>59.88900317417248</v>
          </cell>
          <cell r="Z66">
            <v>64.740139178578318</v>
          </cell>
          <cell r="AA66">
            <v>67.107014395844985</v>
          </cell>
          <cell r="AB66">
            <v>69.175295444397619</v>
          </cell>
          <cell r="AC66">
            <v>75.791242555619206</v>
          </cell>
          <cell r="AD66">
            <v>79.854168340478338</v>
          </cell>
          <cell r="AE66">
            <v>85.760209946099934</v>
          </cell>
          <cell r="AF66">
            <v>85.978093130536848</v>
          </cell>
          <cell r="AG66">
            <v>93.080457784976062</v>
          </cell>
          <cell r="AH66">
            <v>99.542051106444447</v>
          </cell>
          <cell r="AI66">
            <v>99.997532652839325</v>
          </cell>
        </row>
        <row r="68">
          <cell r="J68">
            <v>0</v>
          </cell>
          <cell r="K68">
            <v>0.46861711179013449</v>
          </cell>
          <cell r="L68">
            <v>2.2526171117901344</v>
          </cell>
          <cell r="M68">
            <v>4.1500000000000004</v>
          </cell>
          <cell r="N68">
            <v>4.586617111790134</v>
          </cell>
          <cell r="O68">
            <v>4.695617111790134</v>
          </cell>
          <cell r="P68">
            <v>5.2956171117901336</v>
          </cell>
          <cell r="Q68">
            <v>7.2756171117901332</v>
          </cell>
          <cell r="R68">
            <v>9.9946171117901326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DAF-1"/>
      <sheetName val="LOADDAT"/>
      <sheetName val="B - Norelec"/>
      <sheetName val="Cover"/>
      <sheetName val="#REF!"/>
      <sheetName val="hrg-sat.pek"/>
      <sheetName val="sub-total.bag-7"/>
      <sheetName val="ESCON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I-ME"/>
      <sheetName val="harsat"/>
      <sheetName val="Pipe"/>
      <sheetName val="Balok_1"/>
      <sheetName val="HOK-K210"/>
      <sheetName val="A"/>
      <sheetName val="I-KAMAR"/>
      <sheetName val="BQ-Tenis"/>
      <sheetName val="Arsitektur"/>
      <sheetName val="Material"/>
      <sheetName val="BOQ_Aula"/>
      <sheetName val="I_KAMAR"/>
      <sheetName val="Elektrikal"/>
      <sheetName val="Harsat Bahan"/>
      <sheetName val="Harsat Upah"/>
      <sheetName val="REF.ONLY"/>
      <sheetName val="Memb Schd"/>
      <sheetName val="L1"/>
      <sheetName val="BAG-2"/>
      <sheetName val="Fill this out first___"/>
      <sheetName val="Alat"/>
      <sheetName val="Persiapan"/>
      <sheetName val="DAF-4"/>
      <sheetName val="NAMES"/>
      <sheetName val="RAW MATERIALS "/>
      <sheetName val="COST-PERSON-J.O."/>
      <sheetName val="RENTAL1"/>
      <sheetName val="STR"/>
      <sheetName val="CBD"/>
      <sheetName val="SAP"/>
      <sheetName val="BQ-Str"/>
      <sheetName val="BAHAN"/>
      <sheetName val="UPAH"/>
      <sheetName val="Spek_Kusen"/>
      <sheetName val="Gross_Area"/>
      <sheetName val="Memb_Schd"/>
      <sheetName val="Fill_this_out_first___"/>
      <sheetName val="Harsat_Bahan"/>
      <sheetName val="Harsat_Upah"/>
      <sheetName val="REF_ONLY"/>
      <sheetName val="Kolom UT"/>
      <sheetName val="PPC"/>
      <sheetName val="LAMPIRAN"/>
      <sheetName val="Daf 1"/>
      <sheetName val="Harga ME "/>
      <sheetName val="Up &amp; bhn"/>
      <sheetName val="RAP"/>
      <sheetName val="Spek_Kusen1"/>
      <sheetName val="Gross_Area1"/>
      <sheetName val="Memb_Schd1"/>
      <sheetName val="Fill_this_out_first___1"/>
      <sheetName val="Harsat_Bahan1"/>
      <sheetName val="Harsat_Upah1"/>
      <sheetName val="REF_ONLY1"/>
      <sheetName val="Mobilisasi"/>
      <sheetName val="Steel-Twr"/>
      <sheetName val="B _ Norelec"/>
      <sheetName val="BoQ C4"/>
      <sheetName val="DATA"/>
      <sheetName val="G_SUMMARY"/>
      <sheetName val="Isolasi Luar Dalam"/>
      <sheetName val="Isolasi Luar"/>
      <sheetName val="Koef"/>
      <sheetName val="UMUM"/>
      <sheetName val="rab me (by owner) "/>
      <sheetName val="BQ (by owner)"/>
      <sheetName val="rab me (fisik)"/>
      <sheetName val="plumbing"/>
      <sheetName val="HB "/>
      <sheetName val="CH"/>
      <sheetName val="H.Satuan"/>
      <sheetName val="BasicPrice"/>
      <sheetName val="BQ"/>
      <sheetName val="div2"/>
      <sheetName val="TS add-01"/>
      <sheetName val="Harga"/>
      <sheetName val="bhn"/>
      <sheetName val="Ahs.2"/>
      <sheetName val="Ahs.1"/>
      <sheetName val="Compare"/>
      <sheetName val="Surat"/>
      <sheetName val="Input"/>
      <sheetName val="BAG-III"/>
      <sheetName val="MK"/>
      <sheetName val="prog-mgu"/>
      <sheetName val="Kuantitas &amp; Harga"/>
      <sheetName val="AHS Marka"/>
      <sheetName val="Currency Rate"/>
      <sheetName val="struktur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HRG BHN"/>
      <sheetName val="URAIAN "/>
      <sheetName val="LS-Rutin"/>
      <sheetName val="HB"/>
      <sheetName val="HSD Alat"/>
      <sheetName val="HSD Bahan"/>
      <sheetName val="ANA"/>
      <sheetName val="REK"/>
      <sheetName val="HSD Upah"/>
      <sheetName val="Rate"/>
      <sheetName val="Personnel"/>
      <sheetName val="jobhist"/>
      <sheetName val="name"/>
      <sheetName val="Jembatan I"/>
      <sheetName val="Peralatan"/>
      <sheetName val="Analisa Harga Satuan"/>
      <sheetName val="SAT UPAH RAPI"/>
      <sheetName val="Dashboard"/>
      <sheetName val="5-ALAT(1)"/>
      <sheetName val="DAF_2"/>
      <sheetName val="sub_total_bag_7"/>
      <sheetName val="Kolam"/>
      <sheetName val="Rekap Direct Cost"/>
      <sheetName val="BAHAN "/>
      <sheetName val="iTEM hARSAT"/>
      <sheetName val="Analisa STR"/>
      <sheetName val="DAF-7"/>
      <sheetName val="Pekerjaan "/>
      <sheetName val="B___Norelec1"/>
      <sheetName val="BoQ_C41"/>
      <sheetName val="B_-_Norelec"/>
      <sheetName val="kode_rekening"/>
      <sheetName val="Currency_Rate"/>
      <sheetName val="4-Basic Price"/>
      <sheetName val="D7(1)"/>
      <sheetName val="arab"/>
      <sheetName val="SUB-KON"/>
      <sheetName val="STAF"/>
      <sheetName val="SAT-BHN"/>
      <sheetName val="304-06"/>
      <sheetName val="Bide-bq-int"/>
      <sheetName val="KODE"/>
      <sheetName val="DAF_1"/>
      <sheetName val="hst  LAMP_1"/>
      <sheetName val=""/>
      <sheetName val="DIV.3"/>
      <sheetName val="DIV.8"/>
      <sheetName val="Rab"/>
      <sheetName val="NP 7"/>
      <sheetName val="Metode"/>
      <sheetName val="hrg-dsr"/>
      <sheetName val="Urai _Resap pengikat"/>
      <sheetName val="A1"/>
      <sheetName val="Kuantitas"/>
      <sheetName val="Ahs_2"/>
      <sheetName val="Ahs_1"/>
      <sheetName val="BQ ARS"/>
      <sheetName val="Tableau"/>
      <sheetName val="Coef et données"/>
      <sheetName val="ana_str"/>
      <sheetName val="Panel,feeder,elek"/>
      <sheetName val="ah sanitary"/>
      <sheetName val="Daf.Harga-Upah"/>
      <sheetName val="351BQMCN"/>
      <sheetName val="INPUT 3"/>
      <sheetName val="INPUT 2"/>
      <sheetName val="analisa ARS"/>
      <sheetName val="satuan_pek_ars"/>
      <sheetName val="Mall"/>
      <sheetName val="arp-3a"/>
      <sheetName val="ARP-10"/>
      <sheetName val="sat-har"/>
      <sheetName val="Analisa Alat"/>
      <sheetName val="HARGA ALAT"/>
      <sheetName val="BASIC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analisa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HdSheet"/>
      <sheetName val="cover NO. 06"/>
      <sheetName val="Bill No 6"/>
      <sheetName val="REKAP BILL NO 6"/>
      <sheetName val="cover Rekap"/>
      <sheetName val="Rekap"/>
      <sheetName val="Rekap Direct Cost"/>
      <sheetName val="boq"/>
      <sheetName val="Balok_1"/>
      <sheetName val="B - Norelec"/>
      <sheetName val="AC"/>
      <sheetName val="ana_str"/>
      <sheetName val="Hargamat"/>
      <sheetName val="HARGA MATERIAL"/>
      <sheetName val="ESCON"/>
      <sheetName val="SEX"/>
      <sheetName val="Weight Bridge"/>
      <sheetName val="Spec 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0">
          <cell r="I20">
            <v>10000</v>
          </cell>
        </row>
        <row r="42">
          <cell r="I42">
            <v>18733.829999999998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Material"/>
      <sheetName val="Upah"/>
      <sheetName val="Analisa"/>
      <sheetName val="BQ PLAMBING - SEMANAN"/>
      <sheetName val="BQ-RSUD1"/>
      <sheetName val="Bahan "/>
      <sheetName val="Pekerjaan "/>
      <sheetName val="DivVII"/>
      <sheetName val="Analisa Gabungan"/>
      <sheetName val="Sub"/>
      <sheetName val="DAFTAR HARGA"/>
      <sheetName val="BQ-E20-02(Rp)"/>
      <sheetName val="atap"/>
      <sheetName val="Bill rekap"/>
      <sheetName val="Bill of Qty"/>
      <sheetName val="SAT"/>
      <sheetName val="Anal"/>
      <sheetName val="REK"/>
      <sheetName val="Harga Satuan"/>
      <sheetName val="HARGA ALAT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#REF"/>
      <sheetName val="DONGIA"/>
      <sheetName val="chitiet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TONGKE3p "/>
      <sheetName val="VC"/>
      <sheetName val="CHITIET VL-NC-TT-3p"/>
      <sheetName val="TDTKP1"/>
      <sheetName val="KPVC-BD "/>
      <sheetName val="VCV-BE-TONG"/>
      <sheetName val="CHITIET VL-NC"/>
      <sheetName val="ESCON"/>
      <sheetName val="Cover"/>
      <sheetName val="rumus"/>
      <sheetName val="8LT 12"/>
      <sheetName val="H-BHN"/>
      <sheetName val="Bldg"/>
      <sheetName val="_bhn_uph"/>
      <sheetName val="Bang_A"/>
      <sheetName val="Bang_B"/>
      <sheetName val="BQ_PLAMBING_-_SEMANAN"/>
      <sheetName val="H.Satuan"/>
      <sheetName val="QTO-11P"/>
      <sheetName val="304_06"/>
      <sheetName val="dasboard"/>
      <sheetName val="Rab "/>
      <sheetName val="Harga"/>
      <sheetName val="I-KAMAR"/>
      <sheetName val="Daftar Upah"/>
      <sheetName val="Bangunan Utama"/>
      <sheetName val="plumbing"/>
      <sheetName val="BQ_E20_02_Rp_"/>
      <sheetName val="Harsat"/>
      <sheetName val="Metode"/>
      <sheetName val="Analisa DMPU"/>
      <sheetName val="RAB-NEGO"/>
      <sheetName val="Bhn"/>
      <sheetName val="ELEC STIS"/>
      <sheetName val="HRG BHN"/>
      <sheetName val="REF.ONLY"/>
      <sheetName val="Bill of Qty MEP"/>
      <sheetName val="SAP"/>
      <sheetName val="daf-3(OK)"/>
      <sheetName val="daf-7(OK)"/>
      <sheetName val="Pipe"/>
      <sheetName val="SEX"/>
      <sheetName val="NAME"/>
      <sheetName val="Surat"/>
      <sheetName val="Input"/>
      <sheetName val="struktur tdk dipakai"/>
      <sheetName val="DAF-1"/>
      <sheetName val="A LIS"/>
      <sheetName val="A REKAP"/>
      <sheetName val="MAIN BQ"/>
      <sheetName val="SCH"/>
      <sheetName val="Daf-harga"/>
      <sheetName val="SAT-BHN"/>
      <sheetName val="Prelim"/>
      <sheetName val="DATA"/>
      <sheetName val="S.UPAH"/>
      <sheetName val="DAF-7"/>
      <sheetName val="rab me (by owner) "/>
      <sheetName val="BQ (by owner)"/>
      <sheetName val="rab me (fisik)"/>
      <sheetName val="Bahan_"/>
      <sheetName val="Pekerjaan_"/>
      <sheetName val="STR"/>
      <sheetName val="I_KAMAR"/>
      <sheetName val="ANLS_ BETON R. KELAS"/>
      <sheetName val="Nama"/>
      <sheetName val="L2"/>
      <sheetName val="DAF-2"/>
      <sheetName val="Bill sipil"/>
      <sheetName val="daftar harga satuan"/>
      <sheetName val="HRG_BHN"/>
      <sheetName val="Analisa Harga Satuan"/>
      <sheetName val="DAF_9"/>
      <sheetName val="ANA"/>
      <sheetName val="DAF_1"/>
      <sheetName val="DATA-PPC"/>
      <sheetName val="villa"/>
      <sheetName val="SUM_Steel-Strc"/>
      <sheetName val="STAFF"/>
      <sheetName val="D2.2"/>
      <sheetName val="Mall"/>
      <sheetName val="Koef"/>
      <sheetName val="analisa Str"/>
      <sheetName val="Basic Price"/>
      <sheetName val="Elektronik"/>
      <sheetName val="Electrikal"/>
      <sheetName val="AC"/>
      <sheetName val="Fire Fighting"/>
      <sheetName val="Item Kompensasi"/>
      <sheetName val="01A- RAB"/>
      <sheetName val="BO alat"/>
      <sheetName val="bq"/>
      <sheetName val="Sheet1"/>
      <sheetName val="DivX"/>
      <sheetName val="ANAL KOEF"/>
      <sheetName val="DivVI"/>
      <sheetName val="Peralatan"/>
      <sheetName val="TSS"/>
      <sheetName val="Harsat BHN AR,M"/>
      <sheetName val="REKAP STR T"/>
      <sheetName val="HARSAT_BAH"/>
      <sheetName val="D2.8"/>
      <sheetName val="Penjumlahan"/>
      <sheetName val="Bill_rekap"/>
      <sheetName val="Bill_of_Qty"/>
      <sheetName val="Harga_Satuan"/>
      <sheetName val="Bill-19"/>
      <sheetName val="sum-bill22"/>
      <sheetName val="An Arsitektur"/>
      <sheetName val="An Struktur"/>
      <sheetName val="Analisa -Baku"/>
      <sheetName val="Rekap Direct Cost"/>
      <sheetName val="WS Pabrikasi"/>
      <sheetName val="WS SSE"/>
      <sheetName val="index"/>
      <sheetName val="Analisa 2"/>
      <sheetName val="Cash Flow bulanan"/>
      <sheetName val="VAC-1"/>
      <sheetName val="Sat Bah &amp; Up"/>
      <sheetName val="Sat Bah _ Up"/>
      <sheetName val="Agregat Halus &amp; Kasar"/>
      <sheetName val="Harga Satuan Bahan"/>
      <sheetName val="Analisa Baku STR ARS"/>
      <sheetName val="Up &amp; bhn"/>
      <sheetName val="K"/>
      <sheetName val="Man Power"/>
      <sheetName val="BoQ C4"/>
      <sheetName val="D7(1)"/>
      <sheetName val="BOQ"/>
      <sheetName val="4-Basic Price"/>
      <sheetName val="LKVL-CK-HT-GD1"/>
      <sheetName val="TH VL, NC, DDHT Thanhphuoc"/>
      <sheetName val="TNHCHINH"/>
      <sheetName val="Tiepdia"/>
      <sheetName val="TDTKP"/>
      <sheetName val="UMUM"/>
      <sheetName val="Analisa HSP"/>
      <sheetName val="KUANT &amp; HRG"/>
      <sheetName val="DIV-3"/>
      <sheetName val="DIV-7"/>
      <sheetName val="DIV-8"/>
      <sheetName val="REKAPITULASI"/>
      <sheetName val="Kuantitas"/>
      <sheetName val="UP_an"/>
      <sheetName val="ANALISA (2)"/>
      <sheetName val="GTS I PS"/>
      <sheetName val="BQ-1A"/>
      <sheetName val="LS-Rutin"/>
      <sheetName val="UPH,BHN,ALT"/>
      <sheetName val="Analis harga"/>
      <sheetName val="Vibro_Roller"/>
      <sheetName val="TE TS FA LAN MATV"/>
      <sheetName val="Ch"/>
      <sheetName val="SDY"/>
      <sheetName val="Perhitungan RAB"/>
      <sheetName val="Lamp.2,3&amp;4"/>
      <sheetName val="daf_3_OK_"/>
      <sheetName val="daf_7_OK_"/>
      <sheetName val="Analisa-S"/>
      <sheetName val="MATERIAL-UPAH"/>
      <sheetName val="LAL - PASAR PAGI "/>
      <sheetName val="BAG_2"/>
      <sheetName val="Dashboard"/>
      <sheetName val="Ag Hls &amp; Ksr"/>
      <sheetName val="BDA-01"/>
      <sheetName val="ARP-1 Rekap"/>
      <sheetName val="ES-aLL"/>
      <sheetName val="Analisa Quarry"/>
      <sheetName val="Informasi"/>
      <sheetName val="Hrg Bhn &amp; Upah"/>
      <sheetName val="arab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Master Edit"/>
      <sheetName val="List Plant"/>
      <sheetName val="Lap Mingguan"/>
      <sheetName val="bahn"/>
      <sheetName val="M.18"/>
      <sheetName val="Scedule"/>
      <sheetName val="Currency Rate"/>
      <sheetName val="gvl"/>
      <sheetName val="Volume"/>
      <sheetName val="HSD"/>
      <sheetName val="BD Div-2"/>
      <sheetName val="BD Div-4"/>
      <sheetName val="BD Div-5"/>
      <sheetName val="BD Div-6"/>
      <sheetName val="BD Div-7"/>
      <sheetName val="BD Div-8"/>
      <sheetName val="ganda"/>
      <sheetName val="5-ALAT(1)"/>
      <sheetName val="upbh-1c"/>
      <sheetName val="FINISHING"/>
      <sheetName val="PAD-F"/>
      <sheetName val="Panel,feeder,elek"/>
      <sheetName val="SPEC"/>
      <sheetName val="3-DIV10"/>
      <sheetName val="3-DIV7"/>
      <sheetName val="pemel-rutin"/>
      <sheetName val="3-DIV6"/>
      <sheetName val="3-DIV3"/>
      <sheetName val="DB"/>
      <sheetName val="DAFT_ALAT,UPAH &amp; MAT"/>
      <sheetName val="DIV.1"/>
      <sheetName val="B.Dsr"/>
      <sheetName val="uraian bul"/>
      <sheetName val="Beton"/>
      <sheetName val="Aspal (2)"/>
      <sheetName val="Relok-PJU"/>
      <sheetName val="Spanduk"/>
      <sheetName val="Rekap Daftar Kuantitas"/>
      <sheetName val="SELEBARAN"/>
      <sheetName val="DAFTAR 7"/>
      <sheetName val="DAFTAR_8"/>
      <sheetName val="Daf.Harga-Upah"/>
      <sheetName val="Kuantitas &amp; Harga"/>
      <sheetName val="TOWN"/>
      <sheetName val="Material-mr"/>
      <sheetName val="bhn "/>
      <sheetName val="Agregat A"/>
      <sheetName val="Mat.Mek"/>
      <sheetName val="Mat.Elk"/>
      <sheetName val="RKP PLUMBING"/>
      <sheetName val="UPAH &amp; BHN ARS"/>
      <sheetName val="AHS ARS"/>
      <sheetName val="REKAP BQ"/>
      <sheetName val="Koefisien"/>
      <sheetName val="HB "/>
      <sheetName val="STAF"/>
      <sheetName val="MT"/>
      <sheetName val="D-1"/>
      <sheetName val="Isolasi Luar Dalam"/>
      <sheetName val="Isolasi Luar"/>
      <sheetName val="Schdule"/>
      <sheetName val="BAG-2"/>
      <sheetName val="DATA1"/>
      <sheetName val="SAT EL"/>
      <sheetName val="DAF-9"/>
      <sheetName val="COST-SUM"/>
      <sheetName val="FLAF&amp;PARTSI"/>
      <sheetName val="EE-PROP"/>
      <sheetName val="RAB"/>
      <sheetName val="Kolom UT"/>
      <sheetName val="DAF_7"/>
      <sheetName val="UPAH _ ALAT"/>
      <sheetName val="D3.1"/>
      <sheetName val="Hrg.Sat"/>
      <sheetName val="DAFTAR HARGA SATUAN MATERIAL"/>
      <sheetName val="ANALISA SOFT"/>
      <sheetName val="SAA"/>
      <sheetName val="Str BT"/>
      <sheetName val="Analisa ME"/>
      <sheetName val="mat&amp;upah"/>
      <sheetName val="Coef"/>
      <sheetName val="TABEL-DETASIR"/>
      <sheetName val="RPP01 6"/>
      <sheetName val="LIST"/>
      <sheetName val="EK"/>
      <sheetName val="Evaluasi div  (4)"/>
      <sheetName val="seijin"/>
      <sheetName val="AYU REZKI"/>
      <sheetName val="KET"/>
      <sheetName val="Harga Dasar"/>
      <sheetName val="SATUAN"/>
      <sheetName val="Busang1"/>
      <sheetName val="Busang2"/>
      <sheetName val="Busang3"/>
      <sheetName val="Jonggon2"/>
      <sheetName val="Jonggon3"/>
      <sheetName val="Remarks"/>
      <sheetName val="Coal"/>
      <sheetName val="Block"/>
      <sheetName val="CondDaily"/>
      <sheetName val="epei "/>
      <sheetName val="Input2"/>
      <sheetName val="Safety"/>
      <sheetName val="CondMonthly"/>
      <sheetName val="Weather"/>
      <sheetName val="hs-str"/>
      <sheetName val="DIRECT"/>
      <sheetName val="Up _ bhn"/>
      <sheetName val="Anls"/>
      <sheetName val="upah &amp; bhn"/>
      <sheetName val="Harga Bahan"/>
      <sheetName val="Analisa Upah &amp; Bahan Plum"/>
      <sheetName val="Valuation"/>
      <sheetName val="A-ars"/>
      <sheetName val="A-11 Steel Str (2)"/>
      <sheetName val="KODEREKG"/>
      <sheetName val="As"/>
      <sheetName val="KM12"/>
      <sheetName val="Jual Mtr 12"/>
      <sheetName val="RESIDU-3"/>
      <sheetName val="Analisa Upah _ Bahan Plum"/>
      <sheetName val="Report detil kondisi"/>
      <sheetName val="detil kondisi"/>
      <sheetName val="Rekap A"/>
      <sheetName val="Hargamat"/>
      <sheetName val="TRE TABLE"/>
      <sheetName val="S.BAHAN"/>
      <sheetName val="met bab3"/>
      <sheetName val="anal bab8"/>
      <sheetName val="bronjong"/>
      <sheetName val="Anal uph"/>
      <sheetName val="Lambersering"/>
      <sheetName val="Elektrikal"/>
      <sheetName val="REQDELTA"/>
      <sheetName val="GRAND REKAP"/>
      <sheetName val="Daftar Harga Pekerjaan"/>
      <sheetName val="Upah Tenaga Kerja"/>
      <sheetName val="anal rab"/>
      <sheetName val="U,B"/>
      <sheetName val="rab-SAPHIR"/>
      <sheetName val="Gal tanah"/>
      <sheetName val="Pancang"/>
      <sheetName val="H_Satuan"/>
      <sheetName val="BQ HS"/>
      <sheetName val="g. CAPEX"/>
      <sheetName val="Pricing"/>
      <sheetName val="Anls teknis"/>
      <sheetName val="CV"/>
      <sheetName val="Balok L.1"/>
      <sheetName val="BQ ARS"/>
      <sheetName val="jobhist"/>
      <sheetName val="cal"/>
      <sheetName val="Notes"/>
      <sheetName val="KH-Q1,Q2,01"/>
      <sheetName val="Bang_A2"/>
      <sheetName val="Bang_B2"/>
      <sheetName val="BQ_PLAMBING_-_SEMANAN2"/>
      <sheetName val="Bill_rekap2"/>
      <sheetName val="Bill_of_Qty2"/>
      <sheetName val="Bahan_2"/>
      <sheetName val="Pekerjaan_2"/>
      <sheetName val="DAFTAR_HARGA1"/>
      <sheetName val="Harga_Satuan2"/>
      <sheetName val="HARGA_ALAT1"/>
      <sheetName val="HRG_BHN2"/>
      <sheetName val="BO_alat1"/>
      <sheetName val="ANAL_KOEF1"/>
      <sheetName val="Analisa_Gabungan1"/>
      <sheetName val="dongia_(2)1"/>
      <sheetName val="THPDMoi__(2)1"/>
      <sheetName val="TONG_HOP_VL-NC1"/>
      <sheetName val="DON_GIA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CHITIET_VL-NC1"/>
      <sheetName val="H_Satuan2"/>
      <sheetName val="Bangunan_Utama1"/>
      <sheetName val="4-Basic_Price1"/>
      <sheetName val="TH_VL,_NC,_DDHT_Thanhphuoc1"/>
      <sheetName val="8LT_121"/>
      <sheetName val="Fire_Fighting1"/>
      <sheetName val="Item_Kompensasi1"/>
      <sheetName val="Analisa_HSP1"/>
      <sheetName val="REKAP_STR_T1"/>
      <sheetName val="Analisa_DMPU1"/>
      <sheetName val="KUANT_&amp;_HRG1"/>
      <sheetName val="Basic_Price1"/>
      <sheetName val="ELEC_STIS1"/>
      <sheetName val="BoQ_C41"/>
      <sheetName val="ANALISA_(2)1"/>
      <sheetName val="GTS_I_PS1"/>
      <sheetName val="Analis_harga1"/>
      <sheetName val="Sat_Bah_&amp;_Up1"/>
      <sheetName val="TE_TS_FA_LAN_MATV1"/>
      <sheetName val="Perhitungan_RAB1"/>
      <sheetName val="Lamp_2,3&amp;41"/>
      <sheetName val="LAL_-_PASAR_PAGI_1"/>
      <sheetName val="Ag_Hls_&amp;_Ksr1"/>
      <sheetName val="ARP-1_Rekap1"/>
      <sheetName val="Analisa_Quarry1"/>
      <sheetName val="Hrg_Bhn_&amp;_Upah1"/>
      <sheetName val="Master_Edit1"/>
      <sheetName val="List_Plant1"/>
      <sheetName val="Lap_Mingguan1"/>
      <sheetName val="M_181"/>
      <sheetName val="Currency_Rate1"/>
      <sheetName val="Analisa_21"/>
      <sheetName val="BD_Div-21"/>
      <sheetName val="BD_Div-41"/>
      <sheetName val="BD_Div-51"/>
      <sheetName val="BD_Div-61"/>
      <sheetName val="BD_Div-71"/>
      <sheetName val="BD_Div-81"/>
      <sheetName val="D2_81"/>
      <sheetName val="Rab_1"/>
      <sheetName val="Bill_of_Qty_MEP1"/>
      <sheetName val="REF_ONLY1"/>
      <sheetName val="DAFT_ALAT,UPAH_&amp;_MAT1"/>
      <sheetName val="DIV_11"/>
      <sheetName val="B_Dsr1"/>
      <sheetName val="uraian_bul1"/>
      <sheetName val="A_LIS1"/>
      <sheetName val="Aspal_(2)1"/>
      <sheetName val="Rekap_Daftar_Kuantitas1"/>
      <sheetName val="DAFTAR_71"/>
      <sheetName val="Daf_Harga-Upah1"/>
      <sheetName val="Kuantitas_&amp;_Harga1"/>
      <sheetName val="bhn_1"/>
      <sheetName val="Agregat_A1"/>
      <sheetName val="Mat_Mek1"/>
      <sheetName val="Mat_Elk1"/>
      <sheetName val="analisa_Str1"/>
      <sheetName val="Cash_Flow_bulanan1"/>
      <sheetName val="Daftar_Upah1"/>
      <sheetName val="01A-_RAB1"/>
      <sheetName val="An_Arsitektur1"/>
      <sheetName val="An_Struktur1"/>
      <sheetName val="Analisa_-Baku1"/>
      <sheetName val="Rekap_Direct_Cost1"/>
      <sheetName val="WS_Pabrikasi1"/>
      <sheetName val="WS_SSE1"/>
      <sheetName val="Analisa_Baku_STR_ARS1"/>
      <sheetName val="RKP_PLUMBING1"/>
      <sheetName val="UPAH_&amp;_BHN_ARS1"/>
      <sheetName val="AHS_ARS1"/>
      <sheetName val="A_REKAP1"/>
      <sheetName val="REKAP_BQ1"/>
      <sheetName val="HB_1"/>
      <sheetName val="struktur_tdk_dipakai1"/>
      <sheetName val="MAIN_BQ1"/>
      <sheetName val="S_UPAH1"/>
      <sheetName val="Isolasi_Luar_Dalam1"/>
      <sheetName val="Isolasi_Luar1"/>
      <sheetName val="daftar_harga_satuan1"/>
      <sheetName val="SAT_EL1"/>
      <sheetName val="Bill_sipil1"/>
      <sheetName val="Harsat_BHN_AR,M1"/>
      <sheetName val="rab_me_(by_owner)_1"/>
      <sheetName val="BQ_(by_owner)1"/>
      <sheetName val="rab_me_(fisik)1"/>
      <sheetName val="Kolom_UT1"/>
      <sheetName val="Analisa_Harga_Satuan1"/>
      <sheetName val="UPAH___ALAT1"/>
      <sheetName val="D3_11"/>
      <sheetName val="Hrg_Sat1"/>
      <sheetName val="DAFTAR_HARGA_SATUAN_MATERIAL1"/>
      <sheetName val="ANALISA_SOFT1"/>
      <sheetName val="Str_BT1"/>
      <sheetName val="Analisa_ME1"/>
      <sheetName val="ANLS__BETON_R__KELAS1"/>
      <sheetName val="D2_21"/>
      <sheetName val="RPP01_61"/>
      <sheetName val="Evaluasi_div__(4)1"/>
      <sheetName val="AYU_REZKI1"/>
      <sheetName val="anal_rab1"/>
      <sheetName val="Analisa_Upah_&amp;_Bahan_Plum1"/>
      <sheetName val="BQ_HS1"/>
      <sheetName val="g__CAPEX1"/>
      <sheetName val="Gal_tanah1"/>
      <sheetName val="Anls_teknis1"/>
      <sheetName val="Balok_L_11"/>
      <sheetName val="Sat_Bah___Up1"/>
      <sheetName val="Up_&amp;_bhn1"/>
      <sheetName val="Man_Power1"/>
      <sheetName val="Agregat_Halus_&amp;_Kasar1"/>
      <sheetName val="Harga_Satuan_Bahan1"/>
      <sheetName val="GRAND_REKAP1"/>
      <sheetName val="Analisa_Upah___Bahan_Plum1"/>
      <sheetName val="BQ_ARS1"/>
      <sheetName val="Bang_A1"/>
      <sheetName val="Bang_B1"/>
      <sheetName val="BQ_PLAMBING_-_SEMANAN1"/>
      <sheetName val="Bill_rekap1"/>
      <sheetName val="Bill_of_Qty1"/>
      <sheetName val="Bahan_1"/>
      <sheetName val="Pekerjaan_1"/>
      <sheetName val="DAFTAR_HARGA"/>
      <sheetName val="Harga_Satuan1"/>
      <sheetName val="HARGA_ALAT"/>
      <sheetName val="HRG_BHN1"/>
      <sheetName val="BO_alat"/>
      <sheetName val="ANAL_KOEF"/>
      <sheetName val="Analisa_Gabungan"/>
      <sheetName val="dongia_(2)"/>
      <sheetName val="THPDMoi__(2)"/>
      <sheetName val="TONG_HOP_VL-NC"/>
      <sheetName val="DON_GIA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CHITIET_VL-NC"/>
      <sheetName val="H_Satuan1"/>
      <sheetName val="Bangunan_Utama"/>
      <sheetName val="4-Basic_Price"/>
      <sheetName val="TH_VL,_NC,_DDHT_Thanhphuoc"/>
      <sheetName val="8LT_12"/>
      <sheetName val="Fire_Fighting"/>
      <sheetName val="Item_Kompensasi"/>
      <sheetName val="Analisa_HSP"/>
      <sheetName val="REKAP_STR_T"/>
      <sheetName val="Analisa_DMPU"/>
      <sheetName val="KUANT_&amp;_HRG"/>
      <sheetName val="Basic_Price"/>
      <sheetName val="ELEC_STIS"/>
      <sheetName val="BoQ_C4"/>
      <sheetName val="ANALISA_(2)"/>
      <sheetName val="GTS_I_PS"/>
      <sheetName val="Analis_harga"/>
      <sheetName val="Sat_Bah_&amp;_Up"/>
      <sheetName val="TE_TS_FA_LAN_MATV"/>
      <sheetName val="Perhitungan_RAB"/>
      <sheetName val="Lamp_2,3&amp;4"/>
      <sheetName val="LAL_-_PASAR_PAGI_"/>
      <sheetName val="Ag_Hls_&amp;_Ksr"/>
      <sheetName val="ARP-1_Rekap"/>
      <sheetName val="Analisa_Quarry"/>
      <sheetName val="Hrg_Bhn_&amp;_Upah"/>
      <sheetName val="Master_Edit"/>
      <sheetName val="List_Plant"/>
      <sheetName val="Lap_Mingguan"/>
      <sheetName val="M_18"/>
      <sheetName val="Currency_Rate"/>
      <sheetName val="Analisa_2"/>
      <sheetName val="BD_Div-2"/>
      <sheetName val="BD_Div-4"/>
      <sheetName val="BD_Div-5"/>
      <sheetName val="BD_Div-6"/>
      <sheetName val="BD_Div-7"/>
      <sheetName val="BD_Div-8"/>
      <sheetName val="D2_8"/>
      <sheetName val="Rab_"/>
      <sheetName val="Bill_of_Qty_MEP"/>
      <sheetName val="REF_ONLY"/>
      <sheetName val="DAFT_ALAT,UPAH_&amp;_MAT"/>
      <sheetName val="DIV_1"/>
      <sheetName val="B_Dsr"/>
      <sheetName val="uraian_bul"/>
      <sheetName val="A_LIS"/>
      <sheetName val="Aspal_(2)"/>
      <sheetName val="Rekap_Daftar_Kuantitas"/>
      <sheetName val="DAFTAR_7"/>
      <sheetName val="Daf_Harga-Upah"/>
      <sheetName val="Kuantitas_&amp;_Harga"/>
      <sheetName val="bhn_"/>
      <sheetName val="Agregat_A"/>
      <sheetName val="Mat_Mek"/>
      <sheetName val="Mat_Elk"/>
      <sheetName val="analisa_Str"/>
      <sheetName val="Cash_Flow_bulanan"/>
      <sheetName val="Daftar_Upah"/>
      <sheetName val="01A-_RAB"/>
      <sheetName val="An_Arsitektur"/>
      <sheetName val="An_Struktur"/>
      <sheetName val="Analisa_-Baku"/>
      <sheetName val="Rekap_Direct_Cost"/>
      <sheetName val="WS_Pabrikasi"/>
      <sheetName val="WS_SSE"/>
      <sheetName val="Analisa_Baku_STR_ARS"/>
      <sheetName val="RKP_PLUMBING"/>
      <sheetName val="UPAH_&amp;_BHN_ARS"/>
      <sheetName val="AHS_ARS"/>
      <sheetName val="A_REKAP"/>
      <sheetName val="REKAP_BQ"/>
      <sheetName val="HB_"/>
      <sheetName val="struktur_tdk_dipakai"/>
      <sheetName val="MAIN_BQ"/>
      <sheetName val="S_UPAH"/>
      <sheetName val="Isolasi_Luar_Dalam"/>
      <sheetName val="Isolasi_Luar"/>
      <sheetName val="daftar_harga_satuan"/>
      <sheetName val="SAT_EL"/>
      <sheetName val="Bill_sipil"/>
      <sheetName val="Harsat_BHN_AR,M"/>
      <sheetName val="a-hardsc"/>
      <sheetName val="7"/>
      <sheetName val="BQ_IABK"/>
      <sheetName val="BQ-IABK"/>
      <sheetName val="Analisa _ Upah"/>
      <sheetName val="RAB AR&amp;STR"/>
      <sheetName val="RAB-SPL2"/>
      <sheetName val="Analisa PEMB. UTAMA"/>
      <sheetName val="SAT UPAH RAPI"/>
      <sheetName val=" SAT PL"/>
      <sheetName val="BREAKER"/>
      <sheetName val="TOEVOER"/>
      <sheetName val="Public Area"/>
      <sheetName val="LISTRIK"/>
      <sheetName val="KEAMANAN"/>
      <sheetName val="3.4. CONCRETE ANLS. C.O.T"/>
      <sheetName val="Harga Kabel"/>
      <sheetName val="rab_me_(by_owner)_"/>
      <sheetName val="BQ_(by_owner)"/>
      <sheetName val="rab_me_(fisik)"/>
      <sheetName val="Kolom_UT"/>
      <sheetName val="Analisa_Harga_Satuan"/>
      <sheetName val="UPAH___ALAT"/>
      <sheetName val="D3_1"/>
      <sheetName val="Hrg_Sat"/>
      <sheetName val="DAFTAR_HARGA_SATUAN_MATERIAL"/>
      <sheetName val="ANALISA_SOFT"/>
      <sheetName val="Str_BT"/>
      <sheetName val="Analisa_ME"/>
      <sheetName val="ANLS__BETON_R__KELAS"/>
      <sheetName val="D2_2"/>
      <sheetName val="RPP01_6"/>
      <sheetName val="Evaluasi_div__(4)"/>
      <sheetName val="AYU_REZKI"/>
      <sheetName val="anal_rab"/>
      <sheetName val="Analisa_Upah_&amp;_Bahan_Plum"/>
      <sheetName val="Gal_tanah"/>
      <sheetName val="Up_&amp;_bhn"/>
      <sheetName val="Man_Power"/>
      <sheetName val="Sat_Bah___Up"/>
      <sheetName val="Agregat_Halus_&amp;_Kasar"/>
      <sheetName val="Harga_Satuan_Bahan"/>
      <sheetName val="BQ_HS"/>
      <sheetName val="g__CAPEX"/>
      <sheetName val="Anls_teknis"/>
      <sheetName val="Balok_L_1"/>
      <sheetName val="GRAND_REKAP"/>
      <sheetName val="Analisa_Upah___Bahan_Plum"/>
      <sheetName val="BQ_ARS"/>
      <sheetName val="Bang_A3"/>
      <sheetName val="Bang_B3"/>
      <sheetName val="GEDUNG_A"/>
      <sheetName val="FORM"/>
      <sheetName val="ANALISA TOOL"/>
      <sheetName val="STR - 2B"/>
      <sheetName val="BASIC"/>
      <sheetName val="smu"/>
      <sheetName val="struktur"/>
      <sheetName val="ALT"/>
      <sheetName val="Hom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64.6"/>
      <sheetName val="37"/>
      <sheetName val="62"/>
      <sheetName val="61"/>
      <sheetName val="43"/>
      <sheetName val="53 "/>
      <sheetName val="54"/>
      <sheetName val="MH CIVIL"/>
      <sheetName val="30"/>
      <sheetName val="64.14"/>
      <sheetName val="64.1"/>
      <sheetName val="17"/>
      <sheetName val="51"/>
      <sheetName val="38"/>
      <sheetName val="52"/>
      <sheetName val="23"/>
      <sheetName val="22"/>
      <sheetName val="20"/>
      <sheetName val="49"/>
      <sheetName val="29"/>
      <sheetName val="36.3"/>
      <sheetName val="36.4"/>
      <sheetName val="36.2"/>
      <sheetName val="36.1"/>
      <sheetName val="44"/>
      <sheetName val="45"/>
      <sheetName val="63"/>
      <sheetName val="Wheel Grp"/>
      <sheetName val="ORGAN"/>
      <sheetName val="Bill 5 Summary"/>
      <sheetName val="Analisa Baja"/>
      <sheetName val="BOW"/>
      <sheetName val="Fill this out first..."/>
      <sheetName val="RESUME (2)"/>
      <sheetName val="Fill this out first___"/>
      <sheetName val="Harsat Bahan"/>
      <sheetName val="an1"/>
      <sheetName val="ut1"/>
      <sheetName val="BOQ-Indonesia"/>
      <sheetName val="schedule"/>
      <sheetName val="BALT"/>
      <sheetName val="Kar"/>
      <sheetName val="Harga Bahan &amp; Upah "/>
      <sheetName val="analisa harga"/>
      <sheetName val="BQ AC- SEMANAN"/>
      <sheetName val="D8(1)"/>
      <sheetName val="AHS1"/>
      <sheetName val="대비표"/>
      <sheetName val="Indirect_Const"/>
      <sheetName val="Markup"/>
      <sheetName val="hargaSatuan"/>
      <sheetName val="SDAYA"/>
      <sheetName val="Analisa Alat"/>
      <sheetName val="FAKTOR"/>
      <sheetName val="HARGA MATERIAL"/>
      <sheetName val="PPC"/>
      <sheetName val="LOADDAT"/>
      <sheetName val="NP"/>
      <sheetName val="epei_"/>
      <sheetName val="Rekap_A"/>
      <sheetName val="TRE_TABLE"/>
      <sheetName val="S_BAHAN"/>
      <sheetName val="Up___bhn"/>
      <sheetName val="met_bab3"/>
      <sheetName val="anal_bab8"/>
      <sheetName val="Anal_uph"/>
      <sheetName val="Report_detil_kondisi"/>
      <sheetName val="detil_kondisi"/>
      <sheetName val="upah_&amp;_bhn"/>
      <sheetName val="Harga_Bahan"/>
      <sheetName val="A-11_Steel_Str_(2)"/>
      <sheetName val="Jual_Mtr_12"/>
      <sheetName val="STR_-_2B"/>
      <sheetName val="ANALISA_TOOL"/>
      <sheetName val="_SAT_PL"/>
      <sheetName val="Daftar_Harga_Pekerjaan"/>
      <sheetName val="Upah_Tenaga_Kerja"/>
      <sheetName val="Harga_Dasar"/>
      <sheetName val="epei_1"/>
      <sheetName val="Rekap_A1"/>
      <sheetName val="TRE_TABLE1"/>
      <sheetName val="S_BAHAN1"/>
      <sheetName val="Up___bhn1"/>
      <sheetName val="met_bab31"/>
      <sheetName val="anal_bab81"/>
      <sheetName val="Anal_uph1"/>
      <sheetName val="Report_detil_kondisi1"/>
      <sheetName val="detil_kondisi1"/>
      <sheetName val="upah_&amp;_bhn1"/>
      <sheetName val="Harga_Bahan1"/>
      <sheetName val="A-11_Steel_Str_(2)1"/>
      <sheetName val="Jual_Mtr_121"/>
      <sheetName val="STR_-_2B1"/>
      <sheetName val="ANALISA_TOOL1"/>
      <sheetName val="_SAT_PL1"/>
      <sheetName val="Daftar_Harga_Pekerjaan1"/>
      <sheetName val="Upah_Tenaga_Kerja1"/>
      <sheetName val="Harga_Dasar1"/>
      <sheetName val="ANL STR"/>
      <sheetName val="an.pemel.rutin"/>
      <sheetName val="an.mobilisasi"/>
      <sheetName val="an.dmpu"/>
      <sheetName val="daftar.kuantita"/>
      <sheetName val="metode.dmpu"/>
      <sheetName val="schtng"/>
      <sheetName val="schbhn"/>
      <sheetName val="schalt"/>
      <sheetName val="Reference"/>
      <sheetName val="ANALISA PEK.UMUM"/>
      <sheetName val="ANALISA KONST BTN"/>
      <sheetName val="H ALAT"/>
      <sheetName val="REK PEN"/>
      <sheetName val="Sat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Foundation"/>
      <sheetName val="lamp-d"/>
      <sheetName val="Material"/>
      <sheetName val="plumbing"/>
      <sheetName val="Cover"/>
      <sheetName val="DAF-2"/>
      <sheetName val="ah sanitary"/>
      <sheetName val="CONSUMABLE"/>
      <sheetName val="INPUT DATAS"/>
      <sheetName val="Sch.1"/>
      <sheetName val="Steel-Twr"/>
      <sheetName val="Currency Rate"/>
      <sheetName val="BAG_III"/>
      <sheetName val="BQ"/>
      <sheetName val="BAG-III"/>
      <sheetName val="Eva_Spek"/>
      <sheetName val="Harga_Satuan"/>
      <sheetName val="BQ ARS"/>
      <sheetName val="Elektrikal"/>
      <sheetName val="A"/>
      <sheetName val="ESCON"/>
      <sheetName val="daf_3_OK_"/>
      <sheetName val="daf_7_OK_"/>
      <sheetName val="Fill this out first___"/>
      <sheetName val="Fill this out first..."/>
      <sheetName val="DAF_2"/>
      <sheetName val="ah_sanitary"/>
      <sheetName val="Currency_Rate"/>
      <sheetName val="I-KAMAR"/>
      <sheetName val="LS_Rutin"/>
      <sheetName val="2_2"/>
      <sheetName val="Kolom"/>
      <sheetName val="Daf 1"/>
      <sheetName val="STR"/>
      <sheetName val="Analisa"/>
      <sheetName val="BAG-2"/>
      <sheetName val="harsat"/>
      <sheetName val="price"/>
      <sheetName val="Bill_1_VAC_Supply_A"/>
      <sheetName val="SAT-BHN"/>
      <sheetName val="SEX"/>
      <sheetName val="upah"/>
      <sheetName val="Total Load List"/>
      <sheetName val="Eva_Spek1"/>
      <sheetName val="Harga_Satuan1"/>
      <sheetName val="BQ_ARS"/>
      <sheetName val="Daf_1"/>
      <sheetName val="Bahan "/>
      <sheetName val="Pekerjaan "/>
      <sheetName val="Scd_RAB"/>
      <sheetName val="Penwrn"/>
      <sheetName val="Bgt_Jun-05"/>
      <sheetName val="Isolasi Luar"/>
      <sheetName val="H.Satuan"/>
      <sheetName val="sheet1"/>
      <sheetName val="Rate"/>
      <sheetName val="chitimc"/>
      <sheetName val="BQ atap bengkel"/>
      <sheetName val="str bengkel"/>
      <sheetName val="TE TS FA LAN MATV"/>
      <sheetName val="BAG_2"/>
      <sheetName val="Harga ME "/>
      <sheetName val="ALAT"/>
      <sheetName val="Bill rekap"/>
      <sheetName val="Bill of Qty"/>
      <sheetName val="sort"/>
      <sheetName val="Isolasi Luar Dalam"/>
      <sheetName val="Persiapan"/>
      <sheetName val="ALEK"/>
      <sheetName val="FINISHING"/>
      <sheetName val="STRUKTUR"/>
      <sheetName val="A+Supl."/>
      <sheetName val="7"/>
      <sheetName val="Bldg"/>
      <sheetName val="Bahan"/>
      <sheetName val="Pt"/>
      <sheetName val="Rekap"/>
      <sheetName val="BoQ"/>
      <sheetName val="HS_TRG"/>
      <sheetName val="data"/>
      <sheetName val="Cover1"/>
      <sheetName val="DAF-1"/>
      <sheetName val="mu"/>
      <sheetName val="DAFTAR HARGA"/>
      <sheetName val="Rekapitulasi"/>
      <sheetName val="Peralatan (2)"/>
      <sheetName val="mat baja"/>
      <sheetName val="harga baja"/>
      <sheetName val="drain"/>
      <sheetName val="Structure"/>
      <sheetName val="Bill No. 2"/>
      <sheetName val="machinery"/>
      <sheetName val="walk way"/>
      <sheetName val="Architecture"/>
      <sheetName val="#REF!"/>
      <sheetName val="BQ-Str"/>
      <sheetName val="Bhn"/>
      <sheetName val="Rekap Direct Cost"/>
      <sheetName val="REF.ONLY"/>
      <sheetName val="INDEX"/>
      <sheetName val="rab me (by owner) "/>
      <sheetName val="BQ (by owner)"/>
      <sheetName val="rab me (fisik)"/>
      <sheetName val="mat_me pipa"/>
      <sheetName val="Ahs.2"/>
      <sheetName val="Ahs.1"/>
      <sheetName val="SPEC"/>
      <sheetName val="AC"/>
      <sheetName val="UNIT CHILLER"/>
      <sheetName val="PT."/>
      <sheetName val="Input"/>
      <sheetName val="Huruf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njumlahan"/>
      <sheetName val="RAB MEK 15 M MB "/>
      <sheetName val="VAC-1"/>
      <sheetName val="Hrg.Sat"/>
      <sheetName val="304_06"/>
      <sheetName val="Cash Flow bulanan"/>
      <sheetName val="I_KAMAR"/>
      <sheetName val="Jurnal"/>
      <sheetName val="Analisa STR"/>
      <sheetName val="HB"/>
      <sheetName val="Biaya-Lat"/>
      <sheetName val="合成単価作成表-BLDG"/>
      <sheetName val="Mob"/>
      <sheetName val="UNIT PRICE ANALYSIS (KSN)"/>
      <sheetName val="ah_sanitary1"/>
      <sheetName val="Currency_Rate1"/>
      <sheetName val="Fill_this_out_first___"/>
      <sheetName val="jobhist"/>
      <sheetName val="Koef"/>
      <sheetName val="Analisa  (2)"/>
      <sheetName val="Listrik"/>
      <sheetName val="Perm. Test"/>
      <sheetName val="Kuantitas &amp; Harga"/>
      <sheetName val="AHS Marka"/>
      <sheetName val="AHS Aspal"/>
      <sheetName val="HB "/>
      <sheetName val="TOWN"/>
      <sheetName val="Tataudara"/>
      <sheetName val="DATA GRAFIK"/>
      <sheetName val="rumus"/>
      <sheetName val="Sat Bahan"/>
      <sheetName val="Sat Alat"/>
      <sheetName val="Sat Upah"/>
      <sheetName val="H.SAT"/>
      <sheetName val="BQ (1)"/>
      <sheetName val="Bill of Qty MEP"/>
      <sheetName val="Tabel Berat"/>
      <sheetName val="Column"/>
      <sheetName val="Steel"/>
      <sheetName val="FACTOR"/>
      <sheetName val="Volume"/>
      <sheetName val="arab"/>
      <sheetName val="RAB"/>
      <sheetName val="HRG BHN"/>
      <sheetName val="analysis"/>
      <sheetName val="L-TIGA"/>
      <sheetName val="L_TIGA"/>
      <sheetName val="Fab+erect"/>
      <sheetName val="HARGA ALAT"/>
      <sheetName val="R_Srikana"/>
      <sheetName val="UPAH~K"/>
      <sheetName val="ANALIS"/>
      <sheetName val="BAHAN~"/>
      <sheetName val="prime coal"/>
      <sheetName val="met bab3"/>
      <sheetName val="anal bab8"/>
      <sheetName val="HB me"/>
      <sheetName val="RKP"/>
      <sheetName val="Analisa Teknik"/>
      <sheetName val="Analisa Upah &amp; Bahan Plum"/>
      <sheetName val="???????-BLDG"/>
      <sheetName val="DAF-5"/>
      <sheetName val="DAF_5"/>
      <sheetName val="_______-BLDG"/>
      <sheetName val="r.tank"/>
      <sheetName val="prelim"/>
      <sheetName val="hsp-STR-ARS"/>
      <sheetName val="8LT 12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Fire Fighting"/>
      <sheetName val="schtng"/>
      <sheetName val="schbhn"/>
      <sheetName val="schalt"/>
      <sheetName val="Coord"/>
      <sheetName val="wo 276&amp;1050 (98-99)"/>
      <sheetName val="D7"/>
      <sheetName val="Bsc"/>
      <sheetName val="Alt"/>
      <sheetName val="satuan_pek_ars"/>
      <sheetName val="Analisa Harga Satuan"/>
      <sheetName val="RAB-ARS"/>
      <sheetName val="HSBU"/>
      <sheetName val="ANALISA PEK.UMUM"/>
      <sheetName val="ANALISA KONST BTN"/>
      <sheetName val="4-MVAC"/>
      <sheetName val="MAPDC"/>
      <sheetName val="E_TRIKAL"/>
      <sheetName val="E_TRONIK"/>
      <sheetName val="MEK"/>
      <sheetName val="ANAL_HPS"/>
      <sheetName val="Rekap1"/>
      <sheetName val="ARSITEK"/>
      <sheetName val="Sal"/>
      <sheetName val="MUA"/>
      <sheetName val="Reference-SL"/>
      <sheetName val="AHS"/>
      <sheetName val="C-FLOW JUNI"/>
      <sheetName val="Sat Bah &amp; Up"/>
      <sheetName val="Sat Bah _ Up"/>
      <sheetName val="Basic Price"/>
      <sheetName val="hs-str"/>
      <sheetName val="hs_str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ANALIS ALAT"/>
      <sheetName val="Vibro_Roller"/>
      <sheetName val="Normalisasi"/>
      <sheetName val="ES STG"/>
      <sheetName val="AHSbj"/>
      <sheetName val="Pipe"/>
      <sheetName val="BASE_PL1_H_shape__OLD_"/>
      <sheetName val="95삼성급(본사)"/>
      <sheetName val="ESTIMASI"/>
      <sheetName val="ANA"/>
      <sheetName val=" anal hrg sat"/>
      <sheetName val="Based Data_wacc"/>
      <sheetName val="AO_UMUM"/>
      <sheetName val="304-06"/>
      <sheetName val="div7"/>
      <sheetName val="G_SUMMARY"/>
      <sheetName val="Hrg"/>
      <sheetName val="An Arsitektur"/>
      <sheetName val="Unit Rate (2)"/>
      <sheetName val="An Struktur"/>
      <sheetName val="ETAB 2"/>
      <sheetName val="Koefisien"/>
      <sheetName val="DivVII"/>
      <sheetName val="IPL_SCHEDULE"/>
      <sheetName val="A_2"/>
      <sheetName val="Level"/>
      <sheetName val="Analisa "/>
      <sheetName val="BQ Utama "/>
      <sheetName val="Upah "/>
      <sheetName val="BQ-E20-02(Rp)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RS ADM"/>
      <sheetName val="2.1"/>
      <sheetName val="SKEDUL AV-05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villa"/>
      <sheetName val="mat&amp;upah"/>
      <sheetName val="RAB AR&amp;STR"/>
      <sheetName val="Cashflow"/>
      <sheetName val="Sat-Tan"/>
      <sheetName val="Infrastruktur"/>
      <sheetName val="8LT_12"/>
      <sheetName val="REKAP GROSS"/>
      <sheetName val="2.2"/>
      <sheetName val="HARGA MATERIAL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ALS-STRUKTUR"/>
      <sheetName val="ALS-ARSITEK"/>
      <sheetName val="ALS-KUSEN&amp;KUNCI-MASJID+menara"/>
      <sheetName val="analisa GRC-masjid+menara"/>
      <sheetName val="ALS-PERSIAPAN"/>
      <sheetName val="금액내역서"/>
      <sheetName val="CERT"/>
      <sheetName val="Smry Wk (P I)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luar"/>
      <sheetName val="RINC FIN T4  _3_"/>
      <sheetName val="RINC FIN T4  _2_"/>
      <sheetName val="RINC hotel"/>
      <sheetName val="RINC FIN T4 "/>
      <sheetName val="ARSITEKTUR"/>
      <sheetName val="Upah&amp;Bahan"/>
      <sheetName val="FAKTOR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ALAT1"/>
      <sheetName val="BASIC"/>
      <sheetName val="DIV_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PROGRESS"/>
      <sheetName val="Harga"/>
      <sheetName val="UNIT PRICE"/>
      <sheetName val="Dokumentasi (2)"/>
      <sheetName val="Electrikal"/>
      <sheetName val="Elektronik"/>
      <sheetName val="Item Kompensasi"/>
      <sheetName val="Compare"/>
      <sheetName val="ana_san"/>
      <sheetName val="D_14"/>
      <sheetName val="r_tank"/>
      <sheetName val="I-ME"/>
      <sheetName val="ANL STR"/>
      <sheetName val="4-Basic Price"/>
      <sheetName val="NP"/>
      <sheetName val="NP (3)"/>
      <sheetName val="NP (2)"/>
      <sheetName val="Additional"/>
      <sheetName val="PRY 03-1 (Amd1)"/>
      <sheetName val="CHITIET VL_NC"/>
      <sheetName val="Balok"/>
      <sheetName val="BOQ CBM"/>
      <sheetName val="PileCap"/>
      <sheetName val="Div2"/>
      <sheetName val="BQ_E20_02_Rp_"/>
      <sheetName val="TOTAL"/>
      <sheetName val="Memb Schd"/>
      <sheetName val="97 사업추정(WEKI)"/>
      <sheetName val="PPC"/>
      <sheetName val="5-ALAT(1)"/>
      <sheetName val="Galian 1"/>
      <sheetName val="HSD"/>
      <sheetName val="LOADDAT"/>
      <sheetName val="D+W"/>
      <sheetName val="struktur tdk dipakai"/>
      <sheetName val="HDasar"/>
      <sheetName val="CF"/>
      <sheetName val="61005"/>
      <sheetName val="61006"/>
      <sheetName val="61007"/>
      <sheetName val="61008"/>
      <sheetName val="REK"/>
      <sheetName val="SAT_BHN"/>
      <sheetName val="DKH"/>
      <sheetName val="UPH,BHN,ALT"/>
      <sheetName val="BELAGIO"/>
      <sheetName val="ARTAGDING"/>
      <sheetName val="MANHATTAN"/>
      <sheetName val="SENTUL"/>
      <sheetName val="T.ABANG"/>
      <sheetName val="SEMANAN"/>
      <sheetName val="BKPM"/>
      <sheetName val="B"/>
      <sheetName val="AHS2 Partisi,Curtain,Pnt,Jndla"/>
      <sheetName val="Rekap B.L."/>
      <sheetName val="BoQ."/>
      <sheetName val="pivot"/>
      <sheetName val="HARGA DASAR"/>
      <sheetName val="UP MINOR"/>
      <sheetName val="Harga "/>
      <sheetName val="HS-2"/>
      <sheetName val="MAP-Prog"/>
      <sheetName val="HS-1"/>
      <sheetName val="ANSTRUK"/>
      <sheetName val="railing"/>
      <sheetName val="S_DAYA"/>
      <sheetName val="H S D"/>
      <sheetName val="TTL"/>
      <sheetName val="기능공"/>
      <sheetName val="기능공 (3)"/>
      <sheetName val="연도별 자금"/>
      <sheetName val="월별자금"/>
      <sheetName val="기능공 (2)"/>
      <sheetName val="LOAD"/>
      <sheetName val="기능공_(3)"/>
      <sheetName val="연도별_자금"/>
      <sheetName val="기능공_(2)"/>
      <sheetName val="기능공_(3)1"/>
      <sheetName val="연도별_자금1"/>
      <sheetName val="기능공_(2)1"/>
      <sheetName val="prog"/>
      <sheetName val="Attachment 1"/>
      <sheetName val="PAD-F"/>
      <sheetName val="Urai _ Guide Post"/>
      <sheetName val="Urai_Galian Tanah"/>
      <sheetName val="INF08"/>
      <sheetName val="TB"/>
      <sheetName val="Balok L_2"/>
      <sheetName val="anal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ANLS ALAT"/>
      <sheetName val="2"/>
      <sheetName val="6"/>
      <sheetName val="upah &amp; bhan"/>
      <sheetName val="SPK"/>
      <sheetName val="PANELKAST"/>
      <sheetName val="DAFTAR 7"/>
      <sheetName val="DAFTAR_8"/>
      <sheetName val="dft-harga"/>
      <sheetName val="Tabels"/>
      <sheetName val="UP_an"/>
      <sheetName val="ANALISA SNI'13 "/>
      <sheetName val="ANALISA1"/>
      <sheetName val="DIV5"/>
      <sheetName val="FORM BQ TL PRATU 4cct"/>
      <sheetName val="Ch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Daftar isi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TENAGA"/>
      <sheetName val="BARANG MSK"/>
      <sheetName val="CUACA"/>
      <sheetName val="Lamp(13)"/>
      <sheetName val="BOQ-Indonesia"/>
      <sheetName val="DAF.HRG"/>
      <sheetName val="Analisa Harga"/>
      <sheetName val="SCH"/>
      <sheetName val="AMP"/>
      <sheetName val="ANTEK-AGGA"/>
      <sheetName val="BD-LS"/>
      <sheetName val="BIA-LUMPSUM"/>
      <sheetName val="KEBALAT"/>
      <sheetName val="Master Edit"/>
      <sheetName val="BURDA"/>
      <sheetName val="ANTEK-GAL"/>
      <sheetName val="HRS-ATB"/>
      <sheetName val="ANTEK-PRIME"/>
      <sheetName val="ANTEK-TIMB"/>
      <sheetName val="CRUSER"/>
      <sheetName val="DIV.3"/>
      <sheetName val="HS Bhn&amp;Upah"/>
      <sheetName val="HargaBahan"/>
      <sheetName val="Peralatan"/>
      <sheetName val="61004"/>
      <sheetName val="FLAF&amp;PARTSI"/>
      <sheetName val="S.UPAH"/>
      <sheetName val="S.BAHAN"/>
      <sheetName val="5.1 FF Unit Hotel"/>
      <sheetName val="Monitor"/>
      <sheetName val="GTS I PS"/>
      <sheetName val="Analisa Alat Berat"/>
      <sheetName val="EE-PROP"/>
      <sheetName val="3-DIV4"/>
      <sheetName val="IPA1"/>
      <sheetName val="Budget"/>
      <sheetName val="COM Villa"/>
      <sheetName val="hrg sat1"/>
      <sheetName val="CH-RANC"/>
      <sheetName val="351BQMCN"/>
      <sheetName val="COVER Sh 1"/>
      <sheetName val="DIV.8"/>
      <sheetName val="DIV.9"/>
      <sheetName val="RAB-SPL2"/>
      <sheetName val="JSiar"/>
      <sheetName val="PaintBreak"/>
      <sheetName val="35"/>
      <sheetName val="33"/>
      <sheetName val="9"/>
      <sheetName val="32"/>
      <sheetName val="37"/>
      <sheetName val="MH CIVIL"/>
      <sheetName val="64.1"/>
      <sheetName val="64.3"/>
      <sheetName val="64.4"/>
      <sheetName val="64.5"/>
      <sheetName val="20"/>
      <sheetName val="36.4"/>
      <sheetName val="36.2"/>
      <sheetName val="36.1"/>
      <sheetName val="45"/>
      <sheetName val="arp4"/>
      <sheetName val="arp5"/>
      <sheetName val="arp6"/>
      <sheetName val="arp10a"/>
      <sheetName val="Eva_Spek6"/>
      <sheetName val="Harga_Satuan6"/>
      <sheetName val="ah_sanitary6"/>
      <sheetName val="Currency_Rate6"/>
      <sheetName val="BQ_ARS5"/>
      <sheetName val="Fill_this_out_first___9"/>
      <sheetName val="Daf_15"/>
      <sheetName val="INPUT_DATAS4"/>
      <sheetName val="Sch_14"/>
      <sheetName val="Total_Load_List4"/>
      <sheetName val="Bahan_4"/>
      <sheetName val="Pekerjaan_4"/>
      <sheetName val="Isolasi_Luar4"/>
      <sheetName val="Fill_this_out_first___10"/>
      <sheetName val="H_Satuan4"/>
      <sheetName val="TE_TS_FA_LAN_MATV4"/>
      <sheetName val="Harga_ME_4"/>
      <sheetName val="Bill_rekap4"/>
      <sheetName val="Bill_of_Qty4"/>
      <sheetName val="BQ_atap_bengkel4"/>
      <sheetName val="str_bengkel4"/>
      <sheetName val="mat_me_pipa4"/>
      <sheetName val="Isolasi_Luar_Dalam4"/>
      <sheetName val="DAFTAR_HARGA4"/>
      <sheetName val="A+Supl_4"/>
      <sheetName val="Hrg_Sat4"/>
      <sheetName val="Peralatan_(2)4"/>
      <sheetName val="Ahs_24"/>
      <sheetName val="Ahs_14"/>
      <sheetName val="HRG_BHN4"/>
      <sheetName val="HARGA_ALAT4"/>
      <sheetName val="Bill_No__24"/>
      <sheetName val="walk_way4"/>
      <sheetName val="PT_4"/>
      <sheetName val="Kuantitas_&amp;_Harga4"/>
      <sheetName val="AHS_Marka4"/>
      <sheetName val="AHS_Aspal4"/>
      <sheetName val="UNIT_PRICE_ANALYSIS_(KSN)4"/>
      <sheetName val="RAB_MEK_15_M_MB_4"/>
      <sheetName val="REF_ONLY4"/>
      <sheetName val="Cash_Flow_bulanan4"/>
      <sheetName val="mat_baja4"/>
      <sheetName val="harga_baja4"/>
      <sheetName val="Rekap_Direct_Cost4"/>
      <sheetName val="rab_me_(by_owner)_4"/>
      <sheetName val="BQ_(by_owner)4"/>
      <sheetName val="rab_me_(fisik)4"/>
      <sheetName val="Analisa_Teknik4"/>
      <sheetName val="UNIT_CHILLER4"/>
      <sheetName val="Perm__Test4"/>
      <sheetName val="prime_coa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B_4"/>
      <sheetName val="DATA_GRAFIK4"/>
      <sheetName val="Analisa_STR4"/>
      <sheetName val="Analisa__(2)4"/>
      <sheetName val="Pengaturan_air4"/>
      <sheetName val="Pemeliharaan_LL4"/>
      <sheetName val="Kebutuhan_alat_I4"/>
      <sheetName val="Produktif__alat4"/>
      <sheetName val="Item-01_20(01)_to_(09)_Abov_(24"/>
      <sheetName val="Rekap_Seksi_24"/>
      <sheetName val="info_umum4"/>
      <sheetName val="anal_pek_tanah4"/>
      <sheetName val="concrete_paver4"/>
      <sheetName val="analisa_owning_cost4"/>
      <sheetName val="form_ANALISA4"/>
      <sheetName val="MAJOR_SDY4"/>
      <sheetName val="harsat_sdy4"/>
      <sheetName val="RAB_SDY4"/>
      <sheetName val="bq_analisa4"/>
      <sheetName val="sum_boq4"/>
      <sheetName val="BQ_SUSUKAN4"/>
      <sheetName val="BQ_PENGGARON4"/>
      <sheetName val="Daftar_Kuantitas_dan_Harga4"/>
      <sheetName val="Sat_Bahan4"/>
      <sheetName val="Sat_Alat4"/>
      <sheetName val="Sat_Upah4"/>
      <sheetName val="H_SAT4"/>
      <sheetName val="met_bab34"/>
      <sheetName val="anal_bab84"/>
      <sheetName val="Analisa_Upah_&amp;_Bahan_Plum4"/>
      <sheetName val="BQ_(1)4"/>
      <sheetName val="Bill_of_Qty_MEP4"/>
      <sheetName val="Tabel_Berat4"/>
      <sheetName val="HB_me4"/>
      <sheetName val="Cover_1"/>
      <sheetName val="LBP-01_1"/>
      <sheetName val="hutang-lapangan_1"/>
      <sheetName val="Rekap_klad1"/>
      <sheetName val="PU_DANA_KERJA1"/>
      <sheetName val="MOS-01_1"/>
      <sheetName val="DAFTAR_HUTANG1"/>
      <sheetName val="KARTU_PIUTANG1"/>
      <sheetName val="LAP_ALAT1"/>
      <sheetName val="PROGRESS_DIAKUI1"/>
      <sheetName val="M-RESIKO_1"/>
      <sheetName val="FM-MR01_1"/>
      <sheetName val="FM-MR02_1"/>
      <sheetName val="FM-MR03_Lap_Bulan_Agus1"/>
      <sheetName val="DATA_PROYEK1"/>
      <sheetName val="RUANG_LINGKUP1"/>
      <sheetName val="Smry_Wk_(P_I)"/>
      <sheetName val="ES_STG"/>
      <sheetName val="ANALISA_PEK_UMUM"/>
      <sheetName val="ANALISA_KONST_BTN"/>
      <sheetName val="NP_(3)"/>
      <sheetName val="NP_(2)"/>
      <sheetName val="Fire_Fighting"/>
      <sheetName val="SKEDUL_AV-05"/>
      <sheetName val="An_Arsitektur"/>
      <sheetName val="Unit_Rate_(2)"/>
      <sheetName val="An_Struktur"/>
      <sheetName val="ETAB_2"/>
      <sheetName val="Eva_Spek7"/>
      <sheetName val="Harga_Satuan7"/>
      <sheetName val="ah_sanitary7"/>
      <sheetName val="Currency_Rate7"/>
      <sheetName val="BQ_ARS6"/>
      <sheetName val="Fill_this_out_first___11"/>
      <sheetName val="Daf_16"/>
      <sheetName val="INPUT_DATAS5"/>
      <sheetName val="Sch_15"/>
      <sheetName val="Total_Load_List5"/>
      <sheetName val="Bahan_5"/>
      <sheetName val="Pekerjaan_5"/>
      <sheetName val="Isolasi_Luar5"/>
      <sheetName val="Fill_this_out_first___12"/>
      <sheetName val="H_Satuan5"/>
      <sheetName val="TE_TS_FA_LAN_MATV5"/>
      <sheetName val="Harga_ME_5"/>
      <sheetName val="Bill_rekap5"/>
      <sheetName val="Bill_of_Qty5"/>
      <sheetName val="BQ_atap_bengkel5"/>
      <sheetName val="str_bengkel5"/>
      <sheetName val="mat_me_pipa5"/>
      <sheetName val="Isolasi_Luar_Dalam5"/>
      <sheetName val="DAFTAR_HARGA5"/>
      <sheetName val="A+Supl_5"/>
      <sheetName val="Hrg_Sat5"/>
      <sheetName val="Peralatan_(2)5"/>
      <sheetName val="Ahs_25"/>
      <sheetName val="Ahs_15"/>
      <sheetName val="HRG_BHN5"/>
      <sheetName val="HARGA_ALAT5"/>
      <sheetName val="Bill_No__25"/>
      <sheetName val="walk_way5"/>
      <sheetName val="PT_5"/>
      <sheetName val="Kuantitas_&amp;_Harga5"/>
      <sheetName val="AHS_Marka5"/>
      <sheetName val="AHS_Aspal5"/>
      <sheetName val="UNIT_PRICE_ANALYSIS_(KSN)5"/>
      <sheetName val="RAB_MEK_15_M_MB_5"/>
      <sheetName val="REF_ONLY5"/>
      <sheetName val="Cash_Flow_bulanan5"/>
      <sheetName val="mat_baja5"/>
      <sheetName val="harga_baja5"/>
      <sheetName val="Rekap_Direct_Cost5"/>
      <sheetName val="rab_me_(by_owner)_5"/>
      <sheetName val="BQ_(by_owner)5"/>
      <sheetName val="rab_me_(fisik)5"/>
      <sheetName val="Analisa_Teknik5"/>
      <sheetName val="UNIT_CHILLER5"/>
      <sheetName val="Perm__Test5"/>
      <sheetName val="prime_coa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HB_5"/>
      <sheetName val="DATA_GRAFIK5"/>
      <sheetName val="Analisa_STR5"/>
      <sheetName val="Analisa__(2)5"/>
      <sheetName val="Pengaturan_air5"/>
      <sheetName val="Pemeliharaan_LL5"/>
      <sheetName val="Kebutuhan_alat_I5"/>
      <sheetName val="Produktif__alat5"/>
      <sheetName val="Item-01_20(01)_to_(09)_Abov_(25"/>
      <sheetName val="Rekap_Seksi_25"/>
      <sheetName val="info_umum5"/>
      <sheetName val="anal_pek_tanah5"/>
      <sheetName val="concrete_paver5"/>
      <sheetName val="analisa_owning_cost5"/>
      <sheetName val="form_ANALISA5"/>
      <sheetName val="MAJOR_SDY5"/>
      <sheetName val="harsat_sdy5"/>
      <sheetName val="RAB_SDY5"/>
      <sheetName val="bq_analisa5"/>
      <sheetName val="sum_boq5"/>
      <sheetName val="BQ_SUSUKAN5"/>
      <sheetName val="BQ_PENGGARON5"/>
      <sheetName val="Daftar_Kuantitas_dan_Harga5"/>
      <sheetName val="Sat_Bahan5"/>
      <sheetName val="Sat_Alat5"/>
      <sheetName val="Sat_Upah5"/>
      <sheetName val="H_SAT5"/>
      <sheetName val="met_bab35"/>
      <sheetName val="anal_bab85"/>
      <sheetName val="Analisa_Upah_&amp;_Bahan_Plum5"/>
      <sheetName val="BQ_(1)5"/>
      <sheetName val="Bill_of_Qty_MEP5"/>
      <sheetName val="Tabel_Berat5"/>
      <sheetName val="HB_me5"/>
      <sheetName val="Cover_2"/>
      <sheetName val="LBP-01_2"/>
      <sheetName val="hutang-lapangan_2"/>
      <sheetName val="Rekap_klad2"/>
      <sheetName val="PU_DANA_KERJA2"/>
      <sheetName val="MOS-01_2"/>
      <sheetName val="DAFTAR_HUTANG2"/>
      <sheetName val="KARTU_PIUTANG2"/>
      <sheetName val="LAP_ALAT2"/>
      <sheetName val="PROGRESS_DIAKUI2"/>
      <sheetName val="M-RESIKO_2"/>
      <sheetName val="FM-MR01_2"/>
      <sheetName val="FM-MR02_2"/>
      <sheetName val="FM-MR03_Lap_Bulan_Agus2"/>
      <sheetName val="DATA_PROYEK2"/>
      <sheetName val="RUANG_LINGKUP2"/>
      <sheetName val="Smry_Wk_(P_I)1"/>
      <sheetName val="ES_STG1"/>
      <sheetName val="ANALISA_PEK_UMUM1"/>
      <sheetName val="ANALISA_KONST_BTN1"/>
      <sheetName val="r_tank1"/>
      <sheetName val="NP_(3)1"/>
      <sheetName val="NP_(2)1"/>
      <sheetName val="Fire_Fighting1"/>
      <sheetName val="SKEDUL_AV-051"/>
      <sheetName val="An_Arsitektur1"/>
      <sheetName val="Unit_Rate_(2)1"/>
      <sheetName val="An_Struktur1"/>
      <sheetName val="ETAB_21"/>
      <sheetName val="8LT_121"/>
      <sheetName val="Mg_I"/>
      <sheetName val="Eva_Spek8"/>
      <sheetName val="Harga_Satuan8"/>
      <sheetName val="ah_sanitary8"/>
      <sheetName val="Currency_Rate8"/>
      <sheetName val="BQ_ARS7"/>
      <sheetName val="Fill_this_out_first___13"/>
      <sheetName val="Daf_17"/>
      <sheetName val="H_Satuan6"/>
      <sheetName val="Harga_ME_6"/>
      <sheetName val="Bahan_6"/>
      <sheetName val="Pekerjaan_6"/>
      <sheetName val="INPUT_DATAS6"/>
      <sheetName val="Sch_16"/>
      <sheetName val="Isolasi_Luar6"/>
      <sheetName val="Total_Load_List6"/>
      <sheetName val="Fill_this_out_first___14"/>
      <sheetName val="Isolasi_Luar_Dalam6"/>
      <sheetName val="BQ_atap_bengkel6"/>
      <sheetName val="str_bengkel6"/>
      <sheetName val="TE_TS_FA_LAN_MATV6"/>
      <sheetName val="Bill_rekap6"/>
      <sheetName val="Bill_of_Qty6"/>
      <sheetName val="mat_me_pipa6"/>
      <sheetName val="Ahs_26"/>
      <sheetName val="Ahs_16"/>
      <sheetName val="DAFTAR_HARGA6"/>
      <sheetName val="REF_ONLY6"/>
      <sheetName val="A+Supl_6"/>
      <sheetName val="Bill_No__26"/>
      <sheetName val="walk_way6"/>
      <sheetName val="Peralatan_(2)6"/>
      <sheetName val="Cash_Flow_bulanan6"/>
      <sheetName val="RAB_MEK_15_M_MB_6"/>
      <sheetName val="mat_baja6"/>
      <sheetName val="harga_baja6"/>
      <sheetName val="rab_me_(by_owner)_6"/>
      <sheetName val="BQ_(by_owner)6"/>
      <sheetName val="rab_me_(fisik)6"/>
      <sheetName val="Rekap_Direct_Cost6"/>
      <sheetName val="PT_6"/>
      <sheetName val="UNIT_CHILLE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B_me6"/>
      <sheetName val="Hrg_Sat6"/>
      <sheetName val="Perm__Test6"/>
      <sheetName val="UNIT_PRICE_ANALYSIS_(KSN)6"/>
      <sheetName val="Kuantitas_&amp;_Harga6"/>
      <sheetName val="AHS_Marka6"/>
      <sheetName val="AHS_Aspal6"/>
      <sheetName val="HB_6"/>
      <sheetName val="DATA_GRAFIK6"/>
      <sheetName val="Analisa__(2)6"/>
      <sheetName val="Sat_Bahan6"/>
      <sheetName val="Sat_Alat6"/>
      <sheetName val="Sat_Upah6"/>
      <sheetName val="H_SAT6"/>
      <sheetName val="BQ_(1)6"/>
      <sheetName val="Bill_of_Qty_MEP6"/>
      <sheetName val="Tabel_Berat6"/>
      <sheetName val="met_bab36"/>
      <sheetName val="anal_bab86"/>
      <sheetName val="prime_coal6"/>
      <sheetName val="HRG_BHN6"/>
      <sheetName val="HARGA_ALAT6"/>
      <sheetName val="Analisa_Upah_&amp;_Bahan_Plum6"/>
      <sheetName val="Analisa_Teknik6"/>
      <sheetName val="r_tank2"/>
      <sheetName val="Fire_Fighting2"/>
      <sheetName val="Pengaturan_air6"/>
      <sheetName val="Pemeliharaan_LL6"/>
      <sheetName val="Kebutuhan_alat_I6"/>
      <sheetName val="Produktif__alat6"/>
      <sheetName val="Item-01_20(01)_to_(09)_Abov_(26"/>
      <sheetName val="Rekap_Seksi_26"/>
      <sheetName val="info_umum6"/>
      <sheetName val="anal_pek_tanah6"/>
      <sheetName val="concrete_paver6"/>
      <sheetName val="analisa_owning_cost6"/>
      <sheetName val="form_ANALISA6"/>
      <sheetName val="MAJOR_SDY6"/>
      <sheetName val="harsat_sdy6"/>
      <sheetName val="RAB_SDY6"/>
      <sheetName val="bq_analisa6"/>
      <sheetName val="sum_boq6"/>
      <sheetName val="BQ_SUSUKAN6"/>
      <sheetName val="BQ_PENGGARON6"/>
      <sheetName val="Daftar_Kuantitas_dan_Harga6"/>
      <sheetName val="8LT_122"/>
      <sheetName val="Cover_3"/>
      <sheetName val="LBP-01_3"/>
      <sheetName val="hutang-lapangan_3"/>
      <sheetName val="Rekap_klad3"/>
      <sheetName val="PU_DANA_KERJA3"/>
      <sheetName val="MOS-01_3"/>
      <sheetName val="DAFTAR_HUTANG3"/>
      <sheetName val="KARTU_PIUTANG3"/>
      <sheetName val="LAP_ALAT3"/>
      <sheetName val="PROGRESS_DIAKUI3"/>
      <sheetName val="M-RESIKO_3"/>
      <sheetName val="FM-MR01_3"/>
      <sheetName val="FM-MR02_3"/>
      <sheetName val="FM-MR03_Lap_Bulan_Agus3"/>
      <sheetName val="DATA_PROYEK3"/>
      <sheetName val="RUANG_LINGKUP3"/>
      <sheetName val="Smry_Wk_(P_I)2"/>
      <sheetName val="ES_STG2"/>
      <sheetName val="ANALISA_PEK_UMUM2"/>
      <sheetName val="ANALISA_KONST_BTN2"/>
      <sheetName val="NP_(3)2"/>
      <sheetName val="NP_(2)2"/>
      <sheetName val="SKEDUL_AV-052"/>
      <sheetName val="An_Arsitektur2"/>
      <sheetName val="Unit_Rate_(2)2"/>
      <sheetName val="An_Struktur2"/>
      <sheetName val="ETAB_22"/>
      <sheetName val="Analisa_Harga_Satuan"/>
      <sheetName val="C-FLOW_JUNI"/>
      <sheetName val="Sat_Bah_&amp;_Up"/>
      <sheetName val="Sat_Bah___Up"/>
      <sheetName val="Basic_Price"/>
      <sheetName val="ANALIS_ALAT"/>
      <sheetName val="Based_Data_wacc"/>
      <sheetName val="AHS2_Partisi,Curtain,Pnt,Jndla"/>
      <sheetName val="Rekap_B_L_"/>
      <sheetName val="BoQ_"/>
      <sheetName val="wo_276&amp;1050_(98-99)"/>
      <sheetName val="ANL_STR"/>
      <sheetName val="Dokumentasi_(2)"/>
      <sheetName val="EVAINF08_(PPT)"/>
      <sheetName val="REKAPMS08_(31%)_(2)"/>
      <sheetName val="RENCKTRK08_(2)"/>
      <sheetName val="_anal_hrg_sat"/>
      <sheetName val="Analisa_"/>
      <sheetName val="BQ_Utama_"/>
      <sheetName val="Upah_"/>
      <sheetName val="HARGA_DASAR"/>
      <sheetName val="Master_Edit"/>
      <sheetName val="HS_Bhn&amp;Upah"/>
      <sheetName val="4-Basic_Price"/>
      <sheetName val="HARGA_MATERIAL"/>
      <sheetName val="ANLS_ALAT"/>
      <sheetName val="RAB_AR&amp;STR"/>
      <sheetName val="pivot1"/>
      <sheetName val="UMUM"/>
      <sheetName val="AN-RC"/>
      <sheetName val="BIALANG"/>
      <sheetName val="HARDAS-UPAH"/>
      <sheetName val="SCURVE"/>
      <sheetName val="NP 7"/>
      <sheetName val="F_I"/>
      <sheetName val="PAR"/>
      <sheetName val="RF"/>
      <sheetName val="Code"/>
      <sheetName val="MDB"/>
      <sheetName val="BoQ(APBN)"/>
      <sheetName val="BBM-03"/>
      <sheetName val="Hrg Dasar"/>
      <sheetName val="Man Power &amp; Comp"/>
      <sheetName val="labor1"/>
      <sheetName val="prog-mgu"/>
      <sheetName val="PNT"/>
      <sheetName val="LMKC CB V"/>
      <sheetName val="REKAP (2)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_TT_3p"/>
      <sheetName val="KPVC_BD "/>
      <sheetName val="VCV_BE_TONG"/>
      <sheetName val="REKAP ANALISA"/>
      <sheetName val="REKAP HSPK BETON"/>
      <sheetName val="AN. PEK."/>
      <sheetName val="F3a"/>
      <sheetName val=" "/>
      <sheetName val="5-Peralatan"/>
      <sheetName val="기능공_(3)2"/>
      <sheetName val="연도별_자금2"/>
      <sheetName val="기능공_(2)2"/>
      <sheetName val="Attachment_1"/>
      <sheetName val="Harga_"/>
      <sheetName val="WP_1998"/>
      <sheetName val="BasicPrice"/>
      <sheetName val="PL (MONTHLY)"/>
      <sheetName val="ALAT2 (TDK DIPAKAI)"/>
      <sheetName val="DIV10"/>
      <sheetName val="PEMBAGIAN"/>
      <sheetName val="pricing"/>
      <sheetName val="Pembongkaran"/>
      <sheetName val="Har Sat"/>
      <sheetName val="kepmenaker150"/>
      <sheetName val="AUG02"/>
      <sheetName val="Cth"/>
      <sheetName val="Particular Sch"/>
      <sheetName val="Gen"/>
      <sheetName val="RESUME"/>
      <sheetName val="SBDY"/>
      <sheetName val="DAPRO"/>
      <sheetName val="Fill_this_out_x0006_耽ir_x0000__x0000_揄饪둌䃭"/>
      <sheetName val="Fill_this_out_x0006_耽ir"/>
      <sheetName val="MINGGUAN"/>
      <sheetName val="BULANAN."/>
      <sheetName val="DPKlah"/>
      <sheetName val="Sheet3"/>
      <sheetName val="3.4"/>
      <sheetName val="Cover (Penawaran)"/>
      <sheetName val="Surat"/>
      <sheetName val="FINALIS"/>
      <sheetName val="Lbr Pemantauan"/>
      <sheetName val="RBP-1"/>
      <sheetName val="RBP-2"/>
      <sheetName val="AKP-1"/>
      <sheetName val="RBP-3.1"/>
      <sheetName val="RBP-3.1-1"/>
      <sheetName val="RBP-3.1-2"/>
      <sheetName val="RBP-3.1-3(1)"/>
      <sheetName val="RBP-3.1-3(2)"/>
      <sheetName val="RBP-3.2"/>
      <sheetName val="RBP-3.3"/>
      <sheetName val="RBP-4"/>
      <sheetName val="RBP-4.1"/>
      <sheetName val="RBP-4.2"/>
      <sheetName val="RBP-4.3"/>
      <sheetName val="RBP-6"/>
      <sheetName val="RBP-7"/>
      <sheetName val="RBP-8"/>
      <sheetName val="Gaji"/>
      <sheetName val="Analisa Tek"/>
      <sheetName val="AHS MOBILISASI"/>
      <sheetName val="Lingkup Proyek"/>
      <sheetName val="Site Plan"/>
      <sheetName val="Info Pemberi Kerja"/>
      <sheetName val="Syarat Kontrak"/>
      <sheetName val="Struktur Organisasi"/>
      <sheetName val="Job Disc"/>
      <sheetName val="Kualifikasi Personil"/>
      <sheetName val="Spesifikasi Teknik"/>
      <sheetName val="Flowchart"/>
      <sheetName val="Daftar Prosedur-WI"/>
      <sheetName val="Ra. Insp. &amp; Test"/>
      <sheetName val="Jalur Koordinasi"/>
      <sheetName val="Metode"/>
      <sheetName val="galian"/>
      <sheetName val="pemadatan"/>
      <sheetName val="RBP-3.1-1 (2)"/>
      <sheetName val="RBP-3.1-2 (2)"/>
      <sheetName val="RBP-3.1-3(3)"/>
      <sheetName val="Ident. Aspek K3L"/>
      <sheetName val="Ident. Aspek Lingk."/>
      <sheetName val="Data Instansi Terkait"/>
      <sheetName val="Evaluasi K3L"/>
      <sheetName val="Lap. Kecelakaan"/>
      <sheetName val="ANAL lump sum"/>
      <sheetName val="RAP"/>
      <sheetName val="D7(1)"/>
      <sheetName val="UPAH BAHAN "/>
      <sheetName val="Grand total"/>
      <sheetName val="ARS_ADM"/>
      <sheetName val="PL_(MONTHLY)"/>
      <sheetName val="2_1"/>
      <sheetName val="tarip"/>
      <sheetName val="RESUME (2)"/>
      <sheetName val="Hgsat07"/>
      <sheetName val="skejul"/>
      <sheetName val="an.pemel.rutin"/>
      <sheetName val="an.mobilisasi"/>
      <sheetName val="an.dmpu"/>
      <sheetName val="daftar.kuantita"/>
      <sheetName val="metode.dmpu"/>
      <sheetName val="UP_"/>
      <sheetName val="C"/>
      <sheetName val="Eq. Mobilization"/>
      <sheetName val=" PE-F-42 MR 9 Manpower"/>
      <sheetName val="TABEL BAJA"/>
      <sheetName val="PESANTREN"/>
      <sheetName val="G"/>
      <sheetName val="Curup"/>
      <sheetName val="Prabu"/>
      <sheetName val="On Time"/>
      <sheetName val="Estimate"/>
      <sheetName val="PEF24_0I_mnpwr"/>
      <sheetName val="PEF25_0I_mnhr"/>
      <sheetName val="Temp&amp;Site"/>
      <sheetName val="Sec I ML"/>
      <sheetName val="PRY01-1(2)"/>
      <sheetName val="BAU"/>
      <sheetName val="bs-abut"/>
      <sheetName val="abut"/>
      <sheetName val="Faktor Konversi"/>
      <sheetName val="MARK UP"/>
      <sheetName val="Analisa HSP"/>
      <sheetName val="MT_an"/>
      <sheetName val="DIV.2"/>
      <sheetName val="CAB 2"/>
      <sheetName val="upah bahan"/>
      <sheetName val="TIE-INS"/>
      <sheetName val="Cash2"/>
      <sheetName val="QUARRY"/>
      <sheetName val="Lamp_V"/>
      <sheetName val="UPAH + ALAT"/>
      <sheetName val="Utility rooms"/>
      <sheetName val="Eva_Spek9"/>
      <sheetName val="Harga_Satuan9"/>
      <sheetName val="ah_sanitary9"/>
      <sheetName val="Currency_Rate9"/>
      <sheetName val="BQ_ARS8"/>
      <sheetName val="Daf_18"/>
      <sheetName val="Fill_this_out_first___15"/>
      <sheetName val="INPUT_DATAS7"/>
      <sheetName val="Sch_17"/>
      <sheetName val="Bahan_7"/>
      <sheetName val="Pekerjaan_7"/>
      <sheetName val="Total_Load_List7"/>
      <sheetName val="TE_TS_FA_LAN_MATV7"/>
      <sheetName val="Fill_this_out_first___16"/>
      <sheetName val="Isolasi_Luar7"/>
      <sheetName val="H_Satuan7"/>
      <sheetName val="Isolasi_Luar_Dalam7"/>
      <sheetName val="mat_me_pipa7"/>
      <sheetName val="Harga_ME_7"/>
      <sheetName val="Bill_No__27"/>
      <sheetName val="walk_way7"/>
      <sheetName val="BQ_atap_bengkel7"/>
      <sheetName val="str_bengkel7"/>
      <sheetName val="Bill_rekap7"/>
      <sheetName val="Bill_of_Qty7"/>
      <sheetName val="DAFTAR_HARGA7"/>
      <sheetName val="A+Supl_7"/>
      <sheetName val="REF_ONLY7"/>
      <sheetName val="Peralatan_(2)7"/>
      <sheetName val="UNIT_CHILLER7"/>
      <sheetName val="HB_me7"/>
      <sheetName val="mat_baja7"/>
      <sheetName val="harga_baja7"/>
      <sheetName val="Rekap_Direct_Cost7"/>
      <sheetName val="rab_me_(by_owner)_7"/>
      <sheetName val="BQ_(by_owner)7"/>
      <sheetName val="rab_me_(fisik)7"/>
      <sheetName val="Ahs_27"/>
      <sheetName val="Ahs_17"/>
      <sheetName val="Cash_Flow_bulanan7"/>
      <sheetName val="PT_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RAB_MEK_15_M_MB_7"/>
      <sheetName val="Hrg_Sat7"/>
      <sheetName val="HRG_BHN7"/>
      <sheetName val="HARGA_ALAT7"/>
      <sheetName val="Kuantitas_&amp;_Harga7"/>
      <sheetName val="AHS_Marka7"/>
      <sheetName val="AHS_Aspal7"/>
      <sheetName val="UNIT_PRICE_ANALYSIS_(KSN)7"/>
      <sheetName val="Cover_4"/>
      <sheetName val="LBP-01_4"/>
      <sheetName val="hutang-lapangan_4"/>
      <sheetName val="Rekap_klad4"/>
      <sheetName val="PU_DANA_KERJA4"/>
      <sheetName val="MOS-01_4"/>
      <sheetName val="DAFTAR_HUTANG4"/>
      <sheetName val="KARTU_PIUTANG4"/>
      <sheetName val="LAP_ALAT4"/>
      <sheetName val="PROGRESS_DIAKUI4"/>
      <sheetName val="M-RESIKO_4"/>
      <sheetName val="FM-MR01_4"/>
      <sheetName val="FM-MR02_4"/>
      <sheetName val="FM-MR03_Lap_Bulan_Agus4"/>
      <sheetName val="DATA_PROYEK4"/>
      <sheetName val="RUANG_LINGKUP4"/>
      <sheetName val="prime_coal7"/>
      <sheetName val="Perm__Test7"/>
      <sheetName val="HB_7"/>
      <sheetName val="DATA_GRAFIK7"/>
      <sheetName val="Analisa__(2)7"/>
      <sheetName val="Analisa_Upah_&amp;_Bahan_Plum7"/>
      <sheetName val="met_bab37"/>
      <sheetName val="anal_bab87"/>
      <sheetName val="Sat_Bahan7"/>
      <sheetName val="Sat_Alat7"/>
      <sheetName val="Sat_Upah7"/>
      <sheetName val="H_SAT7"/>
      <sheetName val="BQ_(1)7"/>
      <sheetName val="Bill_of_Qty_MEP7"/>
      <sheetName val="Tabel_Berat7"/>
      <sheetName val="r_tank3"/>
      <sheetName val="Analisa_Teknik7"/>
      <sheetName val="8LT_123"/>
      <sheetName val="Fire_Fighting3"/>
      <sheetName val="Pengaturan_air7"/>
      <sheetName val="Pemeliharaan_LL7"/>
      <sheetName val="Kebutuhan_alat_I7"/>
      <sheetName val="Produktif__alat7"/>
      <sheetName val="Item-01_20(01)_to_(09)_Abov_(27"/>
      <sheetName val="Rekap_Seksi_27"/>
      <sheetName val="info_umum7"/>
      <sheetName val="anal_pek_tanah7"/>
      <sheetName val="concrete_paver7"/>
      <sheetName val="analisa_owning_cost7"/>
      <sheetName val="form_ANALISA7"/>
      <sheetName val="MAJOR_SDY7"/>
      <sheetName val="harsat_sdy7"/>
      <sheetName val="RAB_SDY7"/>
      <sheetName val="bq_analisa7"/>
      <sheetName val="sum_boq7"/>
      <sheetName val="BQ_SUSUKAN7"/>
      <sheetName val="BQ_PENGGARON7"/>
      <sheetName val="Daftar_Kuantitas_dan_Harga7"/>
      <sheetName val="wo_276&amp;1050_(98-99)1"/>
      <sheetName val="ES_STG3"/>
      <sheetName val="Analisa_Harga_Satuan1"/>
      <sheetName val="ANALISA_PEK_UMUM3"/>
      <sheetName val="ANALISA_KONST_BTN3"/>
      <sheetName val="C-FLOW_JUNI1"/>
      <sheetName val="Sat_Bah_&amp;_Up1"/>
      <sheetName val="Sat_Bah___Up1"/>
      <sheetName val="Basic_Price1"/>
      <sheetName val="ANALIS_ALAT1"/>
      <sheetName val="Based_Data_wacc1"/>
      <sheetName val="Smry_Wk_(P_I)3"/>
      <sheetName val="NP_(3)3"/>
      <sheetName val="NP_(2)3"/>
      <sheetName val="SKEDUL_AV-053"/>
      <sheetName val="An_Arsitektur3"/>
      <sheetName val="Unit_Rate_(2)3"/>
      <sheetName val="An_Struktur3"/>
      <sheetName val="ETAB_23"/>
      <sheetName val="AHS2_Partisi,Curtain,Pnt,Jndla1"/>
      <sheetName val="Rekap_B_L_1"/>
      <sheetName val="BoQ_1"/>
      <sheetName val="ANL_STR1"/>
      <sheetName val="Dokumentasi_(2)1"/>
      <sheetName val="EVAINF08_(PPT)1"/>
      <sheetName val="REKAPMS08_(31%)_(2)1"/>
      <sheetName val="RENCKTRK08_(2)1"/>
      <sheetName val="_anal_hrg_sat1"/>
      <sheetName val="Analisa_1"/>
      <sheetName val="BQ_Utama_1"/>
      <sheetName val="Upah_1"/>
      <sheetName val="HARGA_DASAR1"/>
      <sheetName val="Master_Edit1"/>
      <sheetName val="DIV_31"/>
      <sheetName val="HS_Bhn&amp;Upah1"/>
      <sheetName val="HARGA_MATERIAL1"/>
      <sheetName val="4-Basic_Price1"/>
      <sheetName val="ANLS_ALAT1"/>
      <sheetName val="RAB_AR&amp;STR1"/>
      <sheetName val="UNIT_PRICE"/>
      <sheetName val="2_21"/>
      <sheetName val="REKAP_GROSS"/>
      <sheetName val="T_ABANG"/>
      <sheetName val="REKAP OMZET KAPAL"/>
      <sheetName val="Thiet bi"/>
      <sheetName val="GIAVLIEU"/>
      <sheetName val="112-885"/>
      <sheetName val="Anl.+"/>
      <sheetName val="BETON"/>
      <sheetName val="sche"/>
      <sheetName val="6.l.ALS-SANITER"/>
      <sheetName val="Sat~Bahu"/>
      <sheetName val="Unit Rate _2_"/>
      <sheetName val="Blk A"/>
      <sheetName val="RAB KOSONG ELEKTRIKAL"/>
      <sheetName val="kode Baru "/>
      <sheetName val="H-Dasar"/>
      <sheetName val="HVAC"/>
      <sheetName val="smt"/>
      <sheetName val="3-DIV7"/>
      <sheetName val="JAN"/>
      <sheetName val="Bill No. 1 Preliminaries "/>
      <sheetName val="Analisa -Baku"/>
      <sheetName val="BQNSC"/>
      <sheetName val="Sat-Rap"/>
      <sheetName val="clearing"/>
      <sheetName val="DC"/>
      <sheetName val="TIME"/>
      <sheetName val="bank data"/>
      <sheetName val="TRANS"/>
      <sheetName val="FAS"/>
      <sheetName val="INF"/>
      <sheetName val="Schedulle"/>
      <sheetName val="AnalisaSIPIL RIIL"/>
      <sheetName val="대비표"/>
      <sheetName val="Up &amp; bhn"/>
      <sheetName val="산근"/>
      <sheetName val="harga bahan"/>
      <sheetName val="OP. ALAT"/>
      <sheetName val="OP. PERJAM"/>
      <sheetName val="B. PERSONIL"/>
      <sheetName val="K.Lokal"/>
      <sheetName val="Factors"/>
      <sheetName val="ANALISA STR &amp; ARS.KD"/>
      <sheetName val="DAFT_ALAT,UPAH &amp; MAT.KD"/>
      <sheetName val="eqp-rek"/>
      <sheetName val="sai"/>
      <sheetName val="DET 1"/>
      <sheetName val="DET 2"/>
      <sheetName val=" HARGA"/>
      <sheetName val="BOQ lama"/>
      <sheetName val="ALAT2"/>
      <sheetName val="Bahan &amp; Upah"/>
      <sheetName val="mob (2)"/>
      <sheetName val="ANALISA SNI"/>
      <sheetName val="PB(B)"/>
      <sheetName val="Bang-Non-St"/>
      <sheetName val="DETIL PKS"/>
      <sheetName val="FASILITAS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Rinci-Biaya"/>
      <sheetName val="Rinci-Pendapatan"/>
      <sheetName val="NERACA"/>
      <sheetName val="As"/>
      <sheetName val="OE"/>
      <sheetName val="Des"/>
      <sheetName val="datateknis"/>
      <sheetName val="List"/>
      <sheetName val="BCT"/>
      <sheetName val="PEMADAM"/>
      <sheetName val="FA"/>
      <sheetName val="SOUNDSYSTEM"/>
      <sheetName val="TELPON"/>
      <sheetName val="OTIS"/>
      <sheetName val="GENSET"/>
      <sheetName val="GAS"/>
      <sheetName val="STP"/>
      <sheetName val="EMS"/>
      <sheetName val="SQUENCING"/>
      <sheetName val="DEEPWELL"/>
      <sheetName val="Hitungan BJLS"/>
      <sheetName val="REKAP TOTAL"/>
      <sheetName val="REKAP ELEKTRIKAL"/>
      <sheetName val="REKAP PLUMBING"/>
      <sheetName val="REKAP HVAC"/>
      <sheetName val="REKAP PEMADAM"/>
      <sheetName val="REKAP FIRE ALARM"/>
      <sheetName val="REKAP SOUND SYSTEM"/>
      <sheetName val="REKAP TELPON"/>
      <sheetName val="REKAP OTIS"/>
      <sheetName val="REKAP GENSET"/>
      <sheetName val="REKAP GAS"/>
      <sheetName val="REKAP STP"/>
      <sheetName val="REKAP EMS"/>
      <sheetName val="REKAP SEQUENCING"/>
      <sheetName val="dftr harga"/>
      <sheetName val="hrg. sat pek"/>
      <sheetName val="vol pek"/>
      <sheetName val="Analisa_Alat_Berat"/>
      <sheetName val="UP_MINOR"/>
      <sheetName val="H_S_D"/>
      <sheetName val="COM_Villa"/>
      <sheetName val="Item_Kompensasi"/>
      <sheetName val="struktur_tdk_dipakai"/>
      <sheetName val="Urai___Guide_Post"/>
      <sheetName val="Urai_Galian_Tanah"/>
      <sheetName val="H.wdw&amp;Ext awall"/>
      <sheetName val="structural"/>
      <sheetName val="windows &amp; doors"/>
      <sheetName val="jadw"/>
      <sheetName val="S-Curve(1)"/>
      <sheetName val="Analisa &amp; Upah"/>
      <sheetName val="CBD"/>
      <sheetName val="wt"/>
      <sheetName val="bhn-upah"/>
      <sheetName val="wo_276&amp;1050_(98-99)2"/>
      <sheetName val="_anal_hrg_sat2"/>
      <sheetName val="Analisa_Harga_Satuan2"/>
      <sheetName val="UNIT_PRICE2"/>
      <sheetName val="UNIT_PRICE1"/>
      <sheetName val="Analisa_STR6"/>
      <sheetName val="8LT_124"/>
      <sheetName val="wo_276&amp;1050_(98-99)3"/>
      <sheetName val="_anal_hrg_sat3"/>
      <sheetName val="Analisa_Harga_Satuan3"/>
      <sheetName val="UNIT_PRICE3"/>
      <sheetName val="Eva_Spek12"/>
      <sheetName val="Eva_Spek16"/>
      <sheetName val="p_luar"/>
      <sheetName val="fin SB"/>
      <sheetName val="FIN PARKIR"/>
      <sheetName val="daffin"/>
      <sheetName val="KANWIL_1"/>
      <sheetName val="KANWIL_2"/>
      <sheetName val="KANWIL_3"/>
      <sheetName val="KANWIL_4"/>
      <sheetName val="KANWIL_5"/>
      <sheetName val="KANWIL_6"/>
      <sheetName val="KANWIL_7"/>
      <sheetName val="KANWIL_8"/>
      <sheetName val="KANWIL_9"/>
      <sheetName val="kanwil_10"/>
      <sheetName val="kanwil_11"/>
      <sheetName val="kanwil_12"/>
      <sheetName val="DATA_BQ_2015"/>
      <sheetName val="Rekap RAP"/>
      <sheetName val="Penyebaran M"/>
      <sheetName val="Analisa RAB"/>
      <sheetName val="BUL"/>
      <sheetName val="Analisa RAP"/>
      <sheetName val="Har_mat"/>
      <sheetName val="AT 2"/>
      <sheetName val="AT 1"/>
      <sheetName val="DIV_3 _2_"/>
      <sheetName val="Biaya alat"/>
      <sheetName val="Dblat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SP1"/>
      <sheetName val="PEN PVC STEEL GIP HDPE"/>
      <sheetName val="ACC PVC STEEL GIP HDPE"/>
      <sheetName val="DESINP PIPA "/>
      <sheetName val="ANALISA (3)"/>
      <sheetName val="TES PIPA"/>
      <sheetName val="a-hardsc"/>
      <sheetName val="hst  LAMP_1"/>
      <sheetName val="R. Akhir"/>
      <sheetName val="L 1"/>
      <sheetName val="analis standar(8m)"/>
      <sheetName val="Design"/>
      <sheetName val="BQ-SORT"/>
      <sheetName val="MTa"/>
      <sheetName val="Currency"/>
      <sheetName val="VOL"/>
      <sheetName val="Daftar Harga Upah dan Bahan"/>
      <sheetName val="Material&amp;Alat"/>
      <sheetName val="DB"/>
      <sheetName val="TAB"/>
      <sheetName val="DH"/>
      <sheetName val="divI"/>
      <sheetName val="5-Alat"/>
      <sheetName val="4-Price"/>
      <sheetName val="3-10"/>
      <sheetName val="4-Quarry"/>
      <sheetName val="S CURVE"/>
      <sheetName val="TEKNIS"/>
      <sheetName val="product"/>
      <sheetName val="Breakdown"/>
      <sheetName val="Fuller Hot Bin"/>
      <sheetName val="TERBIL prog 2017"/>
      <sheetName val="BOQ_CBM"/>
      <sheetName val="RINC_FIN_T4___3_"/>
      <sheetName val="RINC_FIN_T4___2_"/>
      <sheetName val="RINC_hotel"/>
      <sheetName val="RINC_FIN_T4_"/>
      <sheetName val="analisa_GRC-masjid+menara"/>
      <sheetName val="Balok_L_2"/>
      <sheetName val="BQ_Detail"/>
      <sheetName val="H_Material,_Upah_&amp;_Alat"/>
      <sheetName val="Analisa_H_Sat_Pek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upah_&amp;_bhan"/>
      <sheetName val="DAFTAR_7"/>
      <sheetName val="PRY_03-1_(Amd1)"/>
      <sheetName val="CHITIET_VL_NC"/>
      <sheetName val="Memb_Schd"/>
      <sheetName val="97_사업추정(WEKI)"/>
      <sheetName val="Galian_1"/>
      <sheetName val="ANALISA_SNI'13_"/>
      <sheetName val="FORM_BQ_TL_PRATU_4cct"/>
      <sheetName val="central_link"/>
      <sheetName val="LAP_MGG__KMP"/>
      <sheetName val="FOTO&quot;_KEGIATAN_LAPANGAN1"/>
      <sheetName val="FOTO&quot;_KEGIATAN_LAPANGAN"/>
      <sheetName val="PERMASALAHAN_KMP"/>
      <sheetName val="Daftar_isi"/>
      <sheetName val="UMUM_(1_)"/>
      <sheetName val="UMUM_(2)"/>
      <sheetName val="Visual_(2)"/>
      <sheetName val="Visual_(3)"/>
      <sheetName val="BOBOT_PROGRES"/>
      <sheetName val="KURVA_S"/>
      <sheetName val="KURVA_S_-_RESCHEDULE"/>
      <sheetName val="JADWAL_PELK"/>
      <sheetName val="BARANG_MSK"/>
      <sheetName val="DAF_HRG"/>
      <sheetName val="Analisa_Harga"/>
      <sheetName val="S_UPAH"/>
      <sheetName val="S_BAHAN"/>
      <sheetName val="5_1_FF_Unit_Hotel"/>
      <sheetName val="GTS_I_PS"/>
      <sheetName val="Grand_total"/>
      <sheetName val="2_11"/>
      <sheetName val="2_22"/>
      <sheetName val="REKAP_GROSS1"/>
      <sheetName val="ARS_ADM1"/>
      <sheetName val="Item_Kompensasi1"/>
      <sheetName val="BOQ_CBM1"/>
      <sheetName val="RINC_FIN_T4___3_1"/>
      <sheetName val="RINC_FIN_T4___2_1"/>
      <sheetName val="RINC_hotel1"/>
      <sheetName val="RINC_FIN_T4_1"/>
      <sheetName val="struktur_tdk_dipakai1"/>
      <sheetName val="KANWIL_21"/>
      <sheetName val="KANWIL_31"/>
      <sheetName val="KANWIL_41"/>
      <sheetName val="KANWIL_51"/>
      <sheetName val="KANWIL_61"/>
      <sheetName val="KANWIL_71"/>
      <sheetName val="KANWIL_81"/>
      <sheetName val="KANWIL_91"/>
      <sheetName val="kanwil_101"/>
      <sheetName val="kanwil_111"/>
      <sheetName val="kanwil_121"/>
      <sheetName val="DATA_BQ_20151"/>
      <sheetName val="analisa_GRC-masjid+menara1"/>
      <sheetName val="Harga_1"/>
      <sheetName val="UP_MINOR1"/>
      <sheetName val="Balok_L_21"/>
      <sheetName val="BQ_Detail1"/>
      <sheetName val="H_Material,_Upah_&amp;_Alat1"/>
      <sheetName val="Analisa_H_Sat_Pek_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upah_&amp;_bhan1"/>
      <sheetName val="DAFTAR_71"/>
      <sheetName val="PRY_03-1_(Amd1)1"/>
      <sheetName val="CHITIET_VL_NC1"/>
      <sheetName val="Memb_Schd1"/>
      <sheetName val="97_사업추정(WEKI)1"/>
      <sheetName val="Galian_11"/>
      <sheetName val="ANALISA_SNI'13_1"/>
      <sheetName val="FORM_BQ_TL_PRATU_4cct1"/>
      <sheetName val="T_ABANG1"/>
      <sheetName val="Urai___Guide_Post1"/>
      <sheetName val="Urai_Galian_Tanah1"/>
      <sheetName val="central_link1"/>
      <sheetName val="LAP_MGG__KMP1"/>
      <sheetName val="FOTO&quot;_KEGIATAN_LAPANGAN11"/>
      <sheetName val="FOTO&quot;_KEGIATAN_LAPANGAN2"/>
      <sheetName val="PERMASALAHAN_KMP1"/>
      <sheetName val="Daftar_isi1"/>
      <sheetName val="UMUM_(1_)1"/>
      <sheetName val="UMUM_(2)1"/>
      <sheetName val="Visual_(2)1"/>
      <sheetName val="Visual_(3)1"/>
      <sheetName val="BOBOT_PROGRES1"/>
      <sheetName val="KURVA_S1"/>
      <sheetName val="KURVA_S_-_RESCHEDULE1"/>
      <sheetName val="JADWAL_PELK1"/>
      <sheetName val="BARANG_MSK1"/>
      <sheetName val="DAF_HRG1"/>
      <sheetName val="Analisa_Harga1"/>
      <sheetName val="DIV_32"/>
      <sheetName val="S_UPAH1"/>
      <sheetName val="S_BAHAN1"/>
      <sheetName val="5_1_FF_Unit_Hotel1"/>
      <sheetName val="GTS_I_PS1"/>
      <sheetName val="Grand_total1"/>
      <sheetName val="ANS"/>
      <sheetName val="hs"/>
      <sheetName val="HSP"/>
      <sheetName val="Ana Ars"/>
      <sheetName val="7.3 RAB per SDY"/>
      <sheetName val="Pola Belanja"/>
      <sheetName val="Ana Str"/>
      <sheetName val="RABT VS RABP"/>
      <sheetName val="Tabel"/>
      <sheetName val="sdm"/>
      <sheetName val="map"/>
      <sheetName val="RAB IFFLC"/>
      <sheetName val="PL_(MONTHLY)1"/>
      <sheetName val="Particular_Sch"/>
      <sheetName val="Concrete"/>
      <sheetName val="Gradasi wc2"/>
      <sheetName val="CUACA25"/>
      <sheetName val="Pas. Batu Gng"/>
      <sheetName val="Unit Rate"/>
      <sheetName val="Panel,feeder,elek"/>
      <sheetName val="analisa GRC"/>
      <sheetName val="rap rinci"/>
      <sheetName val="CRA-Detail"/>
      <sheetName val="NP(Kerb)"/>
      <sheetName val="5-Analisa Peralatan"/>
      <sheetName val="HRG BAHAN &amp; UPAH okk"/>
      <sheetName val="Analis Kusen okk"/>
      <sheetName val="Analisa Gabungan"/>
      <sheetName val="K210"/>
      <sheetName val="upah &amp; bhn"/>
      <sheetName val="srtberkas"/>
      <sheetName val="hrg-dsr"/>
      <sheetName val="Jembatan I"/>
      <sheetName val="Project Data"/>
      <sheetName val="Confidential PAS HMI"/>
      <sheetName val="AKTIVA"/>
      <sheetName val="BOM"/>
      <sheetName val="Selling Price"/>
      <sheetName val="W-NAD"/>
      <sheetName val="P-SA"/>
      <sheetName val="Exchange"/>
      <sheetName val="prod03"/>
      <sheetName val="an. struktur"/>
      <sheetName val="SAT-DAS"/>
      <sheetName val="ELEC STIS"/>
      <sheetName val="F ALARM"/>
      <sheetName val="Source"/>
      <sheetName val="AnalisaHarga"/>
      <sheetName val="name"/>
      <sheetName val="DashB"/>
      <sheetName val="LEMBAR1"/>
      <sheetName val="LEMBAR2"/>
      <sheetName val="LEMBAR3"/>
      <sheetName val="LEMBAR4"/>
      <sheetName val="LEMBAR5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prhit tulangan"/>
      <sheetName val="analpp"/>
      <sheetName val="bhnpp"/>
      <sheetName val="satuan"/>
      <sheetName val="time schedulle"/>
      <sheetName val="PU.2.Beton Mekanik"/>
      <sheetName val="SUM"/>
      <sheetName val="LS-Rutin"/>
      <sheetName val="PKJ&amp;BHN"/>
      <sheetName val="ESC"/>
      <sheetName val="anl"/>
      <sheetName val="subkon"/>
      <sheetName val="SD (1)"/>
      <sheetName val="An_pdkg"/>
      <sheetName val="TABEL LABOR"/>
      <sheetName val="An_Basic"/>
      <sheetName val="Sum_Intern"/>
      <sheetName val="RWD-02"/>
      <sheetName val="Hargamat"/>
      <sheetName val="PBJ 06"/>
      <sheetName val="A-11 Steel Str (2)"/>
      <sheetName val="Mobilization"/>
      <sheetName val="IDX06"/>
      <sheetName val="tbl_tarip"/>
      <sheetName val="pro ra op"/>
      <sheetName val="Conn. Lib"/>
      <sheetName val="me"/>
      <sheetName val="RAB_AR&amp;STR2"/>
      <sheetName val="C-FLOW_JUNI2"/>
      <sheetName val="Sat_Bah_&amp;_Up2"/>
      <sheetName val="Sat_Bah___Up2"/>
      <sheetName val="Basic_Price2"/>
      <sheetName val="ANALIS_ALAT2"/>
      <sheetName val="Based_Data_wacc2"/>
      <sheetName val="Analisa_2"/>
      <sheetName val="BQ_Utama_2"/>
      <sheetName val="Upah_2"/>
      <sheetName val="ARS_ADM2"/>
      <sheetName val="PL_(MONTHLY)2"/>
      <sheetName val="2_12"/>
      <sheetName val="TRF 150"/>
      <sheetName val="Kolom UT"/>
      <sheetName val="갑지"/>
      <sheetName val="Df-Kuan"/>
      <sheetName val="Rekap Addendum"/>
      <sheetName val="3-DIV8"/>
      <sheetName val="Mobilisasi"/>
      <sheetName val="lamp 9"/>
      <sheetName val="Analisa  _2_"/>
      <sheetName val="analisa print"/>
      <sheetName val="Har-sat finish"/>
      <sheetName val="PKK"/>
      <sheetName val="Exterior"/>
      <sheetName val="Daftar Kuantitas &amp; Harga"/>
      <sheetName val="bahan dan upah"/>
      <sheetName val="Data Info"/>
      <sheetName val="Jadual"/>
      <sheetName val="info"/>
      <sheetName val="Met.D7(1)"/>
      <sheetName val="Harga Upah"/>
      <sheetName val="Analisa (ok punya)"/>
      <sheetName val="Parameter"/>
      <sheetName val="Statprod gab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PBU"/>
      <sheetName val="Uph&amp;bhn"/>
      <sheetName val="Analisa ME"/>
      <sheetName val="BOQENT01"/>
      <sheetName val="rab lt 2 bo"/>
      <sheetName val="Analisa_3"/>
      <sheetName val="BQ_Utama_3"/>
      <sheetName val="Upah_3"/>
      <sheetName val="C-FLOW_JUNI3"/>
      <sheetName val="Sat_Bah_&amp;_Up3"/>
      <sheetName val="Sat_Bah___Up3"/>
      <sheetName val="Basic_Price3"/>
      <sheetName val="ANALIS_ALAT3"/>
      <sheetName val="Based_Data_wacc3"/>
      <sheetName val="HARGA_MATERIAL3"/>
      <sheetName val="Dokumentasi_(2)3"/>
      <sheetName val="EVAINF08_(PPT)3"/>
      <sheetName val="REKAPMS08_(31%)_(2)3"/>
      <sheetName val="RENCKTRK08_(2)3"/>
      <sheetName val="ANALISA_SNI'13_3"/>
      <sheetName val="4-Basic_Price3"/>
      <sheetName val="HARGA_MATERIAL2"/>
      <sheetName val="Dokumentasi_(2)2"/>
      <sheetName val="EVAINF08_(PPT)2"/>
      <sheetName val="REKAPMS08_(31%)_(2)2"/>
      <sheetName val="RENCKTRK08_(2)2"/>
      <sheetName val="ANALISA_SNI'13_2"/>
      <sheetName val="4-Basic_Price2"/>
      <sheetName val="Analisa_STR7"/>
      <sheetName val="r_tank4"/>
      <sheetName val="Fire_Fighting4"/>
      <sheetName val="ES_STG4"/>
      <sheetName val="Analisa_Harga_Satuan4"/>
      <sheetName val="ANALISA_PEK_UMUM4"/>
      <sheetName val="ANALISA_KONST_BTN4"/>
      <sheetName val="wo_276&amp;1050_(98-99)4"/>
      <sheetName val="_anal_hrg_sat4"/>
      <sheetName val="Analisa_4"/>
      <sheetName val="BQ_Utama_4"/>
      <sheetName val="Upah_4"/>
      <sheetName val="An_Arsitektur4"/>
      <sheetName val="Unit_Rate_(2)4"/>
      <sheetName val="An_Struktur4"/>
      <sheetName val="ETAB_24"/>
      <sheetName val="C-FLOW_JUNI4"/>
      <sheetName val="Sat_Bah_&amp;_Up4"/>
      <sheetName val="Sat_Bah___Up4"/>
      <sheetName val="Basic_Price4"/>
      <sheetName val="ANALIS_ALAT4"/>
      <sheetName val="Based_Data_wacc4"/>
      <sheetName val="Smry_Wk_(P_I)4"/>
      <sheetName val="HARGA_MATERIAL4"/>
      <sheetName val="SKEDUL_AV-054"/>
      <sheetName val="Dokumentasi_(2)4"/>
      <sheetName val="EVAINF08_(PPT)4"/>
      <sheetName val="REKAPMS08_(31%)_(2)4"/>
      <sheetName val="RENCKTRK08_(2)4"/>
      <sheetName val="ANALISA_SNI'13_4"/>
      <sheetName val="4-Basic_Price4"/>
      <sheetName val="sd DJAN 15"/>
      <sheetName val="Anls"/>
      <sheetName val="TJ1Q47"/>
      <sheetName val="Eva_Spek10"/>
      <sheetName val="8LT_125"/>
      <sheetName val="UNIT_PRICE4"/>
      <sheetName val="Eva_Spek11"/>
      <sheetName val="Harga_Satuan10"/>
      <sheetName val="ah_sanitary10"/>
      <sheetName val="Currency_Rate10"/>
      <sheetName val="BQ_ARS9"/>
      <sheetName val="Daf_19"/>
      <sheetName val="Fill_this_out_first___17"/>
      <sheetName val="INPUT_DATAS8"/>
      <sheetName val="Sch_18"/>
      <sheetName val="Bahan_8"/>
      <sheetName val="Pekerjaan_8"/>
      <sheetName val="Fill_this_out_first___18"/>
      <sheetName val="Total_Load_List8"/>
      <sheetName val="H_Satuan8"/>
      <sheetName val="Harga_ME_8"/>
      <sheetName val="Bill_rekap8"/>
      <sheetName val="Bill_of_Qty8"/>
      <sheetName val="BQ_atap_bengkel8"/>
      <sheetName val="str_bengkel8"/>
      <sheetName val="TE_TS_FA_LAN_MATV8"/>
      <sheetName val="Isolasi_Luar8"/>
      <sheetName val="Isolasi_Luar_Dalam8"/>
      <sheetName val="DAFTAR_HARGA8"/>
      <sheetName val="A+Supl_8"/>
      <sheetName val="Bill_No__28"/>
      <sheetName val="walk_way8"/>
      <sheetName val="mat_me_pipa8"/>
      <sheetName val="Peralatan_(2)8"/>
      <sheetName val="HB_8"/>
      <sheetName val="mat_baja8"/>
      <sheetName val="harga_baja8"/>
      <sheetName val="REF_ONLY8"/>
      <sheetName val="rab_me_(by_owner)_8"/>
      <sheetName val="BQ_(by_owner)8"/>
      <sheetName val="rab_me_(fisik)8"/>
      <sheetName val="Ahs_28"/>
      <sheetName val="Ahs_18"/>
      <sheetName val="Cash_Flow_bulanan8"/>
      <sheetName val="RAB_MEK_15_M_MB_8"/>
      <sheetName val="UNIT_CHILLER8"/>
      <sheetName val="PT_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Rekap_Direct_Cost8"/>
      <sheetName val="Hrg_Sat8"/>
      <sheetName val="Sat_Bahan8"/>
      <sheetName val="Sat_Alat8"/>
      <sheetName val="Sat_Upah8"/>
      <sheetName val="DATA_GRAFIK8"/>
      <sheetName val="H_SAT8"/>
      <sheetName val="Analisa_STR8"/>
      <sheetName val="Perm__Test8"/>
      <sheetName val="Analisa__(2)8"/>
      <sheetName val="BQ_(1)8"/>
      <sheetName val="Bill_of_Qty_MEP8"/>
      <sheetName val="Tabel_Berat8"/>
      <sheetName val="UNIT_PRICE_ANALYSIS_(KSN)8"/>
      <sheetName val="prime_coal8"/>
      <sheetName val="Kuantitas_&amp;_Harga8"/>
      <sheetName val="AHS_Marka8"/>
      <sheetName val="AHS_Aspal8"/>
      <sheetName val="Analisa_Teknik8"/>
      <sheetName val="ES_STG5"/>
      <sheetName val="HRG_BHN8"/>
      <sheetName val="HARGA_ALAT8"/>
      <sheetName val="SKEDUL_AV-055"/>
      <sheetName val="Pengaturan_air8"/>
      <sheetName val="Pemeliharaan_LL8"/>
      <sheetName val="Kebutuhan_alat_I8"/>
      <sheetName val="Produktif__alat8"/>
      <sheetName val="Item-01_20(01)_to_(09)_Abov_(28"/>
      <sheetName val="Rekap_Seksi_28"/>
      <sheetName val="info_umum8"/>
      <sheetName val="anal_pek_tanah8"/>
      <sheetName val="concrete_paver8"/>
      <sheetName val="analisa_owning_cost8"/>
      <sheetName val="form_ANALISA8"/>
      <sheetName val="MAJOR_SDY8"/>
      <sheetName val="harsat_sdy8"/>
      <sheetName val="RAB_SDY8"/>
      <sheetName val="bq_analisa8"/>
      <sheetName val="sum_boq8"/>
      <sheetName val="BQ_SUSUKAN8"/>
      <sheetName val="BQ_PENGGARON8"/>
      <sheetName val="Daftar_Kuantitas_dan_Harga8"/>
      <sheetName val="met_bab38"/>
      <sheetName val="anal_bab88"/>
      <sheetName val="r_tank5"/>
      <sheetName val="HB_me8"/>
      <sheetName val="Analisa_Upah_&amp;_Bahan_Plum8"/>
      <sheetName val="8LT_126"/>
      <sheetName val="wo_276&amp;1050_(98-99)5"/>
      <sheetName val="ANALISA_PEK_UMUM5"/>
      <sheetName val="ANALISA_KONST_BTN5"/>
      <sheetName val="Cover_5"/>
      <sheetName val="LBP-01_5"/>
      <sheetName val="hutang-lapangan_5"/>
      <sheetName val="Rekap_klad5"/>
      <sheetName val="PU_DANA_KERJA5"/>
      <sheetName val="MOS-01_5"/>
      <sheetName val="DAFTAR_HUTANG5"/>
      <sheetName val="KARTU_PIUTANG5"/>
      <sheetName val="LAP_ALAT5"/>
      <sheetName val="PROGRESS_DIAKUI5"/>
      <sheetName val="M-RESIKO_5"/>
      <sheetName val="FM-MR01_5"/>
      <sheetName val="FM-MR02_5"/>
      <sheetName val="FM-MR03_Lap_Bulan_Agus5"/>
      <sheetName val="DATA_PROYEK5"/>
      <sheetName val="RUANG_LINGKUP5"/>
      <sheetName val="_anal_hrg_sat5"/>
      <sheetName val="Smry_Wk_(P_I)5"/>
      <sheetName val="Fire_Fighting5"/>
      <sheetName val="Analisa_Harga_Satuan5"/>
      <sheetName val="UNIT_PRICE5"/>
      <sheetName val="2_23"/>
      <sheetName val="REKAP_GROSS2"/>
      <sheetName val="Harga_Satuan11"/>
      <sheetName val="ah_sanitary11"/>
      <sheetName val="Currency_Rate11"/>
      <sheetName val="BQ_ARS10"/>
      <sheetName val="Daf_110"/>
      <sheetName val="Fill_this_out_first___19"/>
      <sheetName val="INPUT_DATAS9"/>
      <sheetName val="Sch_19"/>
      <sheetName val="Bahan_9"/>
      <sheetName val="Pekerjaan_9"/>
      <sheetName val="Fill_this_out_first___20"/>
      <sheetName val="Total_Load_List9"/>
      <sheetName val="H_Satuan9"/>
      <sheetName val="Harga_ME_9"/>
      <sheetName val="Bill_rekap9"/>
      <sheetName val="Bill_of_Qty9"/>
      <sheetName val="BQ_atap_bengkel9"/>
      <sheetName val="str_bengkel9"/>
      <sheetName val="TE_TS_FA_LAN_MATV9"/>
      <sheetName val="Isolasi_Luar9"/>
      <sheetName val="Isolasi_Luar_Dalam9"/>
      <sheetName val="DAFTAR_HARGA9"/>
      <sheetName val="A+Supl_9"/>
      <sheetName val="Bill_No__29"/>
      <sheetName val="walk_way9"/>
      <sheetName val="mat_me_pipa9"/>
      <sheetName val="Peralatan_(2)9"/>
      <sheetName val="HB_9"/>
      <sheetName val="mat_baja9"/>
      <sheetName val="harga_baja9"/>
      <sheetName val="REF_ONLY9"/>
      <sheetName val="rab_me_(by_owner)_9"/>
      <sheetName val="BQ_(by_owner)9"/>
      <sheetName val="rab_me_(fisik)9"/>
      <sheetName val="Ahs_29"/>
      <sheetName val="Ahs_19"/>
      <sheetName val="Cash_Flow_bulanan9"/>
      <sheetName val="RAB_MEK_15_M_MB_9"/>
      <sheetName val="UNIT_CHILLER9"/>
      <sheetName val="PT_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Rekap_Direct_Cost9"/>
      <sheetName val="Hrg_Sat9"/>
      <sheetName val="Sat_Bahan9"/>
      <sheetName val="Sat_Alat9"/>
      <sheetName val="Sat_Upah9"/>
      <sheetName val="DATA_GRAFIK9"/>
      <sheetName val="H_SAT9"/>
      <sheetName val="Analisa_STR9"/>
      <sheetName val="Perm__Test9"/>
      <sheetName val="Analisa__(2)9"/>
      <sheetName val="BQ_(1)9"/>
      <sheetName val="Bill_of_Qty_MEP9"/>
      <sheetName val="Tabel_Berat9"/>
      <sheetName val="UNIT_PRICE_ANALYSIS_(KSN)9"/>
      <sheetName val="prime_coal9"/>
      <sheetName val="Kuantitas_&amp;_Harga9"/>
      <sheetName val="AHS_Marka9"/>
      <sheetName val="AHS_Aspal9"/>
      <sheetName val="Analisa_Teknik9"/>
      <sheetName val="ES_STG6"/>
      <sheetName val="HRG_BHN9"/>
      <sheetName val="HARGA_ALAT9"/>
      <sheetName val="SKEDUL_AV-056"/>
      <sheetName val="Pengaturan_air9"/>
      <sheetName val="Pemeliharaan_LL9"/>
      <sheetName val="Kebutuhan_alat_I9"/>
      <sheetName val="Produktif__alat9"/>
      <sheetName val="Item-01_20(01)_to_(09)_Abov_(29"/>
      <sheetName val="Rekap_Seksi_29"/>
      <sheetName val="info_umum9"/>
      <sheetName val="anal_pek_tanah9"/>
      <sheetName val="concrete_paver9"/>
      <sheetName val="analisa_owning_cost9"/>
      <sheetName val="form_ANALISA9"/>
      <sheetName val="MAJOR_SDY9"/>
      <sheetName val="harsat_sdy9"/>
      <sheetName val="RAB_SDY9"/>
      <sheetName val="bq_analisa9"/>
      <sheetName val="sum_boq9"/>
      <sheetName val="BQ_SUSUKAN9"/>
      <sheetName val="BQ_PENGGARON9"/>
      <sheetName val="Daftar_Kuantitas_dan_Harga9"/>
      <sheetName val="met_bab39"/>
      <sheetName val="anal_bab89"/>
      <sheetName val="r_tank6"/>
      <sheetName val="HB_me9"/>
      <sheetName val="Analisa_Upah_&amp;_Bahan_Plum9"/>
      <sheetName val="8LT_127"/>
      <sheetName val="wo_276&amp;1050_(98-99)6"/>
      <sheetName val="ANALISA_PEK_UMUM6"/>
      <sheetName val="ANALISA_KONST_BTN6"/>
      <sheetName val="Cover_6"/>
      <sheetName val="LBP-01_6"/>
      <sheetName val="hutang-lapangan_6"/>
      <sheetName val="Rekap_klad6"/>
      <sheetName val="PU_DANA_KERJA6"/>
      <sheetName val="MOS-01_6"/>
      <sheetName val="DAFTAR_HUTANG6"/>
      <sheetName val="KARTU_PIUTANG6"/>
      <sheetName val="LAP_ALAT6"/>
      <sheetName val="PROGRESS_DIAKUI6"/>
      <sheetName val="M-RESIKO_6"/>
      <sheetName val="FM-MR01_6"/>
      <sheetName val="FM-MR02_6"/>
      <sheetName val="FM-MR03_Lap_Bulan_Agus6"/>
      <sheetName val="DATA_PROYEK6"/>
      <sheetName val="RUANG_LINGKUP6"/>
      <sheetName val="_anal_hrg_sat6"/>
      <sheetName val="Smry_Wk_(P_I)6"/>
      <sheetName val="Fire_Fighting6"/>
      <sheetName val="Analisa_Harga_Satuan6"/>
      <sheetName val="UNIT_PRICE6"/>
      <sheetName val="RAB_AR&amp;STR3"/>
      <sheetName val="ARS_ADM3"/>
      <sheetName val="2_13"/>
      <sheetName val="2_24"/>
      <sheetName val="REKAP_GROSS3"/>
      <sheetName val="Harga_Satuan15"/>
      <sheetName val="ah_sanitary15"/>
      <sheetName val="Currency_Rate15"/>
      <sheetName val="BQ_ARS14"/>
      <sheetName val="Daf_114"/>
      <sheetName val="Fill_this_out_first___27"/>
      <sheetName val="INPUT_DATAS13"/>
      <sheetName val="Sch_113"/>
      <sheetName val="Bahan_13"/>
      <sheetName val="Pekerjaan_13"/>
      <sheetName val="Fill_this_out_first___28"/>
      <sheetName val="Total_Load_List13"/>
      <sheetName val="H_Satuan13"/>
      <sheetName val="Harga_ME_13"/>
      <sheetName val="Bill_rekap13"/>
      <sheetName val="Bill_of_Qty13"/>
      <sheetName val="BQ_atap_bengkel13"/>
      <sheetName val="str_bengkel13"/>
      <sheetName val="TE_TS_FA_LAN_MATV13"/>
      <sheetName val="Isolasi_Luar13"/>
      <sheetName val="Isolasi_Luar_Dalam13"/>
      <sheetName val="DAFTAR_HARGA13"/>
      <sheetName val="A+Supl_13"/>
      <sheetName val="Bill_No__213"/>
      <sheetName val="walk_way13"/>
      <sheetName val="mat_me_pipa13"/>
      <sheetName val="Peralatan_(2)13"/>
      <sheetName val="HB_13"/>
      <sheetName val="mat_baja13"/>
      <sheetName val="harga_baja13"/>
      <sheetName val="REF_ONLY13"/>
      <sheetName val="rab_me_(by_owner)_13"/>
      <sheetName val="BQ_(by_owner)13"/>
      <sheetName val="rab_me_(fisik)13"/>
      <sheetName val="Ahs_213"/>
      <sheetName val="Ahs_113"/>
      <sheetName val="Cash_Flow_bulanan13"/>
      <sheetName val="RAB_MEK_15_M_MB_13"/>
      <sheetName val="UNIT_CHILLER13"/>
      <sheetName val="PT_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Rekap_Direct_Cost13"/>
      <sheetName val="Hrg_Sat13"/>
      <sheetName val="Sat_Bahan13"/>
      <sheetName val="Sat_Alat13"/>
      <sheetName val="Sat_Upah13"/>
      <sheetName val="DATA_GRAFIK13"/>
      <sheetName val="H_SAT13"/>
      <sheetName val="Analisa_STR13"/>
      <sheetName val="Perm__Test13"/>
      <sheetName val="Analisa__(2)13"/>
      <sheetName val="BQ_(1)13"/>
      <sheetName val="Bill_of_Qty_MEP13"/>
      <sheetName val="Tabel_Berat13"/>
      <sheetName val="UNIT_PRICE_ANALYSIS_(KSN)13"/>
      <sheetName val="prime_coal13"/>
      <sheetName val="Kuantitas_&amp;_Harga13"/>
      <sheetName val="AHS_Marka13"/>
      <sheetName val="AHS_Aspal13"/>
      <sheetName val="Analisa_Teknik13"/>
      <sheetName val="ES_STG10"/>
      <sheetName val="HRG_BHN13"/>
      <sheetName val="HARGA_ALAT13"/>
      <sheetName val="SKEDUL_AV-0510"/>
      <sheetName val="Pengaturan_air13"/>
      <sheetName val="Pemeliharaan_LL13"/>
      <sheetName val="Kebutuhan_alat_I13"/>
      <sheetName val="Produktif__alat13"/>
      <sheetName val="Item-01_20(01)_to_(09)_Abov_(13"/>
      <sheetName val="Rekap_Seksi_213"/>
      <sheetName val="info_umum13"/>
      <sheetName val="anal_pek_tanah13"/>
      <sheetName val="concrete_paver13"/>
      <sheetName val="analisa_owning_cost13"/>
      <sheetName val="form_ANALISA13"/>
      <sheetName val="MAJOR_SDY13"/>
      <sheetName val="harsat_sdy13"/>
      <sheetName val="RAB_SDY13"/>
      <sheetName val="bq_analisa13"/>
      <sheetName val="sum_boq13"/>
      <sheetName val="BQ_SUSUKAN13"/>
      <sheetName val="BQ_PENGGARON13"/>
      <sheetName val="Daftar_Kuantitas_dan_Harga13"/>
      <sheetName val="met_bab313"/>
      <sheetName val="anal_bab813"/>
      <sheetName val="r_tank10"/>
      <sheetName val="HB_me13"/>
      <sheetName val="Analisa_Upah_&amp;_Bahan_Plum13"/>
      <sheetName val="8LT_1211"/>
      <sheetName val="wo_276&amp;1050_(98-99)10"/>
      <sheetName val="ANALISA_PEK_UMUM10"/>
      <sheetName val="ANALISA_KONST_BTN10"/>
      <sheetName val="Cover_10"/>
      <sheetName val="LBP-01_10"/>
      <sheetName val="hutang-lapangan_10"/>
      <sheetName val="Rekap_klad10"/>
      <sheetName val="PU_DANA_KERJA10"/>
      <sheetName val="MOS-01_10"/>
      <sheetName val="DAFTAR_HUTANG10"/>
      <sheetName val="KARTU_PIUTANG10"/>
      <sheetName val="LAP_ALAT10"/>
      <sheetName val="PROGRESS_DIAKUI10"/>
      <sheetName val="M-RESIKO_10"/>
      <sheetName val="FM-MR01_10"/>
      <sheetName val="FM-MR02_10"/>
      <sheetName val="FM-MR03_Lap_Bulan_Agus10"/>
      <sheetName val="DATA_PROYEK10"/>
      <sheetName val="RUANG_LINGKUP10"/>
      <sheetName val="_anal_hrg_sat10"/>
      <sheetName val="Smry_Wk_(P_I)10"/>
      <sheetName val="Fire_Fighting10"/>
      <sheetName val="Analisa_Harga_Satuan10"/>
      <sheetName val="UNIT_PRICE10"/>
      <sheetName val="Eva_Spek13"/>
      <sheetName val="Harga_Satuan12"/>
      <sheetName val="ah_sanitary12"/>
      <sheetName val="Currency_Rate12"/>
      <sheetName val="BQ_ARS11"/>
      <sheetName val="Daf_111"/>
      <sheetName val="Fill_this_out_first___21"/>
      <sheetName val="INPUT_DATAS10"/>
      <sheetName val="Sch_110"/>
      <sheetName val="Bahan_10"/>
      <sheetName val="Pekerjaan_10"/>
      <sheetName val="Fill_this_out_first___22"/>
      <sheetName val="Total_Load_List10"/>
      <sheetName val="H_Satuan10"/>
      <sheetName val="Harga_ME_10"/>
      <sheetName val="Bill_rekap10"/>
      <sheetName val="Bill_of_Qty10"/>
      <sheetName val="BQ_atap_bengkel10"/>
      <sheetName val="str_bengkel10"/>
      <sheetName val="TE_TS_FA_LAN_MATV10"/>
      <sheetName val="Isolasi_Luar10"/>
      <sheetName val="Isolasi_Luar_Dalam10"/>
      <sheetName val="DAFTAR_HARGA10"/>
      <sheetName val="A+Supl_10"/>
      <sheetName val="Bill_No__210"/>
      <sheetName val="walk_way10"/>
      <sheetName val="mat_me_pipa10"/>
      <sheetName val="Peralatan_(2)10"/>
      <sheetName val="HB_10"/>
      <sheetName val="mat_baja10"/>
      <sheetName val="harga_baja10"/>
      <sheetName val="REF_ONLY10"/>
      <sheetName val="rab_me_(by_owner)_10"/>
      <sheetName val="BQ_(by_owner)10"/>
      <sheetName val="rab_me_(fisik)10"/>
      <sheetName val="Ahs_210"/>
      <sheetName val="Ahs_110"/>
      <sheetName val="Cash_Flow_bulanan10"/>
      <sheetName val="RAB_MEK_15_M_MB_10"/>
      <sheetName val="UNIT_CHILLER10"/>
      <sheetName val="PT_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Rekap_Direct_Cost10"/>
      <sheetName val="Hrg_Sat10"/>
      <sheetName val="Sat_Bahan10"/>
      <sheetName val="Sat_Alat10"/>
      <sheetName val="Sat_Upah10"/>
      <sheetName val="DATA_GRAFIK10"/>
      <sheetName val="H_SAT10"/>
      <sheetName val="Analisa_STR10"/>
      <sheetName val="Perm__Test10"/>
      <sheetName val="Analisa__(2)10"/>
      <sheetName val="BQ_(1)10"/>
      <sheetName val="Bill_of_Qty_MEP10"/>
      <sheetName val="Tabel_Berat10"/>
      <sheetName val="UNIT_PRICE_ANALYSIS_(KSN)10"/>
      <sheetName val="prime_coal10"/>
      <sheetName val="Kuantitas_&amp;_Harga10"/>
      <sheetName val="AHS_Marka10"/>
      <sheetName val="AHS_Aspal10"/>
      <sheetName val="Analisa_Teknik10"/>
      <sheetName val="ES_STG7"/>
      <sheetName val="HRG_BHN10"/>
      <sheetName val="HARGA_ALAT10"/>
      <sheetName val="SKEDUL_AV-057"/>
      <sheetName val="Pengaturan_air10"/>
      <sheetName val="Pemeliharaan_LL10"/>
      <sheetName val="Kebutuhan_alat_I10"/>
      <sheetName val="Produktif__alat10"/>
      <sheetName val="Item-01_20(01)_to_(09)_Abov_(10"/>
      <sheetName val="Rekap_Seksi_210"/>
      <sheetName val="info_umum10"/>
      <sheetName val="anal_pek_tanah10"/>
      <sheetName val="concrete_paver10"/>
      <sheetName val="analisa_owning_cost10"/>
      <sheetName val="form_ANALISA10"/>
      <sheetName val="MAJOR_SDY10"/>
      <sheetName val="harsat_sdy10"/>
      <sheetName val="RAB_SDY10"/>
      <sheetName val="bq_analisa10"/>
      <sheetName val="sum_boq10"/>
      <sheetName val="BQ_SUSUKAN10"/>
      <sheetName val="BQ_PENGGARON10"/>
      <sheetName val="Daftar_Kuantitas_dan_Harga10"/>
      <sheetName val="met_bab310"/>
      <sheetName val="anal_bab810"/>
      <sheetName val="r_tank7"/>
      <sheetName val="HB_me10"/>
      <sheetName val="Analisa_Upah_&amp;_Bahan_Plum10"/>
      <sheetName val="8LT_128"/>
      <sheetName val="wo_276&amp;1050_(98-99)7"/>
      <sheetName val="ANALISA_PEK_UMUM7"/>
      <sheetName val="ANALISA_KONST_BTN7"/>
      <sheetName val="Cover_7"/>
      <sheetName val="LBP-01_7"/>
      <sheetName val="hutang-lapangan_7"/>
      <sheetName val="Rekap_klad7"/>
      <sheetName val="PU_DANA_KERJA7"/>
      <sheetName val="MOS-01_7"/>
      <sheetName val="DAFTAR_HUTANG7"/>
      <sheetName val="KARTU_PIUTANG7"/>
      <sheetName val="LAP_ALAT7"/>
      <sheetName val="PROGRESS_DIAKUI7"/>
      <sheetName val="M-RESIKO_7"/>
      <sheetName val="FM-MR01_7"/>
      <sheetName val="FM-MR02_7"/>
      <sheetName val="FM-MR03_Lap_Bulan_Agus7"/>
      <sheetName val="DATA_PROYEK7"/>
      <sheetName val="RUANG_LINGKUP7"/>
      <sheetName val="_anal_hrg_sat7"/>
      <sheetName val="Smry_Wk_(P_I)7"/>
      <sheetName val="Fire_Fighting7"/>
      <sheetName val="Analisa_Harga_Satuan7"/>
      <sheetName val="UNIT_PRICE7"/>
      <sheetName val="RAB_AR&amp;STR4"/>
      <sheetName val="ARS_ADM4"/>
      <sheetName val="2_14"/>
      <sheetName val="2_25"/>
      <sheetName val="REKAP_GROSS4"/>
      <sheetName val="Eva_Spek14"/>
      <sheetName val="Harga_Satuan13"/>
      <sheetName val="ah_sanitary13"/>
      <sheetName val="Currency_Rate13"/>
      <sheetName val="BQ_ARS12"/>
      <sheetName val="Daf_112"/>
      <sheetName val="Fill_this_out_first___23"/>
      <sheetName val="INPUT_DATAS11"/>
      <sheetName val="Sch_111"/>
      <sheetName val="Bahan_11"/>
      <sheetName val="Pekerjaan_11"/>
      <sheetName val="Fill_this_out_first___24"/>
      <sheetName val="Total_Load_List11"/>
      <sheetName val="H_Satuan11"/>
      <sheetName val="Harga_ME_11"/>
      <sheetName val="Bill_rekap11"/>
      <sheetName val="Bill_of_Qty11"/>
      <sheetName val="BQ_atap_bengkel11"/>
      <sheetName val="str_bengkel11"/>
      <sheetName val="TE_TS_FA_LAN_MATV11"/>
      <sheetName val="Isolasi_Luar11"/>
      <sheetName val="Isolasi_Luar_Dalam11"/>
      <sheetName val="DAFTAR_HARGA11"/>
      <sheetName val="A+Supl_11"/>
      <sheetName val="Bill_No__211"/>
      <sheetName val="walk_way11"/>
      <sheetName val="mat_me_pipa11"/>
      <sheetName val="Peralatan_(2)11"/>
      <sheetName val="HB_11"/>
      <sheetName val="mat_baja11"/>
      <sheetName val="harga_baja11"/>
      <sheetName val="REF_ONLY11"/>
      <sheetName val="rab_me_(by_owner)_11"/>
      <sheetName val="BQ_(by_owner)11"/>
      <sheetName val="rab_me_(fisik)11"/>
      <sheetName val="Ahs_211"/>
      <sheetName val="Ahs_111"/>
      <sheetName val="Cash_Flow_bulanan11"/>
      <sheetName val="RAB_MEK_15_M_MB_11"/>
      <sheetName val="UNIT_CHILLER11"/>
      <sheetName val="PT_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Rekap_Direct_Cost11"/>
      <sheetName val="Hrg_Sat11"/>
      <sheetName val="Sat_Bahan11"/>
      <sheetName val="Sat_Alat11"/>
      <sheetName val="Sat_Upah11"/>
      <sheetName val="DATA_GRAFIK11"/>
      <sheetName val="H_SAT11"/>
      <sheetName val="Analisa_STR11"/>
      <sheetName val="Perm__Test11"/>
      <sheetName val="Analisa__(2)11"/>
      <sheetName val="BQ_(1)11"/>
      <sheetName val="Bill_of_Qty_MEP11"/>
      <sheetName val="Tabel_Berat11"/>
      <sheetName val="UNIT_PRICE_ANALYSIS_(KSN)11"/>
      <sheetName val="prime_coal11"/>
      <sheetName val="Kuantitas_&amp;_Harga11"/>
      <sheetName val="AHS_Marka11"/>
      <sheetName val="AHS_Aspal11"/>
      <sheetName val="Analisa_Teknik11"/>
      <sheetName val="ES_STG8"/>
      <sheetName val="HRG_BHN11"/>
      <sheetName val="HARGA_ALAT11"/>
      <sheetName val="SKEDUL_AV-058"/>
      <sheetName val="Pengaturan_air11"/>
      <sheetName val="Pemeliharaan_LL11"/>
      <sheetName val="Kebutuhan_alat_I11"/>
      <sheetName val="Produktif__alat11"/>
      <sheetName val="Item-01_20(01)_to_(09)_Abov_(11"/>
      <sheetName val="Rekap_Seksi_211"/>
      <sheetName val="info_umum11"/>
      <sheetName val="anal_pek_tanah11"/>
      <sheetName val="concrete_paver11"/>
      <sheetName val="analisa_owning_cost11"/>
      <sheetName val="form_ANALISA11"/>
      <sheetName val="MAJOR_SDY11"/>
      <sheetName val="harsat_sdy11"/>
      <sheetName val="RAB_SDY11"/>
      <sheetName val="bq_analisa11"/>
      <sheetName val="sum_boq11"/>
      <sheetName val="BQ_SUSUKAN11"/>
      <sheetName val="BQ_PENGGARON11"/>
      <sheetName val="Daftar_Kuantitas_dan_Harga11"/>
      <sheetName val="met_bab311"/>
      <sheetName val="anal_bab811"/>
      <sheetName val="r_tank8"/>
      <sheetName val="HB_me11"/>
      <sheetName val="Analisa_Upah_&amp;_Bahan_Plum11"/>
      <sheetName val="8LT_129"/>
      <sheetName val="wo_276&amp;1050_(98-99)8"/>
      <sheetName val="ANALISA_PEK_UMUM8"/>
      <sheetName val="ANALISA_KONST_BTN8"/>
      <sheetName val="Cover_8"/>
      <sheetName val="LBP-01_8"/>
      <sheetName val="hutang-lapangan_8"/>
      <sheetName val="Rekap_klad8"/>
      <sheetName val="PU_DANA_KERJA8"/>
      <sheetName val="MOS-01_8"/>
      <sheetName val="DAFTAR_HUTANG8"/>
      <sheetName val="KARTU_PIUTANG8"/>
      <sheetName val="LAP_ALAT8"/>
      <sheetName val="PROGRESS_DIAKUI8"/>
      <sheetName val="M-RESIKO_8"/>
      <sheetName val="FM-MR01_8"/>
      <sheetName val="FM-MR02_8"/>
      <sheetName val="FM-MR03_Lap_Bulan_Agus8"/>
      <sheetName val="DATA_PROYEK8"/>
      <sheetName val="RUANG_LINGKUP8"/>
      <sheetName val="_anal_hrg_sat8"/>
      <sheetName val="Smry_Wk_(P_I)8"/>
      <sheetName val="Fire_Fighting8"/>
      <sheetName val="Analisa_Harga_Satuan8"/>
      <sheetName val="UNIT_PRICE8"/>
      <sheetName val="Eva_Spek15"/>
      <sheetName val="Harga_Satuan14"/>
      <sheetName val="ah_sanitary14"/>
      <sheetName val="Currency_Rate14"/>
      <sheetName val="BQ_ARS13"/>
      <sheetName val="Daf_113"/>
      <sheetName val="Fill_this_out_first___25"/>
      <sheetName val="INPUT_DATAS12"/>
      <sheetName val="Sch_112"/>
      <sheetName val="Bahan_12"/>
      <sheetName val="Pekerjaan_12"/>
      <sheetName val="Fill_this_out_first___26"/>
      <sheetName val="Total_Load_List12"/>
      <sheetName val="H_Satuan12"/>
      <sheetName val="Harga_ME_12"/>
      <sheetName val="Bill_rekap12"/>
      <sheetName val="Bill_of_Qty12"/>
      <sheetName val="BQ_atap_bengkel12"/>
      <sheetName val="str_bengkel12"/>
      <sheetName val="TE_TS_FA_LAN_MATV12"/>
      <sheetName val="Isolasi_Luar12"/>
      <sheetName val="Isolasi_Luar_Dalam12"/>
      <sheetName val="DAFTAR_HARGA12"/>
      <sheetName val="A+Supl_12"/>
      <sheetName val="Bill_No__212"/>
      <sheetName val="walk_way12"/>
      <sheetName val="mat_me_pipa12"/>
      <sheetName val="Peralatan_(2)12"/>
      <sheetName val="HB_12"/>
      <sheetName val="mat_baja12"/>
      <sheetName val="harga_baja12"/>
      <sheetName val="REF_ONLY12"/>
      <sheetName val="rab_me_(by_owner)_12"/>
      <sheetName val="BQ_(by_owner)12"/>
      <sheetName val="rab_me_(fisik)12"/>
      <sheetName val="Ahs_212"/>
      <sheetName val="Ahs_112"/>
      <sheetName val="Cash_Flow_bulanan12"/>
      <sheetName val="RAB_MEK_15_M_MB_12"/>
      <sheetName val="UNIT_CHILLER12"/>
      <sheetName val="PT_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Rekap_Direct_Cost12"/>
      <sheetName val="Hrg_Sat12"/>
      <sheetName val="Sat_Bahan12"/>
      <sheetName val="Sat_Alat12"/>
      <sheetName val="Sat_Upah12"/>
      <sheetName val="DATA_GRAFIK12"/>
      <sheetName val="H_SAT12"/>
      <sheetName val="Analisa_STR12"/>
      <sheetName val="Perm__Test12"/>
      <sheetName val="Analisa__(2)12"/>
      <sheetName val="BQ_(1)12"/>
      <sheetName val="Bill_of_Qty_MEP12"/>
      <sheetName val="Tabel_Berat12"/>
      <sheetName val="UNIT_PRICE_ANALYSIS_(KSN)12"/>
      <sheetName val="prime_coal12"/>
      <sheetName val="Kuantitas_&amp;_Harga12"/>
      <sheetName val="AHS_Marka12"/>
      <sheetName val="AHS_Aspal12"/>
      <sheetName val="Analisa_Teknik12"/>
      <sheetName val="ES_STG9"/>
      <sheetName val="HRG_BHN12"/>
      <sheetName val="HARGA_ALAT12"/>
      <sheetName val="SKEDUL_AV-059"/>
      <sheetName val="Pengaturan_air12"/>
      <sheetName val="Pemeliharaan_LL12"/>
      <sheetName val="Kebutuhan_alat_I12"/>
      <sheetName val="Produktif__alat12"/>
      <sheetName val="Item-01_20(01)_to_(09)_Abov_(12"/>
      <sheetName val="Rekap_Seksi_212"/>
      <sheetName val="info_umum12"/>
      <sheetName val="anal_pek_tanah12"/>
      <sheetName val="concrete_paver12"/>
      <sheetName val="analisa_owning_cost12"/>
      <sheetName val="form_ANALISA12"/>
      <sheetName val="MAJOR_SDY12"/>
      <sheetName val="harsat_sdy12"/>
      <sheetName val="RAB_SDY12"/>
      <sheetName val="bq_analisa12"/>
      <sheetName val="sum_boq12"/>
      <sheetName val="BQ_SUSUKAN12"/>
      <sheetName val="BQ_PENGGARON12"/>
      <sheetName val="Daftar_Kuantitas_dan_Harga12"/>
      <sheetName val="met_bab312"/>
      <sheetName val="anal_bab812"/>
      <sheetName val="r_tank9"/>
      <sheetName val="HB_me12"/>
      <sheetName val="Analisa_Upah_&amp;_Bahan_Plum12"/>
      <sheetName val="8LT_1210"/>
      <sheetName val="wo_276&amp;1050_(98-99)9"/>
      <sheetName val="ANALISA_PEK_UMUM9"/>
      <sheetName val="ANALISA_KONST_BTN9"/>
      <sheetName val="Cover_9"/>
      <sheetName val="LBP-01_9"/>
      <sheetName val="hutang-lapangan_9"/>
      <sheetName val="Rekap_klad9"/>
      <sheetName val="PU_DANA_KERJA9"/>
      <sheetName val="MOS-01_9"/>
      <sheetName val="DAFTAR_HUTANG9"/>
      <sheetName val="KARTU_PIUTANG9"/>
      <sheetName val="LAP_ALAT9"/>
      <sheetName val="PROGRESS_DIAKUI9"/>
      <sheetName val="M-RESIKO_9"/>
      <sheetName val="FM-MR01_9"/>
      <sheetName val="FM-MR02_9"/>
      <sheetName val="FM-MR03_Lap_Bulan_Agus9"/>
      <sheetName val="DATA_PROYEK9"/>
      <sheetName val="RUANG_LINGKUP9"/>
      <sheetName val="_anal_hrg_sat9"/>
      <sheetName val="Smry_Wk_(P_I)9"/>
      <sheetName val="Fire_Fighting9"/>
      <sheetName val="Analisa_Harga_Satuan9"/>
      <sheetName val="UNIT_PRICE9"/>
      <sheetName val="Eva_Spek17"/>
      <sheetName val="Harga_Satuan16"/>
      <sheetName val="ah_sanitary16"/>
      <sheetName val="Currency_Rate16"/>
      <sheetName val="BQ_ARS15"/>
      <sheetName val="Daf_115"/>
      <sheetName val="Fill_this_out_first___29"/>
      <sheetName val="INPUT_DATAS14"/>
      <sheetName val="Sch_114"/>
      <sheetName val="Bahan_14"/>
      <sheetName val="Pekerjaan_14"/>
      <sheetName val="Fill_this_out_first___30"/>
      <sheetName val="Total_Load_List14"/>
      <sheetName val="H_Satuan14"/>
      <sheetName val="Harga_ME_14"/>
      <sheetName val="Bill_rekap14"/>
      <sheetName val="Bill_of_Qty14"/>
      <sheetName val="BQ_atap_bengkel14"/>
      <sheetName val="str_bengkel14"/>
      <sheetName val="TE_TS_FA_LAN_MATV14"/>
      <sheetName val="Isolasi_Luar14"/>
      <sheetName val="Isolasi_Luar_Dalam14"/>
      <sheetName val="DAFTAR_HARGA14"/>
      <sheetName val="A+Supl_14"/>
      <sheetName val="Bill_No__214"/>
      <sheetName val="walk_way14"/>
      <sheetName val="mat_me_pipa14"/>
      <sheetName val="Peralatan_(2)14"/>
      <sheetName val="HB_14"/>
      <sheetName val="mat_baja14"/>
      <sheetName val="harga_baja14"/>
      <sheetName val="REF_ONLY14"/>
      <sheetName val="rab_me_(by_owner)_14"/>
      <sheetName val="BQ_(by_owner)14"/>
      <sheetName val="rab_me_(fisik)14"/>
      <sheetName val="Ahs_214"/>
      <sheetName val="Ahs_114"/>
      <sheetName val="Cash_Flow_bulanan14"/>
      <sheetName val="RAB_MEK_15_M_MB_14"/>
      <sheetName val="UNIT_CHILLER14"/>
      <sheetName val="PT_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Rekap_Direct_Cost14"/>
      <sheetName val="Hrg_Sat14"/>
      <sheetName val="Sat_Bahan14"/>
      <sheetName val="Sat_Alat14"/>
      <sheetName val="Sat_Upah14"/>
      <sheetName val="DATA_GRAFIK14"/>
      <sheetName val="H_SAT14"/>
      <sheetName val="Analisa_STR14"/>
      <sheetName val="Perm__Test14"/>
      <sheetName val="Analisa__(2)14"/>
      <sheetName val="BQ_(1)14"/>
      <sheetName val="Bill_of_Qty_MEP14"/>
      <sheetName val="Tabel_Berat14"/>
      <sheetName val="UNIT_PRICE_ANALYSIS_(KSN)14"/>
      <sheetName val="prime_coal14"/>
      <sheetName val="Kuantitas_&amp;_Harga14"/>
      <sheetName val="AHS_Marka14"/>
      <sheetName val="AHS_Aspal14"/>
      <sheetName val="Analisa_Teknik14"/>
      <sheetName val="ES_STG11"/>
      <sheetName val="HRG_BHN14"/>
      <sheetName val="HARGA_ALAT14"/>
      <sheetName val="SKEDUL_AV-0511"/>
      <sheetName val="Pengaturan_air14"/>
      <sheetName val="Pemeliharaan_LL14"/>
      <sheetName val="Kebutuhan_alat_I14"/>
      <sheetName val="Produktif__alat14"/>
      <sheetName val="Item-01_20(01)_to_(09)_Abov_(14"/>
      <sheetName val="Rekap_Seksi_214"/>
      <sheetName val="info_umum14"/>
      <sheetName val="anal_pek_tanah14"/>
      <sheetName val="concrete_paver14"/>
      <sheetName val="analisa_owning_cost14"/>
      <sheetName val="form_ANALISA14"/>
      <sheetName val="MAJOR_SDY14"/>
      <sheetName val="harsat_sdy14"/>
      <sheetName val="RAB_SDY14"/>
      <sheetName val="bq_analisa14"/>
      <sheetName val="sum_boq14"/>
      <sheetName val="BQ_SUSUKAN14"/>
      <sheetName val="BQ_PENGGARON14"/>
      <sheetName val="Daftar_Kuantitas_dan_Harga14"/>
      <sheetName val="met_bab314"/>
      <sheetName val="anal_bab814"/>
      <sheetName val="r_tank11"/>
      <sheetName val="HB_me14"/>
      <sheetName val="Analisa_Upah_&amp;_Bahan_Plum14"/>
      <sheetName val="8LT_1212"/>
      <sheetName val="wo_276&amp;1050_(98-99)11"/>
      <sheetName val="ANALISA_PEK_UMUM11"/>
      <sheetName val="ANALISA_KONST_BTN11"/>
      <sheetName val="Cover_11"/>
      <sheetName val="LBP-01_11"/>
      <sheetName val="hutang-lapangan_11"/>
      <sheetName val="Rekap_klad11"/>
      <sheetName val="PU_DANA_KERJA11"/>
      <sheetName val="MOS-01_11"/>
      <sheetName val="DAFTAR_HUTANG11"/>
      <sheetName val="KARTU_PIUTANG11"/>
      <sheetName val="LAP_ALAT11"/>
      <sheetName val="PROGRESS_DIAKUI11"/>
      <sheetName val="M-RESIKO_11"/>
      <sheetName val="FM-MR01_11"/>
      <sheetName val="FM-MR02_11"/>
      <sheetName val="FM-MR03_Lap_Bulan_Agus11"/>
      <sheetName val="DATA_PROYEK11"/>
      <sheetName val="RUANG_LINGKUP11"/>
      <sheetName val="_anal_hrg_sat11"/>
      <sheetName val="Smry_Wk_(P_I)11"/>
      <sheetName val="Fire_Fighting11"/>
      <sheetName val="Analisa_Harga_Satuan11"/>
      <sheetName val="UNIT_PRICE11"/>
      <sheetName val="Analisa_5"/>
      <sheetName val="BQ_Utama_5"/>
      <sheetName val="Upah_5"/>
      <sheetName val="An_Arsitektur5"/>
      <sheetName val="Unit_Rate_(2)5"/>
      <sheetName val="An_Struktur5"/>
      <sheetName val="ETAB_25"/>
      <sheetName val="C-FLOW_JUNI5"/>
      <sheetName val="Sat_Bah_&amp;_Up5"/>
      <sheetName val="Sat_Bah___Up5"/>
      <sheetName val="Basic_Price5"/>
      <sheetName val="ANALIS_ALAT5"/>
      <sheetName val="Based_Data_wacc5"/>
      <sheetName val="RAB_AR&amp;STR5"/>
      <sheetName val="EVAINF08_(PPT)5"/>
      <sheetName val="REKAPMS08_(31%)_(2)5"/>
      <sheetName val="RENCKTRK08_(2)5"/>
      <sheetName val="ARS_ADM5"/>
      <sheetName val="2_15"/>
      <sheetName val="2_26"/>
      <sheetName val="REKAP_GROSS5"/>
      <sheetName val="On_Time"/>
      <sheetName val="Sec_I_ML"/>
      <sheetName val="SUM(D2)"/>
      <sheetName val="Uba"/>
      <sheetName val="Marshal"/>
      <sheetName val="Earthwork"/>
      <sheetName val="BPS"/>
      <sheetName val="Analisa 2"/>
      <sheetName val="amtek"/>
      <sheetName val="10"/>
      <sheetName val="5"/>
      <sheetName val="Trading Statement"/>
      <sheetName val="COMP"/>
      <sheetName val="SPI"/>
      <sheetName val="Master 1.0"/>
      <sheetName val="input data umum"/>
      <sheetName val="idx-03"/>
      <sheetName val="Notes to BS"/>
      <sheetName val="TL"/>
      <sheetName val="igp-03"/>
      <sheetName val="DATA 2009"/>
      <sheetName val="DATA 2010"/>
      <sheetName val="Target Raker TW III"/>
      <sheetName val="KUB-01(10)"/>
      <sheetName val="07"/>
      <sheetName val="08"/>
      <sheetName val="06"/>
      <sheetName val="04"/>
      <sheetName val="05"/>
      <sheetName val="JAD-PEL"/>
      <sheetName val="RPP-6"/>
      <sheetName val="MasterSheet"/>
      <sheetName val="M.Pekerjaan"/>
      <sheetName val="BILL"/>
      <sheetName val="HargaDasar"/>
      <sheetName val="Agregat Halus &amp; Kasar"/>
      <sheetName val="Analisa Hrg Sat "/>
      <sheetName val="Break Down_LS"/>
      <sheetName val="DaftarHarga"/>
      <sheetName val="RBP2"/>
      <sheetName val="DIV1A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_TT_3p"/>
      <sheetName val="KPVC_BD_"/>
      <sheetName val="Analisa_Alat_Berat1"/>
      <sheetName val="H_S_D1"/>
      <sheetName val="기능공_(3)3"/>
      <sheetName val="연도별_자금3"/>
      <sheetName val="기능공_(2)3"/>
      <sheetName val="Attachment_11"/>
      <sheetName val="COM_Villa1"/>
      <sheetName val="COVER_Sh_1"/>
      <sheetName val="DIV_8"/>
      <sheetName val="DIV_9"/>
      <sheetName val="MH_CIVIL"/>
      <sheetName val="64_1"/>
      <sheetName val="64_3"/>
      <sheetName val="64_4"/>
      <sheetName val="64_5"/>
      <sheetName val="36_4"/>
      <sheetName val="36_2"/>
      <sheetName val="36_1"/>
      <sheetName val="NP_7"/>
      <sheetName val="Hrg_Dasar"/>
      <sheetName val="Man_Power_&amp;_Comp"/>
      <sheetName val="LMKC_CB_V"/>
      <sheetName val="REKAP_(2)"/>
      <sheetName val="Har_Sat"/>
      <sheetName val="Anl_+"/>
      <sheetName val="6_l_ALS-SANITER"/>
      <sheetName val="ANAL_lump_sum"/>
      <sheetName val="AN__PEK_"/>
      <sheetName val="Thiet_bi"/>
      <sheetName val="REKAP_ANALISA"/>
      <sheetName val="REKAP_HSPK_BETON"/>
      <sheetName val="_"/>
      <sheetName val="Eq__Mobilization"/>
      <sheetName val="_PE-F-42_MR_9_Manpower"/>
      <sheetName val="TABEL_BAJA"/>
      <sheetName val="RESUME_(2)"/>
      <sheetName val="BULANAN_"/>
      <sheetName val="UPAH_BAHAN_"/>
      <sheetName val="an_pemel_rutin"/>
      <sheetName val="an_mobilisasi"/>
      <sheetName val="an_dmpu"/>
      <sheetName val="daftar_kuantita"/>
      <sheetName val="metode_dmpu"/>
      <sheetName val="Hitungan_BJLS"/>
      <sheetName val="REKAP_TOTAL"/>
      <sheetName val="REKAP_ELEKTRIKAL"/>
      <sheetName val="REKAP_PLUMBING"/>
      <sheetName val="REKAP_HVAC"/>
      <sheetName val="REKAP_PEMADAM"/>
      <sheetName val="REKAP_FIRE_ALARM"/>
      <sheetName val="REKAP_SOUND_SYSTEM"/>
      <sheetName val="REKAP_TELPON"/>
      <sheetName val="REKAP_OTIS"/>
      <sheetName val="REKAP_GENSET"/>
      <sheetName val="REKAP_GAS"/>
      <sheetName val="REKAP_STP"/>
      <sheetName val="REKAP_EMS"/>
      <sheetName val="REKAP_SEQUENCING"/>
      <sheetName val="dftr_harga"/>
      <sheetName val="hrg__sat_pek"/>
      <sheetName val="vol_pek"/>
      <sheetName val="UPAH_+_ALAT"/>
      <sheetName val="Utility_rooms"/>
      <sheetName val="kode_Baru_"/>
      <sheetName val="Bill_No__1_Preliminaries_"/>
      <sheetName val="windows_&amp;_doors"/>
      <sheetName val="Unit_Rate__2_"/>
      <sheetName val="Blk_A"/>
      <sheetName val="RAB_KOSONG_ELEKTRIKAL"/>
      <sheetName val="Analisa_&amp;_Upah"/>
      <sheetName val="AnalisaSIPIL_RIIL"/>
      <sheetName val="CAB_2"/>
      <sheetName val="H_wdw&amp;Ext_awall"/>
      <sheetName val="fin_SB"/>
      <sheetName val="FIN_PARKIR"/>
      <sheetName val="bank_data"/>
      <sheetName val="Rekap_RAP"/>
      <sheetName val="Penyebaran_M"/>
      <sheetName val="Analisa_RAB"/>
      <sheetName val="Analisa_RAP"/>
      <sheetName val="JAN2002"/>
      <sheetName val="Valve"/>
      <sheetName val="Pemipaan"/>
      <sheetName val="AC_C"/>
      <sheetName val="K'9"/>
      <sheetName val="Balok Slab"/>
      <sheetName val="SK"/>
      <sheetName val="Urai _Resap pengikat"/>
      <sheetName val="kalibrasi-Tank"/>
      <sheetName val="Plat"/>
      <sheetName val="PABRIK (2)"/>
      <sheetName val="Prs"/>
      <sheetName val="RKP-BOQ"/>
      <sheetName val="SCHEDULE "/>
      <sheetName val="Harga Bahan &amp; Upah "/>
      <sheetName val="Rincian"/>
      <sheetName val="Z"/>
      <sheetName val="QTO-11P"/>
      <sheetName val="owning cost"/>
      <sheetName val="anall"/>
      <sheetName val="equip"/>
      <sheetName val="lb"/>
      <sheetName val="rekap-analis"/>
      <sheetName val="mat"/>
      <sheetName val="Data Alat"/>
      <sheetName val="AHSrutin"/>
      <sheetName val="hargaDC"/>
      <sheetName val="3"/>
      <sheetName val="4"/>
      <sheetName val="8"/>
      <sheetName val="11"/>
      <sheetName val="Bill_Qua"/>
      <sheetName val="Boq-civil(B)"/>
      <sheetName val="Connections"/>
      <sheetName val="DWTables"/>
      <sheetName val="Des-Penysut-Manager"/>
      <sheetName val="PDMP"/>
      <sheetName val="PCE"/>
      <sheetName val="PRODUK"/>
      <sheetName val="TOOL-ME"/>
      <sheetName val="Koordinat"/>
      <sheetName val="An HS"/>
      <sheetName val="SLNK"/>
      <sheetName val="Rekap Prelim"/>
      <sheetName val="SAT"/>
      <sheetName val="Rekap Per Cab"/>
      <sheetName val="Rencana Anggaran Biaya"/>
      <sheetName val="Kurva S "/>
      <sheetName val="Bill No. 2.1"/>
      <sheetName val="Peralatan1"/>
      <sheetName val="Peralatan2"/>
      <sheetName val="Har-mat"/>
      <sheetName val="DESBASTE"/>
      <sheetName val="Belmera"/>
      <sheetName val="Cawang Tomang Cengkareng"/>
      <sheetName val="Jakarta Cikampek"/>
      <sheetName val="Citarum"/>
      <sheetName val="1.Analisa Design"/>
      <sheetName val="PAGE 1 "/>
      <sheetName val="Jagorawi"/>
      <sheetName val="Jakarta Merak"/>
      <sheetName val="Padalarang Cileunyi"/>
      <sheetName val="Palikanci"/>
      <sheetName val="Man Power"/>
      <sheetName val="Daftar BOQ"/>
      <sheetName val="Reference"/>
      <sheetName val="Account_Code"/>
      <sheetName val="Basic P"/>
      <sheetName val="Daftar Harga Bahan"/>
      <sheetName val="01A- RAB"/>
      <sheetName val="anal alat"/>
      <sheetName val="D3.1"/>
      <sheetName val="Spec ME"/>
      <sheetName val="HSATUAN"/>
      <sheetName val="POMALA"/>
      <sheetName val="D-3 (M)"/>
      <sheetName val="D-7 (M)"/>
      <sheetName val="HSAT"/>
      <sheetName val="ketuma gal.Wed"/>
      <sheetName val="3-DIV2"/>
      <sheetName val="ketema AC"/>
      <sheetName val="DAF-BAHAN"/>
      <sheetName val="DAF-UPAH"/>
      <sheetName val="dasboard"/>
      <sheetName val="Basic Price (2)"/>
      <sheetName val="D.UPH&amp;PEK"/>
      <sheetName val="plant"/>
      <sheetName val="MOS"/>
      <sheetName val="UPAH DAN BAHAN"/>
      <sheetName val="lamp2"/>
      <sheetName val="unit_rate"/>
      <sheetName val="Cover Daf-2"/>
      <sheetName val="BL"/>
      <sheetName val="PROGRAM"/>
      <sheetName val="B D_AHS6"/>
      <sheetName val="Analisa (2)"/>
      <sheetName val="General"/>
      <sheetName val="H.Dasar"/>
      <sheetName val="Kamus"/>
      <sheetName val="Twr (15)"/>
      <sheetName val="GTS_I_PS3"/>
      <sheetName val="ANL_STR3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ANLS_ALAT3"/>
      <sheetName val="AHS2_Partisi,Curtain,Pnt,Jndla3"/>
      <sheetName val="Rekap_B_L_3"/>
      <sheetName val="BoQ_3"/>
      <sheetName val="BQ_Detail2"/>
      <sheetName val="H_Material,_Upah_&amp;_Alat2"/>
      <sheetName val="Analisa_H_Sat_Pek_2"/>
      <sheetName val="NP_(3)5"/>
      <sheetName val="NP_(2)5"/>
      <sheetName val="기능공_(3)4"/>
      <sheetName val="연도별_자금4"/>
      <sheetName val="기능공_(2)4"/>
      <sheetName val="Attachment_12"/>
      <sheetName val="BULANAN_2"/>
      <sheetName val="FORM_BQ_TL_PRATU_4cct2"/>
      <sheetName val="upah_&amp;_bhan2"/>
      <sheetName val="UPAH_+_ALAT2"/>
      <sheetName val="Utility_rooms2"/>
      <sheetName val="RINC_FIN_T4___3_2"/>
      <sheetName val="RINC_FIN_T4___2_2"/>
      <sheetName val="RINC_hotel2"/>
      <sheetName val="RINC_FIN_T4_2"/>
      <sheetName val="analisa_GRC-masjid+menara2"/>
      <sheetName val="Item_Kompensasi2"/>
      <sheetName val="HARGA_DASAR3"/>
      <sheetName val="struktur_tdk_dipakai2"/>
      <sheetName val="UPAH_BAHAN_2"/>
      <sheetName val="T_ABANG2"/>
      <sheetName val="KANWIL_22"/>
      <sheetName val="KANWIL_32"/>
      <sheetName val="KANWIL_42"/>
      <sheetName val="KANWIL_52"/>
      <sheetName val="KANWIL_62"/>
      <sheetName val="KANWIL_72"/>
      <sheetName val="KANWIL_82"/>
      <sheetName val="KANWIL_92"/>
      <sheetName val="kanwil_102"/>
      <sheetName val="kanwil_112"/>
      <sheetName val="kanwil_122"/>
      <sheetName val="DATA_BQ_20152"/>
      <sheetName val="Master_Edit3"/>
      <sheetName val="DIV_33"/>
      <sheetName val="HS_Bhn&amp;Upah3"/>
      <sheetName val="bank_data2"/>
      <sheetName val="_2"/>
      <sheetName val="UP_MINOR2"/>
      <sheetName val="H_S_D2"/>
      <sheetName val="Urai___Guide_Post2"/>
      <sheetName val="Urai_Galian_Tanah2"/>
      <sheetName val="Man_Power_&amp;_Comp2"/>
      <sheetName val="Harga_2"/>
      <sheetName val="Analisa_Alat_Berat2"/>
      <sheetName val="DIV_82"/>
      <sheetName val="DIV_92"/>
      <sheetName val="COM_Villa2"/>
      <sheetName val="COVER_Sh_12"/>
      <sheetName val="Balok_L_22"/>
      <sheetName val="MH_CIVIL2"/>
      <sheetName val="64_12"/>
      <sheetName val="64_32"/>
      <sheetName val="64_42"/>
      <sheetName val="64_52"/>
      <sheetName val="36_42"/>
      <sheetName val="36_22"/>
      <sheetName val="36_12"/>
      <sheetName val="NP_72"/>
      <sheetName val="Hrg_Dasar2"/>
      <sheetName val="PRY_03-1_(Amd1)2"/>
      <sheetName val="CHITIET_VL_NC2"/>
      <sheetName val="central_link2"/>
      <sheetName val="LAP_MGG__KMP2"/>
      <sheetName val="FOTO&quot;_KEGIATAN_LAPANGAN12"/>
      <sheetName val="FOTO&quot;_KEGIATAN_LAPANGAN3"/>
      <sheetName val="PERMASALAHAN_KMP2"/>
      <sheetName val="Daftar_isi2"/>
      <sheetName val="UMUM_(1_)2"/>
      <sheetName val="UMUM_(2)2"/>
      <sheetName val="Visual_(2)2"/>
      <sheetName val="Visual_(3)2"/>
      <sheetName val="BOBOT_PROGRES2"/>
      <sheetName val="KURVA_S2"/>
      <sheetName val="KURVA_S_-_RESCHEDULE2"/>
      <sheetName val="JADWAL_PELK2"/>
      <sheetName val="BARANG_MSK2"/>
      <sheetName val="DAF_HRG2"/>
      <sheetName val="Analisa_Harga2"/>
      <sheetName val="S_UPAH2"/>
      <sheetName val="S_BAHAN2"/>
      <sheetName val="5_1_FF_Unit_Hotel2"/>
      <sheetName val="LMKC_CB_V2"/>
      <sheetName val="REKAP_(2)2"/>
      <sheetName val="REKAP_ANALISA2"/>
      <sheetName val="REKAP_HSPK_BETON2"/>
      <sheetName val="AN__PEK_2"/>
      <sheetName val="an_pemel_rutin2"/>
      <sheetName val="an_mobilisasi2"/>
      <sheetName val="an_dmpu2"/>
      <sheetName val="daftar_kuantita2"/>
      <sheetName val="metode_dmpu2"/>
      <sheetName val="Conn__Lib2"/>
      <sheetName val="Cawang_Tomang_Cengkareng2"/>
      <sheetName val="Jakarta_Cikampek2"/>
      <sheetName val="1_Analisa_Design2"/>
      <sheetName val="PAGE_1_2"/>
      <sheetName val="Jakarta_Merak2"/>
      <sheetName val="Padalarang_Cileunyi2"/>
      <sheetName val="Conn__Lib"/>
      <sheetName val="Cawang_Tomang_Cengkareng"/>
      <sheetName val="Jakarta_Cikampek"/>
      <sheetName val="1_Analisa_Design"/>
      <sheetName val="PAGE_1_"/>
      <sheetName val="Jakarta_Merak"/>
      <sheetName val="Padalarang_Cileunyi"/>
      <sheetName val="Har_Sat1"/>
      <sheetName val="Rekap_RAP1"/>
      <sheetName val="Penyebaran_M1"/>
      <sheetName val="Analisa_RAB1"/>
      <sheetName val="Analisa_RAP1"/>
      <sheetName val="Anl_+1"/>
      <sheetName val="Kolom_UT1"/>
      <sheetName val="Man_Power1"/>
      <sheetName val="Daftar_BOQ1"/>
      <sheetName val="kode_Baru_1"/>
      <sheetName val="S_CURVE1"/>
      <sheetName val="Daftar_Kuantitas_&amp;_Harga1"/>
      <sheetName val="bahan_dan_upah1"/>
      <sheetName val="Data_Info1"/>
      <sheetName val="6_l_ALS-SANITER1"/>
      <sheetName val="Unit_Rate1"/>
      <sheetName val="3_4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_TT_3p1"/>
      <sheetName val="KPVC_BD_1"/>
      <sheetName val="ANAL_lump_sum1"/>
      <sheetName val="AnalisaSIPIL_RIIL1"/>
      <sheetName val="Thiet_bi1"/>
      <sheetName val="Bill_No__1_Preliminaries_1"/>
      <sheetName val="Analisa_Gabungan1"/>
      <sheetName val="upah_&amp;_bhn1"/>
      <sheetName val="Harga_Bahan_&amp;_Upah_1"/>
      <sheetName val="Particular_Sch2"/>
      <sheetName val="PL_(MONTHLY)3"/>
      <sheetName val="B_D_AHS61"/>
      <sheetName val="Analisa_(2)1"/>
      <sheetName val="Eq__Mobilization1"/>
      <sheetName val="_PE-F-42_MR_9_Manpower1"/>
      <sheetName val="TABEL_BAJA1"/>
      <sheetName val="On_Time1"/>
      <sheetName val="Sec_I_ML1"/>
      <sheetName val="RESUME_(2)1"/>
      <sheetName val="windows_&amp;_doors1"/>
      <sheetName val="Unit_Rate__2_1"/>
      <sheetName val="Blk_A1"/>
      <sheetName val="RAB_KOSONG_ELEKTRIKAL1"/>
      <sheetName val="Analisa_&amp;_Upah1"/>
      <sheetName val="Daftar_Harga_Upah_dan_Bahan1"/>
      <sheetName val="Analisa_-Baku1"/>
      <sheetName val="Hitungan_BJLS1"/>
      <sheetName val="REKAP_TOTAL1"/>
      <sheetName val="REKAP_ELEKTRIKAL1"/>
      <sheetName val="REKAP_PLUMBING1"/>
      <sheetName val="REKAP_HVAC1"/>
      <sheetName val="REKAP_PEMADAM1"/>
      <sheetName val="REKAP_FIRE_ALARM1"/>
      <sheetName val="REKAP_SOUND_SYSTEM1"/>
      <sheetName val="REKAP_TELPON1"/>
      <sheetName val="REKAP_OTIS1"/>
      <sheetName val="REKAP_GENSET1"/>
      <sheetName val="REKAP_GAS1"/>
      <sheetName val="REKAP_STP1"/>
      <sheetName val="REKAP_EMS1"/>
      <sheetName val="REKAP_SEQUENCING1"/>
      <sheetName val="Ana_Ars1"/>
      <sheetName val="7_3_RAB_per_SDY1"/>
      <sheetName val="Pola_Belanja1"/>
      <sheetName val="Ana_Str1"/>
      <sheetName val="RABT_VS_RABP1"/>
      <sheetName val="RAB_IFFLC1"/>
      <sheetName val="fin_SB1"/>
      <sheetName val="FIN_PARKIR1"/>
      <sheetName val="CAB_21"/>
      <sheetName val="upah_bahan1"/>
      <sheetName val="dftr_harga1"/>
      <sheetName val="hrg__sat_pek1"/>
      <sheetName val="vol_pek1"/>
      <sheetName val="Gradasi_wc21"/>
      <sheetName val="H_wdw&amp;Ext_awall1"/>
      <sheetName val="Project_Data1"/>
      <sheetName val="Confidential_PAS_HMI1"/>
      <sheetName val="H_Dasar1"/>
      <sheetName val="Twr_(15)1"/>
      <sheetName val="HRG_BAHAN_&amp;_UPAH_okk1"/>
      <sheetName val="Analis_Kusen_okk1"/>
      <sheetName val="Selling_Price1"/>
      <sheetName val="GTS_I_PS2"/>
      <sheetName val="ANL_STR2"/>
      <sheetName val="ANLS_ALAT2"/>
      <sheetName val="AHS2_Partisi,Curtain,Pnt,Jndla2"/>
      <sheetName val="Rekap_B_L_2"/>
      <sheetName val="BoQ_2"/>
      <sheetName val="NP_(3)4"/>
      <sheetName val="NP_(2)4"/>
      <sheetName val="BULANAN_1"/>
      <sheetName val="UPAH_+_ALAT1"/>
      <sheetName val="Utility_rooms1"/>
      <sheetName val="HARGA_DASAR2"/>
      <sheetName val="UPAH_BAHAN_1"/>
      <sheetName val="Master_Edit2"/>
      <sheetName val="HS_Bhn&amp;Upah2"/>
      <sheetName val="bank_data1"/>
      <sheetName val="_1"/>
      <sheetName val="Man_Power_&amp;_Comp1"/>
      <sheetName val="DIV_81"/>
      <sheetName val="DIV_91"/>
      <sheetName val="COVER_Sh_11"/>
      <sheetName val="MH_CIVIL1"/>
      <sheetName val="64_11"/>
      <sheetName val="64_31"/>
      <sheetName val="64_41"/>
      <sheetName val="64_51"/>
      <sheetName val="36_41"/>
      <sheetName val="36_21"/>
      <sheetName val="36_11"/>
      <sheetName val="NP_71"/>
      <sheetName val="Hrg_Dasar1"/>
      <sheetName val="LMKC_CB_V1"/>
      <sheetName val="REKAP_(2)1"/>
      <sheetName val="REKAP_ANALISA1"/>
      <sheetName val="REKAP_HSPK_BETON1"/>
      <sheetName val="AN__PEK_1"/>
      <sheetName val="an_pemel_rutin1"/>
      <sheetName val="an_mobilisasi1"/>
      <sheetName val="an_dmpu1"/>
      <sheetName val="daftar_kuantita1"/>
      <sheetName val="metode_dmpu1"/>
      <sheetName val="Conn__Lib1"/>
      <sheetName val="Cawang_Tomang_Cengkareng1"/>
      <sheetName val="Jakarta_Cikampek1"/>
      <sheetName val="1_Analisa_Design1"/>
      <sheetName val="PAGE_1_1"/>
      <sheetName val="Jakarta_Merak1"/>
      <sheetName val="Padalarang_Cileunyi1"/>
      <sheetName val="Kolom_UT"/>
      <sheetName val="Man_Power"/>
      <sheetName val="Daftar_BOQ"/>
      <sheetName val="S_CURVE"/>
      <sheetName val="Daftar_Kuantitas_&amp;_Harga"/>
      <sheetName val="bahan_dan_upah"/>
      <sheetName val="Data_Info"/>
      <sheetName val="3_4"/>
      <sheetName val="Analisa_Gabungan"/>
      <sheetName val="upah_&amp;_bhn"/>
      <sheetName val="Harga_Bahan_&amp;_Upah_"/>
      <sheetName val="Particular_Sch1"/>
      <sheetName val="B_D_AHS6"/>
      <sheetName val="Analisa_(2)"/>
      <sheetName val="Daftar_Harga_Upah_dan_Bahan"/>
      <sheetName val="Analisa_-Baku"/>
      <sheetName val="Ana_Ars"/>
      <sheetName val="7_3_RAB_per_SDY"/>
      <sheetName val="Pola_Belanja"/>
      <sheetName val="Ana_Str"/>
      <sheetName val="RABT_VS_RABP"/>
      <sheetName val="RAB_IFFLC"/>
      <sheetName val="upah_bahan"/>
      <sheetName val="Gradasi_wc2"/>
      <sheetName val="Project_Data"/>
      <sheetName val="Confidential_PAS_HMI"/>
      <sheetName val="H_Dasar"/>
      <sheetName val="Twr_(15)"/>
      <sheetName val="HRG_BAHAN_&amp;_UPAH_okk"/>
      <sheetName val="Analis_Kusen_okk"/>
      <sheetName val="Selling_Price"/>
      <sheetName val="GTS_I_PS4"/>
      <sheetName val="An_Arsitektur6"/>
      <sheetName val="Unit_Rate_(2)6"/>
      <sheetName val="An_Struktur6"/>
      <sheetName val="ETAB_26"/>
      <sheetName val="ANL_STR4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ANLS_ALAT4"/>
      <sheetName val="AHS2_Partisi,Curtain,Pnt,Jndla4"/>
      <sheetName val="Rekap_B_L_4"/>
      <sheetName val="BoQ_4"/>
      <sheetName val="BQ_Detail3"/>
      <sheetName val="H_Material,_Upah_&amp;_Alat3"/>
      <sheetName val="Analisa_H_Sat_Pek_3"/>
      <sheetName val="NP_(3)6"/>
      <sheetName val="NP_(2)6"/>
      <sheetName val="기능공_(3)5"/>
      <sheetName val="연도별_자금5"/>
      <sheetName val="기능공_(2)5"/>
      <sheetName val="Attachment_13"/>
      <sheetName val="BULANAN_3"/>
      <sheetName val="FORM_BQ_TL_PRATU_4cct3"/>
      <sheetName val="upah_&amp;_bhan3"/>
      <sheetName val="UPAH_+_ALAT3"/>
      <sheetName val="Utility_rooms3"/>
      <sheetName val="RINC_FIN_T4___3_3"/>
      <sheetName val="RINC_FIN_T4___2_3"/>
      <sheetName val="RINC_hotel3"/>
      <sheetName val="RINC_FIN_T4_3"/>
      <sheetName val="analisa_GRC-masjid+menara3"/>
      <sheetName val="Item_Kompensasi3"/>
      <sheetName val="HARGA_DASAR4"/>
      <sheetName val="struktur_tdk_dipakai3"/>
      <sheetName val="UPAH_BAHAN_3"/>
      <sheetName val="T_ABANG3"/>
      <sheetName val="KANWIL_23"/>
      <sheetName val="KANWIL_33"/>
      <sheetName val="KANWIL_43"/>
      <sheetName val="KANWIL_53"/>
      <sheetName val="KANWIL_63"/>
      <sheetName val="KANWIL_73"/>
      <sheetName val="KANWIL_83"/>
      <sheetName val="KANWIL_93"/>
      <sheetName val="kanwil_103"/>
      <sheetName val="kanwil_123"/>
      <sheetName val="DATA_BQ_20153"/>
      <sheetName val="Master_Edit4"/>
      <sheetName val="DIV_34"/>
      <sheetName val="HS_Bhn&amp;Upah4"/>
      <sheetName val="bank_data3"/>
      <sheetName val="_3"/>
      <sheetName val="UP_MINOR3"/>
      <sheetName val="H_S_D3"/>
      <sheetName val="Urai___Guide_Post3"/>
      <sheetName val="Urai_Galian_Tanah3"/>
      <sheetName val="Man_Power_&amp;_Comp3"/>
      <sheetName val="Harga_3"/>
      <sheetName val="Analisa_Alat_Berat3"/>
      <sheetName val="DIV_83"/>
      <sheetName val="DIV_93"/>
      <sheetName val="COM_Villa3"/>
      <sheetName val="COVER_Sh_13"/>
      <sheetName val="Balok_L_23"/>
      <sheetName val="MH_CIVIL3"/>
      <sheetName val="64_13"/>
      <sheetName val="64_33"/>
      <sheetName val="64_43"/>
      <sheetName val="64_53"/>
      <sheetName val="36_43"/>
      <sheetName val="36_23"/>
      <sheetName val="36_13"/>
      <sheetName val="NP_73"/>
      <sheetName val="Hrg_Dasar3"/>
      <sheetName val="PRY_03-1_(Amd1)3"/>
      <sheetName val="CHITIET_VL_NC3"/>
      <sheetName val="central_link3"/>
      <sheetName val="LAP_MGG__KMP3"/>
      <sheetName val="FOTO&quot;_KEGIATAN_LAPANGAN13"/>
      <sheetName val="FOTO&quot;_KEGIATAN_LAPANGAN4"/>
      <sheetName val="PERMASALAHAN_KMP3"/>
      <sheetName val="Daftar_isi3"/>
      <sheetName val="UMUM_(1_)3"/>
      <sheetName val="UMUM_(2)3"/>
      <sheetName val="Visual_(2)3"/>
      <sheetName val="Visual_(3)3"/>
      <sheetName val="BOBOT_PROGRES3"/>
      <sheetName val="KURVA_S3"/>
      <sheetName val="KURVA_S_-_RESCHEDULE3"/>
      <sheetName val="JADWAL_PELK3"/>
      <sheetName val="BARANG_MSK3"/>
      <sheetName val="DAF_HRG3"/>
      <sheetName val="Analisa_Harga3"/>
      <sheetName val="S_UPAH3"/>
      <sheetName val="S_BAHAN3"/>
      <sheetName val="5_1_FF_Unit_Hotel3"/>
      <sheetName val="LMKC_CB_V3"/>
      <sheetName val="REKAP_(2)3"/>
      <sheetName val="REKAP_ANALISA3"/>
      <sheetName val="REKAP_HSPK_BETON3"/>
      <sheetName val="AN__PEK_3"/>
      <sheetName val="an_pemel_rutin3"/>
      <sheetName val="an_mobilisasi3"/>
      <sheetName val="an_dmpu3"/>
      <sheetName val="daftar_kuantita3"/>
      <sheetName val="metode_dmpu3"/>
      <sheetName val="Conn__Lib3"/>
      <sheetName val="Cawang_Tomang_Cengkareng3"/>
      <sheetName val="Jakarta_Cikampek3"/>
      <sheetName val="1_Analisa_Design3"/>
      <sheetName val="PAGE_1_3"/>
      <sheetName val="Jakarta_Merak3"/>
      <sheetName val="Padalarang_Cileunyi3"/>
      <sheetName val="Har_Sat2"/>
      <sheetName val="Rekap_RAP2"/>
      <sheetName val="Penyebaran_M2"/>
      <sheetName val="Analisa_RAB2"/>
      <sheetName val="Analisa_RAP2"/>
      <sheetName val="Anl_+2"/>
      <sheetName val="Kolom_UT2"/>
      <sheetName val="Man_Power2"/>
      <sheetName val="Daftar_BOQ2"/>
      <sheetName val="DAFTAR_72"/>
      <sheetName val="BOQ_CBM2"/>
      <sheetName val="Memb_Schd2"/>
      <sheetName val="97_사업추정(WEKI)2"/>
      <sheetName val="Galian_12"/>
      <sheetName val="Grand_total2"/>
      <sheetName val="kode_Baru_2"/>
      <sheetName val="S_CURVE2"/>
      <sheetName val="Daftar_Kuantitas_&amp;_Harga2"/>
      <sheetName val="bahan_dan_upah2"/>
      <sheetName val="Data_Info2"/>
      <sheetName val="6_l_ALS-SANITER2"/>
      <sheetName val="Unit_Rate2"/>
      <sheetName val="3_4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_TT_3p2"/>
      <sheetName val="KPVC_BD_2"/>
      <sheetName val="ANAL_lump_sum2"/>
      <sheetName val="AnalisaSIPIL_RIIL2"/>
      <sheetName val="Thiet_bi2"/>
      <sheetName val="Bill_No__1_Preliminaries_2"/>
      <sheetName val="Analisa_Gabungan2"/>
      <sheetName val="upah_&amp;_bhn2"/>
      <sheetName val="Harga_Bahan_&amp;_Upah_2"/>
      <sheetName val="Particular_Sch3"/>
      <sheetName val="PL_(MONTHLY)4"/>
      <sheetName val="B_D_AHS62"/>
      <sheetName val="Analisa_(2)2"/>
      <sheetName val="Eq__Mobilization2"/>
      <sheetName val="_PE-F-42_MR_9_Manpower2"/>
      <sheetName val="TABEL_BAJA2"/>
      <sheetName val="On_Time2"/>
      <sheetName val="Sec_I_ML2"/>
      <sheetName val="RESUME_(2)2"/>
      <sheetName val="windows_&amp;_doors2"/>
      <sheetName val="Unit_Rate__2_2"/>
      <sheetName val="Blk_A2"/>
      <sheetName val="RAB_KOSONG_ELEKTRIKAL2"/>
      <sheetName val="Analisa_&amp;_Upah2"/>
      <sheetName val="Daftar_Harga_Upah_dan_Bahan2"/>
      <sheetName val="Analisa_-Baku2"/>
      <sheetName val="Hitungan_BJLS2"/>
      <sheetName val="REKAP_TOTAL2"/>
      <sheetName val="REKAP_ELEKTRIKAL2"/>
      <sheetName val="REKAP_PLUMBING2"/>
      <sheetName val="REKAP_HVAC2"/>
      <sheetName val="REKAP_PEMADAM2"/>
      <sheetName val="REKAP_FIRE_ALARM2"/>
      <sheetName val="REKAP_SOUND_SYSTEM2"/>
      <sheetName val="REKAP_TELPON2"/>
      <sheetName val="REKAP_OTIS2"/>
      <sheetName val="REKAP_GENSET2"/>
      <sheetName val="REKAP_GAS2"/>
      <sheetName val="REKAP_STP2"/>
      <sheetName val="REKAP_EMS2"/>
      <sheetName val="REKAP_SEQUENCING2"/>
      <sheetName val="Ana_Ars2"/>
      <sheetName val="7_3_RAB_per_SDY2"/>
      <sheetName val="Pola_Belanja2"/>
      <sheetName val="Ana_Str2"/>
      <sheetName val="RABT_VS_RABP2"/>
      <sheetName val="RAB_IFFLC2"/>
      <sheetName val="fin_SB2"/>
      <sheetName val="FIN_PARKIR2"/>
      <sheetName val="CAB_22"/>
      <sheetName val="upah_bahan2"/>
      <sheetName val="dftr_harga2"/>
      <sheetName val="hrg__sat_pek2"/>
      <sheetName val="vol_pek2"/>
      <sheetName val="Gradasi_wc22"/>
      <sheetName val="H_wdw&amp;Ext_awall2"/>
      <sheetName val="Project_Data2"/>
      <sheetName val="Confidential_PAS_HMI2"/>
      <sheetName val="H_Dasar2"/>
      <sheetName val="Twr_(15)2"/>
      <sheetName val="HRG_BAHAN_&amp;_UPAH_okk2"/>
      <sheetName val="Analis_Kusen_okk2"/>
      <sheetName val="Selling_Price2"/>
      <sheetName val="D.1.7"/>
      <sheetName val="D.1.5"/>
      <sheetName val="D.2.3"/>
      <sheetName val="D.2.2"/>
      <sheetName val="area"/>
      <sheetName val="Jadwal S"/>
      <sheetName val="Bhn+Uph"/>
      <sheetName val=" bhn+uph 300"/>
      <sheetName val="anls 300"/>
      <sheetName val="BQ29"/>
      <sheetName val="Hardasar-PSJJ"/>
      <sheetName val="Tanah"/>
      <sheetName val="Pondasi"/>
      <sheetName val="Plasteran"/>
      <sheetName val="HARDAS PERKIM 2"/>
      <sheetName val="HARGA SAT"/>
      <sheetName val="BQ25"/>
      <sheetName val="REK ADD"/>
      <sheetName val="BQ22"/>
      <sheetName val="BQ23"/>
      <sheetName val="SAT UPAH RAPI"/>
      <sheetName val="Penawaran"/>
      <sheetName val="DIV1"/>
      <sheetName val="3-DIV5"/>
      <sheetName val="Balok L.1"/>
      <sheetName val="FAK"/>
      <sheetName val="Gal-Tim(A)"/>
      <sheetName val="Beton(B)"/>
      <sheetName val="DAT_CV_PT"/>
      <sheetName val="DAT_proyek"/>
      <sheetName val="5-ALAT (2)"/>
      <sheetName val="INSSUBCON"/>
      <sheetName val="RAB 1"/>
      <sheetName val="lamp.2"/>
      <sheetName val="lamp. 8(5)"/>
      <sheetName val="lamp.8(6)"/>
      <sheetName val="LAMP.8(8)"/>
      <sheetName val="pvc"/>
      <sheetName val="Time PNWR"/>
      <sheetName val="Rekap2"/>
      <sheetName val="Div-1"/>
      <sheetName val="Als Struk"/>
      <sheetName val="anal Lamp 4a"/>
      <sheetName val="기준"/>
      <sheetName val="Up _ bhn"/>
      <sheetName val="Back Up"/>
      <sheetName val="abk 1-14"/>
      <sheetName val="tb_ besi"/>
      <sheetName val="tb. besi"/>
      <sheetName val="Harga-RAB"/>
      <sheetName val="INSTR"/>
      <sheetName val="BOW"/>
      <sheetName val="Hsatuan-OK"/>
      <sheetName val="analys"/>
      <sheetName val="Bill No 6"/>
      <sheetName val="Bill No 7"/>
      <sheetName val="ANALAT"/>
      <sheetName val="Rkp Analisa"/>
      <sheetName val="WEEKLY IAIN&amp;WH"/>
      <sheetName val="IAIN &amp; WH HOUSING"/>
      <sheetName val="PkRp"/>
      <sheetName val="anaBETON"/>
      <sheetName val="HSBU ANA"/>
      <sheetName val="EQ"/>
      <sheetName val="DIV_5"/>
      <sheetName val="DIV_7A"/>
      <sheetName val="DIV_2"/>
      <sheetName val="DIV_4"/>
      <sheetName val="DIV_6"/>
      <sheetName val="DATA-BOQ"/>
      <sheetName val="K-4"/>
      <sheetName val="Rekap Ans"/>
      <sheetName val="cetak -Div.7.1 Girder"/>
      <sheetName val="PSB"/>
      <sheetName val="L1 Arit"/>
      <sheetName val="kriteria"/>
      <sheetName val="Bill.2. PL - SUPPLY A"/>
      <sheetName val="Act_Bgdt"/>
      <sheetName val="Mesin"/>
      <sheetName val="UPAH&amp;BHN"/>
      <sheetName val="Harsat Bahan"/>
      <sheetName val="Harsat Upah"/>
      <sheetName val="Alat_Vs_Analisa"/>
      <sheetName val="%"/>
      <sheetName val="waktu_Pelaksanaan"/>
      <sheetName val="Informasi"/>
      <sheetName val="D2"/>
      <sheetName val="D3 (2)"/>
      <sheetName val="D4"/>
      <sheetName val="D6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DHSP"/>
      <sheetName val="Satuan Dasar"/>
      <sheetName val="Daf Harga"/>
      <sheetName val="Rekap Bill"/>
      <sheetName val="Menu"/>
      <sheetName val="An_ Harga"/>
      <sheetName val="Sheet4"/>
      <sheetName val="Div.1"/>
      <sheetName val="RAB-NEGO"/>
      <sheetName val="fill in first"/>
      <sheetName val="Vol Str"/>
      <sheetName val="tulang"/>
      <sheetName val="hit.BKMM"/>
      <sheetName val="PBJ_06"/>
      <sheetName val="A-11_Steel_Str_(2)"/>
      <sheetName val="ALAT2_(TDK_DIPAKAI)"/>
      <sheetName val="Cover_(Penawaran)"/>
      <sheetName val="Lbr_Pemantauan"/>
      <sheetName val="RBP-3_1"/>
      <sheetName val="RBP-3_1-1"/>
      <sheetName val="RBP-3_1-2"/>
      <sheetName val="RBP-3_1-3(1)"/>
      <sheetName val="RBP-3_1-3(2)"/>
      <sheetName val="RBP-3_2"/>
      <sheetName val="RBP-3_3"/>
      <sheetName val="RBP-4_1"/>
      <sheetName val="RBP-4_2"/>
      <sheetName val="RBP-4_3"/>
      <sheetName val="Analisa_Tek"/>
      <sheetName val="AHS_MOBILISASI"/>
      <sheetName val="Lingkup_Proyek"/>
      <sheetName val="Site_Plan"/>
      <sheetName val="Info_Pemberi_Kerja"/>
      <sheetName val="Syarat_Kontrak"/>
      <sheetName val="Struktur_Organisasi"/>
      <sheetName val="Job_Disc"/>
      <sheetName val="Kualifikasi_Personil"/>
      <sheetName val="Spesifikasi_Teknik"/>
      <sheetName val="Daftar_Prosedur-WI"/>
      <sheetName val="Ra__Insp__&amp;_Test"/>
      <sheetName val="Jalur_Koordinasi"/>
      <sheetName val="RBP-3_1-1_(2)"/>
      <sheetName val="RBP-3_1-2_(2)"/>
      <sheetName val="RBP-3_1-3(3)"/>
      <sheetName val="Ident__Aspek_K3L"/>
      <sheetName val="Ident__Aspek_Lingk_"/>
      <sheetName val="Data_Instansi_Terkait"/>
      <sheetName val="Evaluasi_K3L"/>
      <sheetName val="Lap__Kecelakaan"/>
      <sheetName val="BOQ_lama"/>
      <sheetName val="SD_(1)"/>
      <sheetName val="Statprod_gab"/>
      <sheetName val="PBJ_061"/>
      <sheetName val="A-11_Steel_Str_(2)1"/>
      <sheetName val="ALAT2_(TDK_DIPAKAI)1"/>
      <sheetName val="Cover_(Penawaran)1"/>
      <sheetName val="Lbr_Pemantauan1"/>
      <sheetName val="RBP-3_11"/>
      <sheetName val="RBP-3_1-11"/>
      <sheetName val="RBP-3_1-21"/>
      <sheetName val="RBP-3_1-3(1)1"/>
      <sheetName val="RBP-3_1-3(2)1"/>
      <sheetName val="RBP-3_21"/>
      <sheetName val="RBP-3_31"/>
      <sheetName val="RBP-4_11"/>
      <sheetName val="RBP-4_21"/>
      <sheetName val="RBP-4_31"/>
      <sheetName val="Analisa_Tek1"/>
      <sheetName val="AHS_MOBILISASI1"/>
      <sheetName val="Lingkup_Proyek1"/>
      <sheetName val="Site_Plan1"/>
      <sheetName val="Info_Pemberi_Kerja1"/>
      <sheetName val="Syarat_Kontrak1"/>
      <sheetName val="Struktur_Organisasi1"/>
      <sheetName val="Job_Disc1"/>
      <sheetName val="Kualifikasi_Personil1"/>
      <sheetName val="Spesifikasi_Teknik1"/>
      <sheetName val="Daftar_Prosedur-WI1"/>
      <sheetName val="Ra__Insp__&amp;_Test1"/>
      <sheetName val="Jalur_Koordinasi1"/>
      <sheetName val="RBP-3_1-1_(2)1"/>
      <sheetName val="RBP-3_1-2_(2)1"/>
      <sheetName val="RBP-3_1-3(3)1"/>
      <sheetName val="Ident__Aspek_K3L1"/>
      <sheetName val="Ident__Aspek_Lingk_1"/>
      <sheetName val="Data_Instansi_Terkait1"/>
      <sheetName val="Evaluasi_K3L1"/>
      <sheetName val="Lap__Kecelakaan1"/>
      <sheetName val="BOQ_lama1"/>
      <sheetName val="SD_(1)1"/>
      <sheetName val="Statprod_gab1"/>
      <sheetName val="prd01-5"/>
      <sheetName val="Summary"/>
      <sheetName val="BQ-1A"/>
      <sheetName val="Anls-Um"/>
      <sheetName val="Metod TWR"/>
      <sheetName val="Fill_this_out耽ir揄饪둌䃭"/>
      <sheetName val="Fill_this_out耽ir"/>
      <sheetName val="Gudang non AC-AC Struktur"/>
      <sheetName val="Morang"/>
      <sheetName val="Harga Pekerjaan"/>
      <sheetName val="GSMTOWER"/>
      <sheetName val="E.082"/>
      <sheetName val="E.341"/>
      <sheetName val="HSBU-2004"/>
      <sheetName val="Vol."/>
      <sheetName val="AN-ALAT"/>
      <sheetName val="M 11"/>
      <sheetName val="sewa"/>
      <sheetName val="Coding"/>
      <sheetName val="INST#512768"/>
      <sheetName val="INSTRUM SUMM (2)"/>
      <sheetName val="AIR COMP#522254"/>
      <sheetName val="A-INSTRU 5S"/>
      <sheetName val="blowdown CDGT #396932"/>
      <sheetName val="5T DRAIN"/>
      <sheetName val="Gas Pilot-ZEF "/>
      <sheetName val="HRSG#5 375340"/>
      <sheetName val="HUFF &amp; PUFF"/>
      <sheetName val="list REV_1"/>
      <sheetName val="EWP MRI CGS4&amp;5"/>
      <sheetName val="MFUCGS10"/>
      <sheetName val="SRA CGS 1 &amp; 3"/>
      <sheetName val="PUMP BELT SRF CGS 1#549481"/>
      <sheetName val="CHEM CGS 10-506743MRI"/>
      <sheetName val="GAS BOOT"/>
      <sheetName val="SPRAY COOLER-CGS5"/>
      <sheetName val="SPRAY COOLER-CGS10"/>
      <sheetName val="Duc-3"/>
      <sheetName val="AN-K"/>
      <sheetName val="Upah,Bah&amp;alat"/>
      <sheetName val="ALS5"/>
      <sheetName val="ALS3"/>
      <sheetName val="ALS4"/>
      <sheetName val="ALS1"/>
      <sheetName val="Bank"/>
      <sheetName val="Bunga"/>
      <sheetName val="Mark-up"/>
      <sheetName val="uRAIAN"/>
      <sheetName val="DAF.UPAH &amp;MAT"/>
      <sheetName val="Bill 5 Summary"/>
      <sheetName val="AHS_Kusen"/>
      <sheetName val="harsat&amp;upah"/>
      <sheetName val="PK"/>
      <sheetName val="Olah Data APBD ke APBN"/>
      <sheetName val="Input HSD"/>
      <sheetName val="11Jdw]_LAMPUNG_2012_Pelebaran_2"/>
      <sheetName val="11Jdw]_LAMPUNG_2012_Pelebaran_3"/>
      <sheetName val="11Jdw]_LAMPUNG_2012_Pelebaran_4"/>
      <sheetName val="11Jdw]_LAMPUNG_2012_Pelebaran_5"/>
      <sheetName val="11Jdw]_LAMPUNG_2012_Pelebaran_6"/>
      <sheetName val="11Jdw]_LAMPUNG_2012_Pelebaran_7"/>
      <sheetName val="11Jdw]_LAMPUNG_2012_Pelebaran_8"/>
      <sheetName val="11Jdw]_LAMPUNG_2012_Pelebaran_9"/>
      <sheetName val="11Jdw]_LAMPUNG_2012_Pelebara_10"/>
      <sheetName val="11Jdw]_LAMPUNG_2012_Pelebara_11"/>
      <sheetName val="11Jdw]_LAMPUNG_2012_Pelebara_13"/>
      <sheetName val="11Jdw]_LAMPUNG_2012_Pelebara_12"/>
      <sheetName val="11Jdw]_LAMPUNG_2012_Pelebara_14"/>
      <sheetName val="11Jdw]_LAMPUNG_2012_Pelebara_15"/>
      <sheetName val="11Jdw]_LAMPUNG_2012_Pelebara_16"/>
      <sheetName val="11Jdw]_LAMPUNG_2012_Pelebara_17"/>
      <sheetName val="11Jdw]_LAMPUNG_2012_Pelebara_18"/>
      <sheetName val="11Jdw]_LAMPUNG_2012_Pelebara_19"/>
      <sheetName val="11Jdw]_LAMPUNG_2012_Pelebara_20"/>
      <sheetName val="11Jdw]_LAMPUNG_2012_Pelebara_21"/>
      <sheetName val="11Jdw]_LAMPUNG_2012_Pelebara_22"/>
      <sheetName val="11Jdw]_LAMPUNG_2012_Pelebara_24"/>
      <sheetName val="11Jdw]_LAMPUNG_2012_Pelebara_23"/>
      <sheetName val="11Jdw]_LAMPUNG_2012_Pelebara_25"/>
      <sheetName val="11Jdw]_LAMPUNG_2012_Pelebara_26"/>
      <sheetName val="11Jdw]_LAMPUNG_2012_Pelebara_29"/>
      <sheetName val="11Jdw]_LAMPUNG_2012_Pelebara_27"/>
      <sheetName val="11Jdw]_LAMPUNG_2012_Pelebara_28"/>
      <sheetName val="11Jdw]_LAMPUNG_2012_Pelebara_30"/>
      <sheetName val="11Jdw]_LAMPUNG_2012_Pelebara_31"/>
      <sheetName val="11Jdw]_LAMPUNG_2012_Pelebara_33"/>
      <sheetName val="11Jdw]_LAMPUNG_2012_Pelebara_32"/>
      <sheetName val="11Jdw]_LAMPUNG_2012_Pelebara_36"/>
      <sheetName val="11Jdw]_LAMPUNG_2012_Pelebara_34"/>
      <sheetName val="11Jdw]_LAMPUNG_2012_Pelebara_35"/>
      <sheetName val="11Jdw]_LAMPUNG_2012_Pelebara_37"/>
      <sheetName val="11Jdw]_LAMPUNG_2012_Pelebara_39"/>
      <sheetName val="11Jdw]_LAMPUNG_2012_Pelebara_38"/>
      <sheetName val="11Jdw]_LAMPUNG_2012_Pelebara_42"/>
      <sheetName val="11Jdw]_LAMPUNG_2012_Pelebara_40"/>
      <sheetName val="11Jdw]_LAMPUNG_2012_Pelebara_41"/>
      <sheetName val="11Jdw]_LAMPUNG_2012_Pelebara_43"/>
      <sheetName val="11Jdw]_LAMPUNG_2012_Pelebara_44"/>
      <sheetName val="11Jdw]_LAMPUNG_2012_Pelebara_45"/>
      <sheetName val="11Jdw]_LAMPUNG_2012_Pelebara_47"/>
      <sheetName val="11Jdw]_LAMPUNG_2012_Pelebara_46"/>
      <sheetName val="11Jdw]_LAMPUNG_2012_Pelebara_48"/>
      <sheetName val="11Jdw]_LAMPUNG_2012_Pelebara_49"/>
      <sheetName val="4334-Summary"/>
      <sheetName val="NP7(2)"/>
      <sheetName val="AN-ALT"/>
      <sheetName val="C.I_ALAT"/>
      <sheetName val="Eng_Hrs (HO)"/>
      <sheetName val="DAFTAR HARGA SATUAN MATERIAL"/>
      <sheetName val="Calcu 02"/>
      <sheetName val="APRON TAHAP I"/>
      <sheetName val="AN-SNI"/>
      <sheetName val="EE-SNI"/>
      <sheetName val="UB-S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 refreshError="1"/>
      <sheetData sheetId="338" refreshError="1"/>
      <sheetData sheetId="339"/>
      <sheetData sheetId="340"/>
      <sheetData sheetId="341"/>
      <sheetData sheetId="342"/>
      <sheetData sheetId="343" refreshError="1"/>
      <sheetData sheetId="344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 refreshError="1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/>
      <sheetData sheetId="995" refreshError="1"/>
      <sheetData sheetId="996"/>
      <sheetData sheetId="997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/>
      <sheetData sheetId="1473" refreshError="1"/>
      <sheetData sheetId="1474" refreshError="1"/>
      <sheetData sheetId="1475" refreshError="1"/>
      <sheetData sheetId="1476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/>
      <sheetData sheetId="1629"/>
      <sheetData sheetId="1630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/>
      <sheetData sheetId="2171" refreshError="1"/>
      <sheetData sheetId="2172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/>
      <sheetData sheetId="4002"/>
      <sheetData sheetId="4003" refreshError="1"/>
      <sheetData sheetId="4004" refreshError="1"/>
      <sheetData sheetId="4005" refreshError="1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 refreshError="1"/>
      <sheetData sheetId="4040" refreshError="1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/>
      <sheetData sheetId="4126" refreshError="1"/>
      <sheetData sheetId="4127" refreshError="1"/>
      <sheetData sheetId="4128" refreshError="1"/>
      <sheetData sheetId="4129"/>
      <sheetData sheetId="4130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teel-Twr"/>
      <sheetName val="SAP"/>
      <sheetName val="B _ Norelec"/>
      <sheetName val="BoQ C4"/>
      <sheetName val="I-KAMAR"/>
      <sheetName val="DATA"/>
      <sheetName val="RAP"/>
      <sheetName val="PPC"/>
      <sheetName val="LOADDAT"/>
      <sheetName val="kode rekening"/>
      <sheetName val="STR"/>
      <sheetName val="B - Norelec"/>
      <sheetName val="Kuantitas &amp; Harga"/>
      <sheetName val="BOQ Permata Senayan 09 Juni 200"/>
      <sheetName val="HS_TRG"/>
      <sheetName val="harsat"/>
      <sheetName val="anal"/>
      <sheetName val="Currency Rate"/>
      <sheetName val="Isolasi Luar Dalam"/>
      <sheetName val="Isolasi Luar"/>
      <sheetName val="Spek_Kusen"/>
      <sheetName val="Gross_Area"/>
      <sheetName val="B___Norelec"/>
      <sheetName val="BoQ_C4"/>
      <sheetName val="Material"/>
      <sheetName val="A"/>
      <sheetName val="struktur"/>
      <sheetName val="HB"/>
      <sheetName val="Rekapitulasi Harga Satuan"/>
      <sheetName val="Daftar Harga Material"/>
      <sheetName val="Ahs.2"/>
      <sheetName val="Ahs.1"/>
      <sheetName val="HRG BHN"/>
      <sheetName val="BQ"/>
      <sheetName val="Peralatan"/>
      <sheetName val="CH"/>
      <sheetName val="HSD Alat"/>
      <sheetName val="HSD Bahan"/>
      <sheetName val="ANA"/>
      <sheetName val="REK"/>
      <sheetName val="HSD Upah"/>
      <sheetName val="Rate"/>
      <sheetName val="5-ALAT(1)"/>
      <sheetName val="Koef"/>
      <sheetName val="Jembatan I"/>
      <sheetName val="SUB-KON"/>
      <sheetName val="STAF"/>
      <sheetName val="ALAT"/>
      <sheetName val="Cash Flow bulanan"/>
      <sheetName val="struktur tdk dipakai"/>
      <sheetName val="SAT-BHN"/>
      <sheetName val="DAF_2"/>
      <sheetName val="Analisa Harga Satuan"/>
      <sheetName val="Metode"/>
      <sheetName val="HB "/>
      <sheetName val="BQ &amp; Harga"/>
      <sheetName val="major tems"/>
      <sheetName val="hrg-dsr"/>
      <sheetName val="Urai _Resap pengikat"/>
      <sheetName val="Bide-bq-int"/>
      <sheetName val="KODE"/>
      <sheetName val="A1"/>
      <sheetName val="Kuantitas"/>
      <sheetName val="Personnel"/>
      <sheetName val="Cover"/>
      <sheetName val="jobhist"/>
      <sheetName val="name"/>
      <sheetName val="UMUM"/>
      <sheetName val="Bahan"/>
      <sheetName val="Spek_Kusen1"/>
      <sheetName val="Gross_Area1"/>
      <sheetName val="B___Norelec1"/>
      <sheetName val="BoQ_C41"/>
      <sheetName val="B_-_Norelec"/>
      <sheetName val="kode_rekening"/>
      <sheetName val="Currency_Rate"/>
      <sheetName val="SAT UPAH RAPI"/>
      <sheetName val="Rekap Direct Cost"/>
      <sheetName val="sub_total_bag_7"/>
      <sheetName val="DAF-1"/>
      <sheetName val="Analisa STR"/>
      <sheetName val="Kolam"/>
      <sheetName val="harga"/>
      <sheetName val="Dashboard"/>
      <sheetName val="Upah"/>
      <sheetName val="BAHAN "/>
      <sheetName val="ESCON"/>
      <sheetName val="Pekerjaan "/>
      <sheetName val="Rab"/>
      <sheetName val="NP 7"/>
      <sheetName val="G_SUMMARY"/>
      <sheetName val="Daf 1"/>
      <sheetName val="plumbing"/>
      <sheetName val="Balok_1"/>
      <sheetName val="DAF-4"/>
      <sheetName val="iTEM hARSAT"/>
      <sheetName val="rab me (by owner) "/>
      <sheetName val="BQ (by owner)"/>
      <sheetName val="rab me (fisik)"/>
      <sheetName val="DAF-7"/>
      <sheetName val="DAF_1"/>
      <sheetName val="4-Basic Price"/>
      <sheetName val="D7(1)"/>
      <sheetName val="arab"/>
      <sheetName val="div2"/>
      <sheetName val="TS add-01"/>
      <sheetName val="H.Satuan"/>
      <sheetName val="dongia (2)"/>
      <sheetName val="LKVL-CK-HT-GD1"/>
      <sheetName val="giathanh1"/>
      <sheetName val="BQ-Tenis"/>
      <sheetName val="Arsitektur"/>
      <sheetName val="BOQ_Aula"/>
      <sheetName val="I_KAMAR"/>
      <sheetName val="Memb Schd"/>
      <sheetName val="L1"/>
      <sheetName val="BAG-2"/>
      <sheetName val="CBD"/>
      <sheetName val="Persiapan"/>
      <sheetName val="Fill this out first___"/>
      <sheetName val=""/>
      <sheetName val="BAG-III"/>
      <sheetName val="bhn"/>
      <sheetName val="MK"/>
      <sheetName val="Surat"/>
      <sheetName val="Input"/>
      <sheetName val="Compare"/>
      <sheetName val="DIV.3"/>
      <sheetName val="DIV.8"/>
      <sheetName val="URAIAN "/>
      <sheetName val="LS-Rutin"/>
      <sheetName val="Up &amp; bhn"/>
      <sheetName val="hst  LAMP_1"/>
      <sheetName val="304-06"/>
      <sheetName val="PRD01-5"/>
      <sheetName val="NAMES"/>
      <sheetName val="Harsat Bahan"/>
      <sheetName val="Harsat Upah"/>
      <sheetName val="Elektrikal"/>
      <sheetName val="REF.ONLY"/>
      <sheetName val="Pipe"/>
      <sheetName val="Memb_Schd"/>
      <sheetName val="Fill_this_out_first___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olom UT"/>
      <sheetName val="RAW MATERIALS "/>
      <sheetName val="COST-PERSON-J.O."/>
      <sheetName val="RENTAL1"/>
      <sheetName val="BQ-Str"/>
      <sheetName val="LAMPIRAN"/>
      <sheetName val="BasicPrice"/>
      <sheetName val="ana_str"/>
      <sheetName val="AHS Marka"/>
      <sheetName val="satuan_pek_ars"/>
      <sheetName val="HRG BAHAN &amp; UPAH okk"/>
      <sheetName val="Analis Kusen okk"/>
      <sheetName val="BQ ARS"/>
      <sheetName val="Tableau"/>
      <sheetName val="Coef et données"/>
      <sheetName val="Mall"/>
      <sheetName val="arp-3a"/>
      <sheetName val="ARP-10"/>
      <sheetName val="L-TIGA"/>
      <sheetName val="pipcompr"/>
      <sheetName val="BO alat"/>
      <sheetName val="Analisa Quarry"/>
      <sheetName val="Informasi"/>
      <sheetName val="JSiar"/>
      <sheetName val="Q'ty"/>
      <sheetName val="railing"/>
      <sheetName val="Ahs_2"/>
      <sheetName val="Ahs_1"/>
      <sheetName val="BQ_E20_02_Rp_"/>
      <sheetName val="Panel,feeder,elek"/>
      <sheetName val="ah sanitary"/>
      <sheetName val="4"/>
      <sheetName val="Uraian Teknis"/>
      <sheetName val="AC"/>
      <sheetName val="HRG BAHAN _ UPAH okk"/>
      <sheetName val="Koefisien Besi ( hit. bareng )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Spek_Kusen2"/>
      <sheetName val="Gross_Area2"/>
      <sheetName val="B___Norelec2"/>
      <sheetName val="BoQ_C42"/>
      <sheetName val="B_-_Norelec1"/>
      <sheetName val="Currency_Rate1"/>
      <sheetName val="kode_rekening1"/>
      <sheetName val="Kuantitas_&amp;_Harga1"/>
      <sheetName val="BOQ_Permata_Senayan_09_Juni_201"/>
      <sheetName val="Rekapitulasi_Harga_Satuan1"/>
      <sheetName val="Daftar_Harga_Material1"/>
      <sheetName val="Ahs_21"/>
      <sheetName val="Ahs_11"/>
      <sheetName val="Isolasi_Luar_Dalam1"/>
      <sheetName val="Isolasi_Luar1"/>
      <sheetName val="struktur_tdk_dipakai1"/>
      <sheetName val="Cash_Flow_bulanan1"/>
      <sheetName val="HRG_BHN1"/>
      <sheetName val="Analisa_STR1"/>
      <sheetName val="BQ_&amp;_Harga1"/>
      <sheetName val="major_tems1"/>
      <sheetName val="HSD_Alat1"/>
      <sheetName val="HSD_Bahan1"/>
      <sheetName val="HSD_Upah1"/>
      <sheetName val="HB_1"/>
      <sheetName val="Jembatan_I1"/>
      <sheetName val="SAT_UPAH_RAPI1"/>
      <sheetName val="Analisa_Harga_Satuan1"/>
      <sheetName val="BAHAN_1"/>
      <sheetName val="Kuantitas_&amp;_Harga"/>
      <sheetName val="BOQ_Permata_Senayan_09_Juni_200"/>
      <sheetName val="Rekapitulasi_Harga_Satuan"/>
      <sheetName val="Daftar_Harga_Material"/>
      <sheetName val="Isolasi_Luar_Dalam"/>
      <sheetName val="Isolasi_Luar"/>
      <sheetName val="struktur_tdk_dipakai"/>
      <sheetName val="Cash_Flow_bulanan"/>
      <sheetName val="HRG_BHN"/>
      <sheetName val="Analisa_STR"/>
      <sheetName val="BQ_&amp;_Harga"/>
      <sheetName val="major_tems"/>
      <sheetName val="HSD_Alat"/>
      <sheetName val="HSD_Bahan"/>
      <sheetName val="HSD_Upah"/>
      <sheetName val="HB_"/>
      <sheetName val="Jembatan_I"/>
      <sheetName val="SAT_UPAH_RAPI"/>
      <sheetName val="Analisa_Harga_Satuan"/>
      <sheetName val="BAHAN_"/>
      <sheetName val="Spek_Kusen3"/>
      <sheetName val="Gross_Area3"/>
      <sheetName val="B___Norelec3"/>
      <sheetName val="BoQ_C43"/>
      <sheetName val="B_-_Norelec2"/>
      <sheetName val="Currency_Rate2"/>
      <sheetName val="kode_rekening2"/>
      <sheetName val="Kuantitas_&amp;_Harga2"/>
      <sheetName val="BOQ_Permata_Senayan_09_Juni_202"/>
      <sheetName val="Rekapitulasi_Harga_Satuan2"/>
      <sheetName val="Daftar_Harga_Material2"/>
      <sheetName val="Ahs_22"/>
      <sheetName val="Ahs_12"/>
      <sheetName val="Isolasi_Luar_Dalam2"/>
      <sheetName val="Isolasi_Luar2"/>
      <sheetName val="struktur_tdk_dipakai2"/>
      <sheetName val="Cash_Flow_bulanan2"/>
      <sheetName val="HRG_BHN2"/>
      <sheetName val="Analisa_STR2"/>
      <sheetName val="BQ_&amp;_Harga2"/>
      <sheetName val="major_tems2"/>
      <sheetName val="HSD_Alat2"/>
      <sheetName val="HSD_Bahan2"/>
      <sheetName val="HSD_Upah2"/>
      <sheetName val="HB_2"/>
      <sheetName val="Jembatan_I2"/>
      <sheetName val="SAT_UPAH_RAPI2"/>
      <sheetName val="Analisa_Harga_Satuan2"/>
      <sheetName val="BAHAN_2"/>
      <sheetName val="대비표"/>
      <sheetName val="Memb_Schd1"/>
      <sheetName val="Fill_this_out_first___1"/>
      <sheetName val="Harsat_Bahan1"/>
      <sheetName val="Harsat_Upah1"/>
      <sheetName val="REF_ONLY1"/>
      <sheetName val="Bill of Qty MEP"/>
      <sheetName val="StanE"/>
      <sheetName val="Antek"/>
      <sheetName val="HARGA ALAT"/>
      <sheetName val="ans"/>
      <sheetName val="BOQ_PAKET-1"/>
      <sheetName val="REKAP_PAKEI-1"/>
      <sheetName val="HS"/>
      <sheetName val="DATA WP"/>
      <sheetName val="CRA_Detail"/>
      <sheetName val="Volume"/>
      <sheetName val="HARGA MATERIAL"/>
      <sheetName val="Basic Price"/>
      <sheetName val="BOQ"/>
      <sheetName val="Daf.Harga-Upah"/>
      <sheetName val="351BQMCN"/>
      <sheetName val="Sat Bah &amp; Up"/>
      <sheetName val="Sat Bah _ Up"/>
      <sheetName val="Analysis"/>
      <sheetName val="REKAP"/>
      <sheetName val="TRIWULAN 3"/>
      <sheetName val="10"/>
      <sheetName val="H.Material, Upah &amp; Alat"/>
      <sheetName val="Analisa H.Sat.Pek."/>
      <sheetName val="BASIC"/>
      <sheetName val="REKAP_STRUKTUR"/>
      <sheetName val="IPL_SCHEDULE"/>
      <sheetName val="REKAP (2)"/>
      <sheetName val="Urai__Resap_pengikat1"/>
      <sheetName val="BO_alat1"/>
      <sheetName val="Analisa_Quarry1"/>
      <sheetName val="Rekap_Direct_Cost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DIV_31"/>
      <sheetName val="DIV_81"/>
      <sheetName val="URAIAN_1"/>
      <sheetName val="NP_71"/>
      <sheetName val="Urai__Resap_pengikat"/>
      <sheetName val="BO_alat"/>
      <sheetName val="Analisa_Quarry"/>
      <sheetName val="Rekap_Direct_Cost"/>
      <sheetName val="iTEM_hARSAT"/>
      <sheetName val="rab_me_(by_owner)_"/>
      <sheetName val="BQ_(by_owner)"/>
      <sheetName val="rab_me_(fisik)"/>
      <sheetName val="H_Satuan"/>
      <sheetName val="TS_add-01"/>
      <sheetName val="HARGA_ALAT"/>
      <sheetName val="Pekerjaan_"/>
      <sheetName val="NP_7"/>
      <sheetName val="4-Basic_Price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kode_rekening3"/>
      <sheetName val="B_-_Norelec3"/>
      <sheetName val="Currency_Rate3"/>
      <sheetName val="Urai__Resap_pengikat2"/>
      <sheetName val="BO_alat2"/>
      <sheetName val="Analisa_Quarry2"/>
      <sheetName val="Rekap_Direct_Cost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RINCIAN NRC"/>
      <sheetName val="divII"/>
      <sheetName val="prog-mgu"/>
      <sheetName val="SEX"/>
      <sheetName val="Short List-1"/>
      <sheetName val="BILL OF QUANTITY"/>
      <sheetName val="BQ-1A"/>
      <sheetName val="I-ME"/>
      <sheetName val="saluran &amp; landscape"/>
      <sheetName val="BQ-1A prelim"/>
      <sheetName val="Sheet2"/>
      <sheetName val="Sheet3"/>
      <sheetName val="DCF"/>
      <sheetName val="KODE BAHAN"/>
      <sheetName val="INPUT AGST"/>
      <sheetName val="KODE UPAH"/>
      <sheetName val="Peralatan Utama"/>
      <sheetName val="REKAP PER BUILDING"/>
      <sheetName val="AN-RC"/>
      <sheetName val="INPUT 3"/>
      <sheetName val="INPUT 2"/>
      <sheetName val="Harga Satuan"/>
      <sheetName val="Analisa RAP"/>
      <sheetName val="Bahan B"/>
      <sheetName val="Sub"/>
      <sheetName val="Telusur"/>
      <sheetName val="Upah B"/>
      <sheetName val="Analisa RAB"/>
      <sheetName val="analisa ARS"/>
      <sheetName val="INF"/>
      <sheetName val="Fill this out first..."/>
      <sheetName val="KoefExc_Dump_Vibro"/>
      <sheetName val="Mob"/>
      <sheetName val="sub-total.bag-7"/>
      <sheetName val="DHS AC"/>
      <sheetName val="Fire Fighting"/>
      <sheetName val="Bill rekap"/>
      <sheetName val="Bill of Qty"/>
      <sheetName val="hrg-sat.pek"/>
      <sheetName val="H_Dasr link"/>
      <sheetName val="ah_sanitary2"/>
      <sheetName val="ah_sanitary"/>
      <sheetName val="ah_sanitary1"/>
      <sheetName val="NP"/>
      <sheetName val="NP (3)"/>
      <sheetName val="NP (2)"/>
      <sheetName val="Additional"/>
      <sheetName val="TSS"/>
      <sheetName val="ANALISA SNI'13 "/>
      <sheetName val="ANALISA1"/>
      <sheetName val="harsat_str"/>
      <sheetName val="Daftar Sewa"/>
      <sheetName val="Peralatan (2)"/>
      <sheetName val="Analisa Alat"/>
      <sheetName val="AHS_Marka"/>
      <sheetName val="AHS_Marka1"/>
      <sheetName val="M 19"/>
      <sheetName val="AN-SNI"/>
      <sheetName val="villa"/>
      <sheetName val="Har-mat"/>
      <sheetName val="Har_mat"/>
      <sheetName val="Harga Dasar"/>
      <sheetName val="BAG_2"/>
      <sheetName val="APEK"/>
      <sheetName val="ASAT"/>
      <sheetName val="HRG- UPAH"/>
      <sheetName val="RUPS"/>
      <sheetName val="Harga ME "/>
      <sheetName val="Mobilisasi"/>
      <sheetName val="(ML(Bill2,5,7,8)"/>
      <sheetName val="BAG_III"/>
      <sheetName val="Analisa Biaya Alat"/>
      <sheetName val="bahan+upah"/>
      <sheetName val="beton"/>
      <sheetName val="sanitasi"/>
      <sheetName val="SUM_Steel-Strc"/>
      <sheetName val="Satuan Dasar"/>
      <sheetName val="PT."/>
      <sheetName val="Huruf"/>
      <sheetName val="D-3 (M)"/>
      <sheetName val="D-7 (M)"/>
      <sheetName val="sat-har"/>
      <sheetName val="DAFMAT"/>
      <sheetName val="1.Unit Price"/>
      <sheetName val="7. Comparison of Asphalt etc"/>
      <sheetName val="Perm. Test"/>
      <sheetName val="INPUT DATAS"/>
      <sheetName val="PC"/>
      <sheetName val="RAB J18 "/>
      <sheetName val="HARGA J18"/>
      <sheetName val="analisa J18"/>
      <sheetName val="COVERUSRP"/>
      <sheetName val="SITE"/>
      <sheetName val="ESCOND"/>
      <sheetName val="BQUSRP"/>
      <sheetName val="MAP-Prog"/>
      <sheetName val="schtng"/>
      <sheetName val="schalt"/>
      <sheetName val="schbhn"/>
      <sheetName val="rap rinci"/>
      <sheetName val="Up"/>
      <sheetName val="ANTEK-1"/>
      <sheetName val="MAPP"/>
      <sheetName val="anal-2"/>
      <sheetName val="usaid"/>
      <sheetName val="RAB AR&amp;STR"/>
      <sheetName val="5-ALAT"/>
      <sheetName val="BBM-03"/>
      <sheetName val="DTR"/>
      <sheetName val="TBL2"/>
      <sheetName val="MarkUp"/>
      <sheetName val="DATA-PPC"/>
      <sheetName val="Analisa HS"/>
      <sheetName val="civil-work"/>
      <sheetName val="HPS PC"/>
      <sheetName val="2_1"/>
      <sheetName val="2_2"/>
      <sheetName val="AHS"/>
      <sheetName val="Quarry"/>
      <sheetName val="Appendix 2(SatDas)"/>
      <sheetName val="304_06"/>
      <sheetName val="Lantai 1 ME"/>
      <sheetName val="SAT-DAS"/>
      <sheetName val="DAFT_ALAT,UPAH &amp; MAT"/>
      <sheetName val="Bill.2. PL - SUPPLY A"/>
      <sheetName val="AC_C"/>
      <sheetName val="dft-harga"/>
      <sheetName val="Tabels"/>
      <sheetName val="Jadwal"/>
      <sheetName val=" "/>
      <sheetName val="SUM,EC"/>
      <sheetName val="ANALISA SNI"/>
      <sheetName val="XII. R Pompa"/>
      <sheetName val="Hitungan"/>
      <sheetName val="5-Peralatan"/>
      <sheetName val="3-DIV2"/>
      <sheetName val="Harga BAHAN"/>
      <sheetName val="Harga uPAH"/>
      <sheetName val="TRAFFIC"/>
      <sheetName val="001"/>
      <sheetName val="ANA.ALAT"/>
      <sheetName val="TB"/>
      <sheetName val="Balok L_2"/>
      <sheetName val="Spec ME"/>
      <sheetName val="Balok"/>
      <sheetName val="Factor"/>
      <sheetName val="BOQ CBM"/>
      <sheetName val="PileCap"/>
      <sheetName val="UPAH&amp;BHN"/>
      <sheetName val="D7"/>
      <sheetName val="HargaBahan"/>
      <sheetName val="ELEC STIS"/>
      <sheetName val="UshDeb00"/>
      <sheetName val="CPar"/>
      <sheetName val="Analisa PEMB. UTAMA"/>
      <sheetName val="REKAPITULASI"/>
      <sheetName val="Up_&amp;_bhn"/>
      <sheetName val="hst__LAMP_1"/>
      <sheetName val="BQ_ARS"/>
      <sheetName val="Coef_et_données"/>
      <sheetName val="Up_&amp;_bhn1"/>
      <sheetName val="hst__LAMP_11"/>
      <sheetName val="BQ_ARS1"/>
      <sheetName val="Coef_et_données1"/>
      <sheetName val="Cover1"/>
      <sheetName val="GRAND REKAP"/>
      <sheetName val="PAD-F"/>
      <sheetName val="Man Power"/>
      <sheetName val="QTO_11P"/>
      <sheetName val="Harsat_Bahan2"/>
      <sheetName val="Harsat_Upah2"/>
      <sheetName val="popmc"/>
      <sheetName val="DIV5"/>
      <sheetName val="sort2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Alat-1"/>
      <sheetName val="Alat-2"/>
      <sheetName val="Analisa HSP"/>
      <sheetName val="KBL"/>
      <sheetName val="ANalisa "/>
      <sheetName val="Daft Harga"/>
      <sheetName val="analis"/>
      <sheetName val="FAK"/>
      <sheetName val="FAKTOR"/>
      <sheetName val="daf-3(OK)"/>
      <sheetName val="daf-7(OK)"/>
      <sheetName val="QUARI"/>
      <sheetName val="AGGR"/>
      <sheetName val="KWANTITAS"/>
      <sheetName val="Bekisting"/>
      <sheetName val="analisa satuan material"/>
      <sheetName val="KUANT &amp; HRG"/>
      <sheetName val="DIV-7"/>
      <sheetName val="DIV-3"/>
      <sheetName val="DIV-8"/>
      <sheetName val="ES STG"/>
      <sheetName val="PriceList"/>
      <sheetName val="hrgbahan"/>
      <sheetName val="LAP 033HO"/>
      <sheetName val="Concrete"/>
      <sheetName val="8LT 12"/>
      <sheetName val="Pekerjaan Utama"/>
      <sheetName val="Rekap Biaya"/>
      <sheetName val="Du_lieu"/>
      <sheetName val="gvl"/>
      <sheetName val="KH-Q1,Q2,01"/>
      <sheetName val="salary"/>
      <sheetName val="RnBiaya"/>
      <sheetName val="AKP-01 (2)"/>
      <sheetName val="06b"/>
      <sheetName val="Master Edit"/>
      <sheetName val="SUMBER"/>
      <sheetName val="pivot1"/>
      <sheetName val="PNT"/>
      <sheetName val="RBP2"/>
      <sheetName val="bank"/>
      <sheetName val="BL"/>
      <sheetName val="BTL"/>
      <sheetName val="gaji"/>
      <sheetName val="ANALISA-HST"/>
      <sheetName val="UPH,BHN,ALT"/>
      <sheetName val="Analis harga"/>
      <sheetName val="DKH"/>
      <sheetName val="AMP"/>
      <sheetName val="ANTEK-AGGA"/>
      <sheetName val="BD-LS"/>
      <sheetName val="BIA-LUMPSUM"/>
      <sheetName val="FINAL"/>
      <sheetName val="KEBALAT"/>
      <sheetName val="SCH"/>
      <sheetName val="Hsatuan-OK"/>
      <sheetName val="7.PEK-STRUKTUR"/>
      <sheetName val="Rp"/>
      <sheetName val="4-MVAC"/>
      <sheetName val="Estimate"/>
      <sheetName val="N-AC"/>
      <sheetName val="Potongan"/>
      <sheetName val="BPM"/>
      <sheetName val="uba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jeulingke"/>
      <sheetName val="gampong kuala cs"/>
      <sheetName val="kuala seuntang cs"/>
      <sheetName val="lambaro skep"/>
      <sheetName val="Modal Kerja"/>
      <sheetName val="HPP PER BULAN"/>
      <sheetName val="spi&amp;cpi"/>
      <sheetName val="3Div7"/>
      <sheetName val="DPKlah"/>
      <sheetName val="Spek_Kusen6"/>
      <sheetName val="Gross_Area6"/>
      <sheetName val="BoQ_C46"/>
      <sheetName val="B___Norelec6"/>
      <sheetName val="Isolasi_Luar_Dalam4"/>
      <sheetName val="Isolasi_Luar4"/>
      <sheetName val="Kuantitas_&amp;_Harga4"/>
      <sheetName val="kode_rekening5"/>
      <sheetName val="B_-_Norelec5"/>
      <sheetName val="Currency_Rate5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Ahs_24"/>
      <sheetName val="Ahs_14"/>
      <sheetName val="HRG_BHN4"/>
      <sheetName val="Jembatan_I4"/>
      <sheetName val="Cash_Flow_bulanan4"/>
      <sheetName val="struktur_tdk_dipakai4"/>
      <sheetName val="BQ_&amp;_Harga4"/>
      <sheetName val="major_tems4"/>
      <sheetName val="HB_4"/>
      <sheetName val="Urai__Resap_pengikat4"/>
      <sheetName val="BO_alat4"/>
      <sheetName val="Analisa_Harga_Satuan4"/>
      <sheetName val="Analisa_Quarry4"/>
      <sheetName val="SAT_UPAH_RAPI4"/>
      <sheetName val="Rekap_Direct_Cost4"/>
      <sheetName val="BAHAN_4"/>
      <sheetName val="iTEM_hARSAT4"/>
      <sheetName val="rab_me_(by_owner)_4"/>
      <sheetName val="BQ_(by_owner)4"/>
      <sheetName val="rab_me_(fisik)4"/>
      <sheetName val="H_Satuan4"/>
      <sheetName val="TS_add-014"/>
      <sheetName val="HARGA_ALAT4"/>
      <sheetName val="Pekerjaan_4"/>
      <sheetName val="4-Basic_Price4"/>
      <sheetName val="dongia_(2)4"/>
      <sheetName val="Memb_Schd4"/>
      <sheetName val="Fill_this_out_first___4"/>
      <sheetName val="DIV_34"/>
      <sheetName val="DIV_84"/>
      <sheetName val="URAIAN_4"/>
      <sheetName val="Analisa_STR4"/>
      <sheetName val="NP_74"/>
      <sheetName val="REKAP_(2)"/>
      <sheetName val="TONG_HOP_VL-NC"/>
      <sheetName val="TONGKE3p_"/>
      <sheetName val="TH_VL,_NC,_DDHT_Thanhphuoc"/>
      <sheetName val="DON_GIA"/>
      <sheetName val="CHITIET_VL-NC"/>
      <sheetName val="hrg-sat_pek"/>
      <sheetName val="sub-total_bag-7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Spek_Kusen7"/>
      <sheetName val="Gross_Area7"/>
      <sheetName val="BoQ_C47"/>
      <sheetName val="B___Norelec7"/>
      <sheetName val="Isolasi_Luar_Dalam5"/>
      <sheetName val="Isolasi_Luar5"/>
      <sheetName val="Kuantitas_&amp;_Harga5"/>
      <sheetName val="kode_rekening6"/>
      <sheetName val="B_-_Norelec6"/>
      <sheetName val="Currency_Rate6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Ahs_25"/>
      <sheetName val="Ahs_15"/>
      <sheetName val="HRG_BHN5"/>
      <sheetName val="Jembatan_I5"/>
      <sheetName val="Cash_Flow_bulanan5"/>
      <sheetName val="struktur_tdk_dipakai5"/>
      <sheetName val="BQ_&amp;_Harga5"/>
      <sheetName val="major_tems5"/>
      <sheetName val="HB_5"/>
      <sheetName val="Urai__Resap_pengikat5"/>
      <sheetName val="BO_alat5"/>
      <sheetName val="Analisa_Harga_Satuan5"/>
      <sheetName val="Analisa_Quarry5"/>
      <sheetName val="SAT_UPAH_RAPI5"/>
      <sheetName val="Rekap_Direct_Cost5"/>
      <sheetName val="BAHAN_5"/>
      <sheetName val="iTEM_hARSAT5"/>
      <sheetName val="rab_me_(by_owner)_5"/>
      <sheetName val="BQ_(by_owner)5"/>
      <sheetName val="rab_me_(fisik)5"/>
      <sheetName val="H_Satuan5"/>
      <sheetName val="TS_add-015"/>
      <sheetName val="HARGA_ALAT5"/>
      <sheetName val="Pekerjaan_5"/>
      <sheetName val="4-Basic_Price5"/>
      <sheetName val="dongia_(2)5"/>
      <sheetName val="Memb_Schd5"/>
      <sheetName val="Fill_this_out_first___5"/>
      <sheetName val="DIV_35"/>
      <sheetName val="DIV_85"/>
      <sheetName val="URAIAN_5"/>
      <sheetName val="Analisa_STR5"/>
      <sheetName val="NP_75"/>
      <sheetName val="REKAP_(2)1"/>
      <sheetName val="TONG_HOP_VL-NC1"/>
      <sheetName val="TONGKE3p_1"/>
      <sheetName val="TH_VL,_NC,_DDHT_Thanhphuoc1"/>
      <sheetName val="DON_GIA1"/>
      <sheetName val="CHITIET_VL-NC1"/>
      <sheetName val="hrg-sat_pek1"/>
      <sheetName val="sub-total_bag-7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DIV 6"/>
      <sheetName val="Daftar Harga Upah dan Bahan"/>
      <sheetName val="ANL E"/>
      <sheetName val="ANL K"/>
      <sheetName val="Anls-Um"/>
      <sheetName val=" UPAH,ALAT"/>
      <sheetName val="ANALISA 2"/>
      <sheetName val="ANALISA 3"/>
      <sheetName val="ANALISA LS"/>
      <sheetName val="SCHEDULE"/>
      <sheetName val="9 PEK-HARIAN"/>
      <sheetName val="HSD"/>
      <sheetName val="Schedulle"/>
      <sheetName val="SAT-UP"/>
      <sheetName val="BREAKDOWN"/>
      <sheetName val="UPAH BAHAN "/>
      <sheetName val="Back Up"/>
      <sheetName val="Kuantitas &amp; Harga a"/>
      <sheetName val="112-885"/>
      <sheetName val="Har Sat"/>
      <sheetName val="Kuant&amp;Harga"/>
      <sheetName val="Analisa.1"/>
      <sheetName val="Lamp.6"/>
      <sheetName val="mos (2)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6"/>
      <sheetName val="div8"/>
      <sheetName val="MPU"/>
      <sheetName val="Lamp.11"/>
      <sheetName val="div7"/>
      <sheetName val="Div7 (2)"/>
      <sheetName val="Glagah"/>
      <sheetName val="An_Konstruksi"/>
      <sheetName val="analisa (2)"/>
      <sheetName val="rab_analisa"/>
      <sheetName val="BoQ(APBN)"/>
      <sheetName val="Basic P"/>
      <sheetName val="hardas"/>
      <sheetName val="BHN.DSR"/>
      <sheetName val="pricing"/>
      <sheetName val="Anl Koef Alat"/>
      <sheetName val="Anl Koef Alat Ready Mix"/>
      <sheetName val="RBP-1-02"/>
      <sheetName val="Konfirm"/>
      <sheetName val="Analisa Alat Berat"/>
      <sheetName val="RESUME"/>
      <sheetName val="DAPRO"/>
      <sheetName val="B"/>
      <sheetName val="BRD"/>
      <sheetName val="BAHAN MEP"/>
      <sheetName val="an. struktur"/>
      <sheetName val="\\Dlsifs1\data\Kantor\PROJEC\JK"/>
      <sheetName val="dasboard"/>
      <sheetName val="DHS"/>
      <sheetName val="info"/>
      <sheetName val="an-aspal"/>
      <sheetName val="an_alat"/>
      <sheetName val="BOQ-Indonesia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PANEL"/>
      <sheetName val="Unit Rate"/>
      <sheetName val="DIV7-BM"/>
      <sheetName val="Project_P"/>
      <sheetName val="HARGA SATUAN UPAH PEKERJA"/>
      <sheetName val="4-2-1 5.1-2"/>
      <sheetName val="DIV 7"/>
      <sheetName val="DIP 8"/>
      <sheetName val="SJRH KENAIKAN"/>
      <sheetName val="anal_alat"/>
      <sheetName val="rESUME hDS"/>
      <sheetName val="Bsc"/>
      <sheetName val="7a"/>
      <sheetName val="Hsatbahan"/>
      <sheetName val="L-3 DHSD"/>
      <sheetName val="RAB14"/>
      <sheetName val="WP_1998"/>
      <sheetName val="DIV 1"/>
      <sheetName val="UPAH-BAHAN"/>
      <sheetName val="Df-Kuan"/>
      <sheetName val="COV"/>
      <sheetName val="MAP"/>
      <sheetName val="RECORD"/>
      <sheetName val="MAP2"/>
      <sheetName val="anal-mpu"/>
      <sheetName val="Kinerja Proyek"/>
      <sheetName val="SDM"/>
      <sheetName val="prd01-6"/>
      <sheetName val="6106"/>
      <sheetName val="Bab10"/>
      <sheetName val="RinciBab1_Seksi1"/>
      <sheetName val="RinciBab1"/>
      <sheetName val="grail"/>
      <sheetName val="Stressing bed"/>
      <sheetName val="DaftarAn"/>
      <sheetName val="DEF"/>
      <sheetName val="KOP 2"/>
      <sheetName val="an.mek"/>
      <sheetName val="an.lstrk"/>
      <sheetName val="Rkp"/>
      <sheetName val="UPAH DAN BAHAN"/>
      <sheetName val="Rencana Anggaran Biaya"/>
      <sheetName val="AGG, C"/>
      <sheetName val="AWAL"/>
      <sheetName val="Meth "/>
      <sheetName val="Vol_dinding"/>
      <sheetName val="BQ_THPII"/>
      <sheetName val="2"/>
      <sheetName val="6"/>
      <sheetName val="boq-ba"/>
      <sheetName val="rekap-ba"/>
      <sheetName val="ANALIS ALAT"/>
      <sheetName val="met bab3"/>
      <sheetName val="anal bab8"/>
      <sheetName val="AEON"/>
      <sheetName val="UP MINOR"/>
      <sheetName val="DIVI6"/>
      <sheetName val="DIVI5"/>
      <sheetName val="DIVI8"/>
      <sheetName val="DIVI7"/>
      <sheetName val="DIVI3"/>
      <sheetName val="DIVI2"/>
      <sheetName val="BASC"/>
      <sheetName val="DIVI1"/>
      <sheetName val="EE-PROP"/>
      <sheetName val="indirect"/>
      <sheetName val="4-BASIC"/>
      <sheetName val="LRT"/>
      <sheetName val="Januari 2019"/>
      <sheetName val="Sat-Rap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  <sheetName val="_x0000_"/>
      <sheetName val="NERACA"/>
      <sheetName val="GL"/>
      <sheetName val="7_16"/>
      <sheetName val="Public Area"/>
      <sheetName val="DAF-3"/>
      <sheetName val="손익차총괄2"/>
      <sheetName val="Anal-SNI"/>
      <sheetName val="DAF.TUL"/>
      <sheetName val="9-1차이내역"/>
      <sheetName val="A&amp;BP"/>
      <sheetName val="Master 1.0"/>
      <sheetName val="Rekap Addendum"/>
      <sheetName val="6-AGREGAT"/>
      <sheetName val="L-Mechanical"/>
      <sheetName val="Bangunan Utama"/>
      <sheetName val="Temp&amp;Site"/>
      <sheetName val="D -12"/>
      <sheetName val="PEF25_0I_mnhr"/>
      <sheetName val="PE-F-42 Rev 01 Manpower"/>
      <sheetName val="bhn-upah"/>
      <sheetName val="PEF24_0I_mnpwr"/>
      <sheetName val="SP10"/>
      <sheetName val="Sec I ML"/>
      <sheetName val="3-DIV4"/>
      <sheetName val="DAF-2"/>
      <sheetName val="terbilang"/>
      <sheetName val="Hs_Bhn"/>
      <sheetName val="Div.5"/>
      <sheetName val="bahan,upah,alat"/>
      <sheetName val="Kebut. Alat"/>
      <sheetName val="Kebut. Bahan"/>
      <sheetName val="BU"/>
      <sheetName val="Bunga"/>
      <sheetName val="Data Keu"/>
      <sheetName val="Data Teknik"/>
      <sheetName val="Lain-Lain"/>
      <sheetName val="Marketing"/>
      <sheetName val="Mark-up"/>
      <sheetName val="RAP (2)"/>
      <sheetName val="Rekap RAP real"/>
      <sheetName val="BUL"/>
      <sheetName val="hsat-SD"/>
      <sheetName val="an-satuan"/>
      <sheetName val="Rekap-SD"/>
      <sheetName val="List H.Bahan&amp;Upah"/>
      <sheetName val="A.HARSAT ARS"/>
      <sheetName val="SKEDULmaterial"/>
      <sheetName val="C.ALS-STR-PDS"/>
      <sheetName val="analisa GRC"/>
      <sheetName val="Q.ALS-saluran+BK"/>
      <sheetName val="Man Power &amp; Comp"/>
      <sheetName val="311301"/>
      <sheetName val="Inputs"/>
      <sheetName val="1_Unit_Price"/>
      <sheetName val="7__Comparison_of_Asphalt_etc"/>
      <sheetName val="HARGA_MATERIAL"/>
      <sheetName val="ah_sanitary3"/>
      <sheetName val="Daf_Harga-Upah"/>
      <sheetName val="INPUT_3"/>
      <sheetName val="INPUT_2"/>
      <sheetName val="analisa_ARS"/>
      <sheetName val="KODE_BAHAN"/>
      <sheetName val="INPUT_AGST"/>
      <sheetName val="KODE_UPAH"/>
      <sheetName val="Basic_Price"/>
      <sheetName val="Peralatan_Utama"/>
      <sheetName val="REKAP_PER_BUILDING"/>
      <sheetName val="H_Dasr_link"/>
      <sheetName val="NP_(3)"/>
      <sheetName val="NP_(2)"/>
      <sheetName val="Harga_Dasar"/>
      <sheetName val="Kolom_UT"/>
      <sheetName val="RAW_MATERIALS_"/>
      <sheetName val="COST-PERSON-J_O_"/>
      <sheetName val="HRG_BAHAN_&amp;_UPAH_okk"/>
      <sheetName val="Analis_Kusen_okk"/>
      <sheetName val="Fill_this_out_first___6"/>
      <sheetName val="1_Unit_Price1"/>
      <sheetName val="7__Comparison_of_Asphalt_etc1"/>
      <sheetName val="HARGA_MATERIAL1"/>
      <sheetName val="ah_sanitary4"/>
      <sheetName val="Daf_Harga-Upah1"/>
      <sheetName val="INPUT_31"/>
      <sheetName val="INPUT_21"/>
      <sheetName val="analisa_ARS1"/>
      <sheetName val="Fill_this_out_first___7"/>
      <sheetName val="KODE_BAHAN1"/>
      <sheetName val="INPUT_AGST1"/>
      <sheetName val="KODE_UPAH1"/>
      <sheetName val="Basic_Price1"/>
      <sheetName val="Peralatan_Utama1"/>
      <sheetName val="REKAP_PER_BUILDING1"/>
      <sheetName val="H_Dasr_link1"/>
      <sheetName val="NP_(3)1"/>
      <sheetName val="NP_(2)1"/>
      <sheetName val="Harga_Dasar1"/>
      <sheetName val="REF_ONLY2"/>
      <sheetName val="Kolom_UT1"/>
      <sheetName val="RAW_MATERIALS_1"/>
      <sheetName val="COST-PERSON-J_O_1"/>
      <sheetName val="HRG_BAHAN_&amp;_UPAH_okk1"/>
      <sheetName val="Analis_Kusen_okk1"/>
      <sheetName val="갑지"/>
      <sheetName val="daya"/>
      <sheetName val="HRG_BAHAN___UPAH_okk"/>
      <sheetName val="Koefisien_Besi_(_hit__bareng_)"/>
      <sheetName val="Uraian_Teknis"/>
      <sheetName val="RAB_AR&amp;STR"/>
      <sheetName val="Analisa_RAP"/>
      <sheetName val="Bahan_B"/>
      <sheetName val="Upah_B"/>
      <sheetName val="Analisa_RAB"/>
      <sheetName val="D-3_(M)"/>
      <sheetName val="D-7_(M)"/>
      <sheetName val="saluran_&amp;_landscape"/>
      <sheetName val="KUANT_&amp;_HRG"/>
      <sheetName val="LAP_033HO"/>
      <sheetName val="ES_STG"/>
      <sheetName val="HRG-_UPAH"/>
      <sheetName val="Analis_harga"/>
      <sheetName val="Peralatan_(2)"/>
      <sheetName val="8LT_12"/>
      <sheetName val="DATA_WP"/>
      <sheetName val="Pekerjaan_Utama"/>
      <sheetName val="Rekap_Biaya"/>
      <sheetName val="AKP-01_(2)"/>
      <sheetName val="Harga_satuan"/>
      <sheetName val="TRIWULAN_3"/>
      <sheetName val="Bill_of_Qty_MEP"/>
      <sheetName val="Master_Edit"/>
      <sheetName val="PT_"/>
      <sheetName val="Satuan_Dasar"/>
      <sheetName val="HARVEST02"/>
      <sheetName val="PIK_QUO"/>
      <sheetName val="BUKTI JURNAL"/>
      <sheetName val="MPP0102"/>
      <sheetName val="LAB"/>
      <sheetName val="MTL"/>
      <sheetName val="UP_an"/>
      <sheetName val="rekap-analis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Valid"/>
      <sheetName val="DB"/>
      <sheetName val="catatan"/>
      <sheetName val="Progress"/>
      <sheetName val="listrik"/>
      <sheetName val="kont anak1"/>
      <sheetName val="POL"/>
      <sheetName val="HU P BARU"/>
      <sheetName val="HU P LAMA"/>
      <sheetName val="ANALISA PEK.UMUM"/>
      <sheetName val="price"/>
      <sheetName val="basic wages"/>
      <sheetName val="SAT_BHN"/>
      <sheetName val="BIIL ASLI"/>
      <sheetName val="ETAB 2"/>
      <sheetName val="Analisa Gabungan"/>
      <sheetName val="산근"/>
      <sheetName val="AnalisaSIPIL RIIL"/>
      <sheetName val="Satuan"/>
      <sheetName val="Daftarharga"/>
      <sheetName val="Daftar Upah Tenaga Kerja"/>
      <sheetName val="Sat~Bahu"/>
      <sheetName val="5-ALAT (2)"/>
      <sheetName val="ANALIS_2010"/>
      <sheetName val="DAT"/>
      <sheetName val="Daftar upah"/>
      <sheetName val="Permintaan Dana"/>
      <sheetName val="anal rab"/>
      <sheetName val="Vol."/>
      <sheetName val="ALT"/>
      <sheetName val="rumus"/>
      <sheetName val="Man_Power"/>
      <sheetName val="Plmbg "/>
      <sheetName val="ANHAS"/>
      <sheetName val="ANL-lain"/>
      <sheetName val="MAPDC"/>
      <sheetName val="D.1.7"/>
      <sheetName val="D.1.5"/>
      <sheetName val="D.2.3"/>
      <sheetName val="D.2.2"/>
      <sheetName val="Sales Parameter"/>
      <sheetName val="Parameter"/>
      <sheetName val="IS"/>
      <sheetName val="BHN+KMK"/>
      <sheetName val="bearing PDMR1"/>
      <sheetName val="Bearing-1"/>
      <sheetName val="DKH_1"/>
      <sheetName val="Stay Cable PDMR1"/>
      <sheetName val="SUB+KMK"/>
      <sheetName val="eval"/>
      <sheetName val="Post Tens-1"/>
      <sheetName val="BTN-PS"/>
      <sheetName val="ANAL-str2"/>
      <sheetName val="RAB-LANSEKAP"/>
      <sheetName val="BoQ Total_lama"/>
      <sheetName val="ANSTRUK"/>
      <sheetName val="Calender"/>
      <sheetName val="Input Data"/>
      <sheetName val="Continous Skala"/>
      <sheetName val="Summary Info"/>
      <sheetName val="Title Perusahaan"/>
      <sheetName val="IMPUT PENERIMAAN BULK WB"/>
      <sheetName val="ALAT1"/>
      <sheetName val="ALAT2 (TDK DIPAKAI)"/>
      <sheetName val="DIV10"/>
      <sheetName val="NH-Badan"/>
      <sheetName val="LS_Rutin"/>
      <sheetName val="upah-prod"/>
      <sheetName val="Proyeksi"/>
      <sheetName val="rab lt 2 bo"/>
      <sheetName val="PPH1298S"/>
      <sheetName val="MAIN"/>
      <sheetName val="k341k612"/>
      <sheetName val="L-4a,b"/>
      <sheetName val="Gal-Tim(A)"/>
      <sheetName val="Beton(B)"/>
      <sheetName val="Rekap BQ-Pompong"/>
      <sheetName val="D8(1)"/>
      <sheetName val="D9"/>
      <sheetName val="UR-TEKNIS"/>
      <sheetName val="Penwrn"/>
      <sheetName val="Harga_ME_"/>
      <sheetName val="Analisa_Alat"/>
      <sheetName val="Short_List-1"/>
      <sheetName val="BILL_OF_QUANTITY"/>
      <sheetName val="BQ-1A_prelim"/>
      <sheetName val="Sat_Bah_&amp;_Up"/>
      <sheetName val="Sat_Bah___Up"/>
      <sheetName val="RAB_J18_"/>
      <sheetName val="HARGA_J18"/>
      <sheetName val="analisa_J18"/>
      <sheetName val="Py.Schedule"/>
      <sheetName val="ahs_utama"/>
      <sheetName val="RKK-01"/>
      <sheetName val="DivVII"/>
      <sheetName val="Market Positioning"/>
      <sheetName val="NOTE"/>
      <sheetName val="BK-PU 2011"/>
      <sheetName val="jadw"/>
      <sheetName val="BPS"/>
      <sheetName val="7.공정표"/>
      <sheetName val="Rekap "/>
      <sheetName val="Analisa &amp; Upah"/>
      <sheetName val="DKH SOKER"/>
      <sheetName val="HARGADASAR"/>
      <sheetName val="H-Dasar"/>
      <sheetName val="DIV.9"/>
      <sheetName val="MARGIN"/>
      <sheetName val="610.04"/>
      <sheetName val="610.05"/>
      <sheetName val="610.06"/>
      <sheetName val="610.07"/>
      <sheetName val="610.08"/>
      <sheetName val="RPP01-6"/>
      <sheetName val="REKAP.1"/>
      <sheetName val="rincian"/>
      <sheetName val="ORET2AN"/>
      <sheetName val="an.pemel.rutin"/>
      <sheetName val="an.mobilisasi"/>
      <sheetName val="an.dmpu"/>
      <sheetName val="daftar.kuantita"/>
      <sheetName val="metode.dmpu"/>
      <sheetName val="ANA-PEK"/>
      <sheetName val="Upah Bahan"/>
      <sheetName val="HSLAIN-LAIN"/>
      <sheetName val="An Arsitektur"/>
      <sheetName val="An Struktur"/>
      <sheetName val="Harsat_Bahan3"/>
      <sheetName val="Harsat_Upah3"/>
      <sheetName val="REF_ONLY3"/>
      <sheetName val="Uraian_Teknis1"/>
      <sheetName val="Man_Power1"/>
      <sheetName val="terendah"/>
      <sheetName val="Boq-civil"/>
      <sheetName val="DHSD"/>
      <sheetName val="Div 10"/>
      <sheetName val="uraian analisa"/>
      <sheetName val="H Sat"/>
      <sheetName val="HARSAT_BAH"/>
      <sheetName val="Perhitungan RAB"/>
      <sheetName val="Penjumlahan"/>
      <sheetName val="TE TS FA LAN MATV"/>
      <sheetName val="Ins Pnl"/>
      <sheetName val="FINISHING"/>
      <sheetName val="R20_R30_work"/>
      <sheetName val=" BEP-1999"/>
      <sheetName val="dayvol WEDI"/>
      <sheetName val="dayvol adibarat"/>
      <sheetName val="ERET"/>
      <sheetName val="S.BAHAN"/>
      <sheetName val="S.UPAH"/>
      <sheetName val="F2"/>
      <sheetName val="F3a"/>
      <sheetName val="G1"/>
      <sheetName val="G3"/>
      <sheetName val="G4a"/>
      <sheetName val="F4b"/>
      <sheetName val="F5a"/>
      <sheetName val="RUMUS TERBILANG"/>
      <sheetName val="Agregat Halus &amp; Kasar"/>
      <sheetName val="PAD_F"/>
      <sheetName val="Biaya Umum"/>
      <sheetName val="Rekap Prelim"/>
      <sheetName val="STAFF"/>
      <sheetName val="Cover Daf-2"/>
      <sheetName val="Cover Daf_2"/>
      <sheetName val="Hrg Sat"/>
      <sheetName val="ana-str"/>
      <sheetName val="SITE-E"/>
      <sheetName val="STR(CANCEL)"/>
      <sheetName val="rcnpdp"/>
      <sheetName val="ANL STR"/>
      <sheetName val="Spek_Kusen16"/>
      <sheetName val="Gross_Area16"/>
      <sheetName val="B___Norelec14"/>
      <sheetName val="Daf_114"/>
      <sheetName val="B_-_Norelec14"/>
      <sheetName val="analisa_ARS14"/>
      <sheetName val="Isolasi_Luar_Dalam14"/>
      <sheetName val="Isolasi_Luar14"/>
      <sheetName val="Spek_Kusen8"/>
      <sheetName val="Gross_Area8"/>
      <sheetName val="Daf_16"/>
      <sheetName val="analisa_ARS6"/>
      <sheetName val="Isolasi_Luar_Dalam6"/>
      <sheetName val="Isolasi_Luar6"/>
      <sheetName val="Daf_14"/>
      <sheetName val="analisa_ARS4"/>
      <sheetName val="analisa_ARS2"/>
      <sheetName val="Daf_13"/>
      <sheetName val="analisa_ARS3"/>
      <sheetName val="Daf_15"/>
      <sheetName val="analisa_ARS5"/>
      <sheetName val="Spek_Kusen9"/>
      <sheetName val="Gross_Area9"/>
      <sheetName val="Daf_17"/>
      <sheetName val="B_-_Norelec7"/>
      <sheetName val="analisa_ARS7"/>
      <sheetName val="Isolasi_Luar_Dalam7"/>
      <sheetName val="Isolasi_Luar7"/>
      <sheetName val="Spek_Kusen10"/>
      <sheetName val="Gross_Area10"/>
      <sheetName val="B___Norelec8"/>
      <sheetName val="Daf_18"/>
      <sheetName val="B_-_Norelec8"/>
      <sheetName val="analisa_ARS8"/>
      <sheetName val="Isolasi_Luar_Dalam8"/>
      <sheetName val="Isolasi_Luar8"/>
      <sheetName val="Spek_Kusen11"/>
      <sheetName val="Gross_Area11"/>
      <sheetName val="B___Norelec9"/>
      <sheetName val="Daf_19"/>
      <sheetName val="B_-_Norelec9"/>
      <sheetName val="analisa_ARS9"/>
      <sheetName val="Isolasi_Luar_Dalam9"/>
      <sheetName val="Isolasi_Luar9"/>
      <sheetName val="Spek_Kusen12"/>
      <sheetName val="Gross_Area12"/>
      <sheetName val="B___Norelec10"/>
      <sheetName val="Daf_110"/>
      <sheetName val="B_-_Norelec10"/>
      <sheetName val="analisa_ARS10"/>
      <sheetName val="Isolasi_Luar_Dalam10"/>
      <sheetName val="Isolasi_Luar10"/>
      <sheetName val="Spek_Kusen15"/>
      <sheetName val="Gross_Area15"/>
      <sheetName val="B___Norelec13"/>
      <sheetName val="Daf_113"/>
      <sheetName val="B_-_Norelec13"/>
      <sheetName val="analisa_ARS13"/>
      <sheetName val="Isolasi_Luar_Dalam13"/>
      <sheetName val="Isolasi_Luar13"/>
      <sheetName val="Spek_Kusen13"/>
      <sheetName val="Gross_Area13"/>
      <sheetName val="B___Norelec11"/>
      <sheetName val="Daf_111"/>
      <sheetName val="B_-_Norelec11"/>
      <sheetName val="analisa_ARS11"/>
      <sheetName val="Isolasi_Luar_Dalam11"/>
      <sheetName val="Isolasi_Luar11"/>
      <sheetName val="Spek_Kusen14"/>
      <sheetName val="Gross_Area14"/>
      <sheetName val="B___Norelec12"/>
      <sheetName val="Daf_112"/>
      <sheetName val="B_-_Norelec12"/>
      <sheetName val="analisa_ARS12"/>
      <sheetName val="Isolasi_Luar_Dalam12"/>
      <sheetName val="Isolasi_Luar12"/>
      <sheetName val="Spek_Kusen21"/>
      <sheetName val="Gross_Area21"/>
      <sheetName val="B___Norelec19"/>
      <sheetName val="Daf_119"/>
      <sheetName val="B_-_Norelec19"/>
      <sheetName val="analisa_ARS19"/>
      <sheetName val="Isolasi_Luar_Dalam19"/>
      <sheetName val="Isolasi_Luar19"/>
      <sheetName val="Spek_Kusen17"/>
      <sheetName val="Gross_Area17"/>
      <sheetName val="B___Norelec15"/>
      <sheetName val="Daf_115"/>
      <sheetName val="B_-_Norelec15"/>
      <sheetName val="analisa_ARS15"/>
      <sheetName val="Isolasi_Luar_Dalam15"/>
      <sheetName val="Isolasi_Luar15"/>
      <sheetName val="Spek_Kusen18"/>
      <sheetName val="Gross_Area18"/>
      <sheetName val="B___Norelec16"/>
      <sheetName val="Daf_116"/>
      <sheetName val="B_-_Norelec16"/>
      <sheetName val="analisa_ARS16"/>
      <sheetName val="Isolasi_Luar_Dalam16"/>
      <sheetName val="Isolasi_Luar16"/>
      <sheetName val="Spek_Kusen19"/>
      <sheetName val="Gross_Area19"/>
      <sheetName val="B___Norelec17"/>
      <sheetName val="Daf_117"/>
      <sheetName val="B_-_Norelec17"/>
      <sheetName val="analisa_ARS17"/>
      <sheetName val="Isolasi_Luar_Dalam17"/>
      <sheetName val="Isolasi_Luar17"/>
      <sheetName val="Spek_Kusen20"/>
      <sheetName val="Gross_Area20"/>
      <sheetName val="B___Norelec18"/>
      <sheetName val="Daf_118"/>
      <sheetName val="B_-_Norelec18"/>
      <sheetName val="analisa_ARS18"/>
      <sheetName val="Isolasi_Luar_Dalam18"/>
      <sheetName val="Isolasi_Luar18"/>
      <sheetName val="Spek_Kusen22"/>
      <sheetName val="Gross_Area22"/>
      <sheetName val="B___Norelec20"/>
      <sheetName val="Daf_120"/>
      <sheetName val="B_-_Norelec20"/>
      <sheetName val="analisa_ARS20"/>
      <sheetName val="Isolasi_Luar_Dalam20"/>
      <sheetName val="Isolasi_Luar20"/>
      <sheetName val="H DSR"/>
      <sheetName val="B_7"/>
      <sheetName val="B_8"/>
      <sheetName val="B_9"/>
      <sheetName val="B_10 (4)"/>
      <sheetName val="B_6"/>
      <sheetName val="AGG"/>
      <sheetName val="MT"/>
      <sheetName val="BQ-SORT"/>
      <sheetName val="me"/>
      <sheetName val="NOV 2019"/>
      <sheetName val="ANAL1"/>
      <sheetName val="dil"/>
      <sheetName val="dti"/>
      <sheetName val="ANAL2"/>
      <sheetName val="CAB 2"/>
      <sheetName val="320000 CABANG VI"/>
      <sheetName val="Aspal"/>
      <sheetName val="umu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Urugan Pasir"/>
      <sheetName val="ARTAGDING"/>
      <sheetName val="MANHATTAN"/>
      <sheetName val="SENTUL"/>
      <sheetName val="SEMANAN"/>
      <sheetName val="BKPM"/>
      <sheetName val="hrg sat1"/>
      <sheetName val="harga sat"/>
      <sheetName val="SD _1_"/>
      <sheetName val="Upah "/>
      <sheetName val="Daftar Harga"/>
      <sheetName val="urain teknis"/>
      <sheetName val="K.Lokal"/>
      <sheetName val="BASIC-PRICE"/>
      <sheetName val="H Satuan"/>
      <sheetName val="BilangSppp"/>
      <sheetName val="Summary"/>
      <sheetName val="3-DIV3"/>
      <sheetName val="Bill"/>
      <sheetName val="BOQ PREV"/>
      <sheetName val="Quarry-rangas"/>
      <sheetName val="L_10"/>
      <sheetName val="L_11"/>
      <sheetName val="L_13"/>
      <sheetName val="plant"/>
      <sheetName val="LAMP-7"/>
      <sheetName val="LAMP-5"/>
      <sheetName val="L_9"/>
      <sheetName val="2.12A"/>
      <sheetName val="SCHE"/>
      <sheetName val="SCHCCOII"/>
      <sheetName val="Daftar Kuantitas &amp; Harga"/>
      <sheetName val="bahan dan upah"/>
      <sheetName val="Data Info"/>
      <sheetName val="Jadual"/>
      <sheetName val="GVL§CT"/>
      <sheetName val="H.sat Alat"/>
      <sheetName val="bill qty"/>
      <sheetName val="UPAH_BAHAN_"/>
      <sheetName val="Back_Up"/>
      <sheetName val="HSD Nov 2016"/>
      <sheetName val="ANALISA AS-BUTON"/>
      <sheetName val="AHS_Marka2"/>
      <sheetName val="Up_&amp;_bhn2"/>
      <sheetName val="AHS_Marka3"/>
      <sheetName val="Up_&amp;_bhn3"/>
      <sheetName val="AHS_Marka4"/>
      <sheetName val="Up_&amp;_bhn4"/>
      <sheetName val="4-Quarry"/>
      <sheetName val="SKJ Tetap"/>
      <sheetName val="TENAGA"/>
      <sheetName val="U,B"/>
      <sheetName val="An.Q"/>
      <sheetName val="3"/>
      <sheetName val="5"/>
      <sheetName val="7"/>
      <sheetName val="7(a)"/>
      <sheetName val="B.Dsr"/>
      <sheetName val="S_Suramadu"/>
      <sheetName val="HOK-K210"/>
      <sheetName val="UPAH &amp; BAHAN"/>
      <sheetName val="EE"/>
      <sheetName val="TERBIL prog 2017"/>
      <sheetName val="Rekap Prog 2017"/>
      <sheetName val="BOQ (2)"/>
      <sheetName val="Kuantitas &amp; Harga Seg.1"/>
      <sheetName val="lamp.2"/>
      <sheetName val="LAMP.8(8)"/>
      <sheetName val="met2"/>
      <sheetName val="HG_JADI"/>
      <sheetName val="anal.K"/>
      <sheetName val="Sat Jadi"/>
      <sheetName val="Hrg. Sat"/>
      <sheetName val="Hrg. Sat Alat"/>
      <sheetName val="PENAWARAN"/>
      <sheetName val="Lisa_Teknis"/>
      <sheetName val="bq m&amp;e_r"/>
      <sheetName val="NK"/>
      <sheetName val="SUM_PERS_STRUK"/>
      <sheetName val="Perhit.Alat"/>
      <sheetName val="A Upah &amp; Bhn 10 jmbt "/>
      <sheetName val="A-ars"/>
      <sheetName val="Data Pendukung"/>
      <sheetName val="Analisa-Harga"/>
      <sheetName val="_BOQ_Permata_Senayan_09_Juni__2"/>
      <sheetName val="4-Price"/>
      <sheetName val="S CURVE"/>
      <sheetName val="hrg_sat"/>
      <sheetName val="Hujan BUlanan"/>
      <sheetName val="ANalat"/>
      <sheetName val="KBB-CIB BANK"/>
      <sheetName val="GKP"/>
      <sheetName val="COMM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IDX06"/>
      <sheetName val="Electrikal"/>
      <sheetName val="Elektronik"/>
      <sheetName val="Item Kompensasi"/>
      <sheetName val="L_23"/>
      <sheetName val="tgp_02"/>
      <sheetName val="Trf"/>
      <sheetName val="DRUM"/>
      <sheetName val="amtek"/>
      <sheetName val="PER JUN-NOP04"/>
      <sheetName val="Unit"/>
      <sheetName val="MT_an"/>
      <sheetName val="daftar material"/>
      <sheetName val="SD"/>
      <sheetName val="ANEX1"/>
      <sheetName val="PESANTREN"/>
      <sheetName val="Curup"/>
      <sheetName val="Prabu"/>
      <sheetName val="On Time"/>
      <sheetName val="Normalisasi"/>
      <sheetName val="Prod"/>
      <sheetName val="AnHS"/>
      <sheetName val="EFGH"/>
      <sheetName val="Rkp1"/>
      <sheetName val="HS-2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HS-1"/>
      <sheetName val="RAB JALUR TEMILING "/>
      <sheetName val="Rek.Analisa"/>
      <sheetName val="TIE-INS"/>
      <sheetName val="Cover Sheet"/>
      <sheetName val="PRO"/>
      <sheetName val="Exchange Rates"/>
      <sheetName val="PROJ CASH"/>
      <sheetName val="공통비(전체)"/>
      <sheetName val="RPP-6"/>
      <sheetName val="Ana. PU"/>
      <sheetName val="FKT_PJK"/>
      <sheetName val="PERALATAN PROYEK GOL III A"/>
      <sheetName val="JAD-PEL"/>
      <sheetName val="igp-03"/>
      <sheetName val="tr-28202"/>
      <sheetName val="kepmenaker150"/>
      <sheetName val="ESC"/>
      <sheetName val="DAF-5"/>
      <sheetName val="Identitas"/>
      <sheetName val="Cashflow"/>
      <sheetName val="LAMP_2.2"/>
      <sheetName val="VOL_1"/>
      <sheetName val="BHN-ALAT"/>
      <sheetName val="Cashflow_ref"/>
      <sheetName val="Master Schedule"/>
      <sheetName val="GP-WB"/>
      <sheetName val="HPP X Q'TY"/>
      <sheetName val="BLOK-BJR"/>
      <sheetName val="RINCIAN-SC"/>
      <sheetName val="EVAL-ANAL"/>
      <sheetName val="Material&amp;Alat"/>
      <sheetName val="ANAL_P4"/>
      <sheetName val="HD BAHAN"/>
      <sheetName val="BOQ CONTRACT WK"/>
      <sheetName val="HSATUAN"/>
      <sheetName val="adj"/>
      <sheetName val="HB ARSITEKTUR"/>
      <sheetName val="HB STRUKTUR"/>
      <sheetName val="TEKNIS"/>
      <sheetName val="DATA-MASUKAN"/>
      <sheetName val="Anls"/>
      <sheetName val="ListAnalisa"/>
      <sheetName val="RPP01 6"/>
      <sheetName val="HS Dasar "/>
      <sheetName val="ANAL_2.1"/>
      <sheetName val="PRD 01-7 alat"/>
      <sheetName val="AHS-8FO"/>
      <sheetName val="SAD"/>
      <sheetName val="Menu"/>
      <sheetName val="Option List"/>
      <sheetName val="DKH_2"/>
      <sheetName val="Stay Cable-1"/>
      <sheetName val="TNG"/>
      <sheetName val="Marshal"/>
      <sheetName val="Consolidated"/>
      <sheetName val="MasterSheet"/>
      <sheetName val="Permanent info"/>
      <sheetName val="Corptax2003"/>
      <sheetName val="input data umum"/>
      <sheetName val="tbl"/>
      <sheetName val="Significant Processes"/>
      <sheetName val="Summary (2)"/>
      <sheetName val="TL"/>
      <sheetName val="DATA_2018"/>
      <sheetName val="extern"/>
      <sheetName val="UNIT PRICE"/>
      <sheetName val="SKEDUL AV-05"/>
      <sheetName val="DIV1"/>
      <sheetName val="Galian 1"/>
      <sheetName val="ELEMENT SUM"/>
      <sheetName val="Sat. Pek."/>
      <sheetName val="DKH-S3"/>
      <sheetName val="Earthwork"/>
      <sheetName val="TABEL"/>
      <sheetName val="Notes to BS"/>
      <sheetName val="idx-03"/>
      <sheetName val="owning cost"/>
      <sheetName val="anall"/>
      <sheetName val="equip"/>
      <sheetName val="lb"/>
      <sheetName val="Print"/>
      <sheetName val="Upah_Bahan"/>
      <sheetName val="Divisi1"/>
      <sheetName val="mob (2)"/>
      <sheetName val="Rent (US$12)"/>
      <sheetName val="Bab 7.1k300"/>
      <sheetName val="7.4 anman"/>
      <sheetName val="5.6.CTSB"/>
      <sheetName val="6.8.Betonsem"/>
      <sheetName val="10.1(1)a"/>
      <sheetName val="10.1(1)b"/>
      <sheetName val="10.1(1)c"/>
      <sheetName val="10.1(1)d"/>
      <sheetName val="FormRental"/>
      <sheetName val="Analisa 6.8"/>
      <sheetName val="ana 300"/>
      <sheetName val="7.5.(3) Gabion "/>
      <sheetName val="Bab 7.4 Pasbatu"/>
      <sheetName val="8.4.5.Rel Pengaman"/>
      <sheetName val="Analis-BOW"/>
      <sheetName val="Analisa pemkot"/>
      <sheetName val=" Base course"/>
      <sheetName val="hrg dsr"/>
      <sheetName val="Harga Satuan Bahan"/>
      <sheetName val="H_Dasar"/>
      <sheetName val="ｵﾝｰｵﾌ弁"/>
      <sheetName val="Harga "/>
      <sheetName val="tifico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Hargamat"/>
      <sheetName val="__Dlsifs1_data_Kantor_PROJEC_JK"/>
      <sheetName val="DAF.HRG"/>
      <sheetName val="1_LISTRIK"/>
      <sheetName val="anal alat"/>
      <sheetName val="Up _ bhn"/>
      <sheetName val="Analisa_Alat_Berat"/>
      <sheetName val="GASATAGG_XLS"/>
      <sheetName val="HSUMUM_XLS"/>
      <sheetName val="HSDRAIN_XLS"/>
      <sheetName val="HSMISC_XLS"/>
      <sheetName val="4-2-1_5_1-2"/>
      <sheetName val="DIV_6"/>
      <sheetName val="DIV_7"/>
      <sheetName val="DIP_8"/>
      <sheetName val="rap_rinci"/>
      <sheetName val="H_Material,_Upah_&amp;_Alat"/>
      <sheetName val="Analisa_H_Sat_Pek_"/>
      <sheetName val="an__struktur"/>
      <sheetName val="RINCIAN_NRC"/>
      <sheetName val="DHS_AC"/>
      <sheetName val="Fire_Fighting"/>
      <sheetName val="Bill_rekap"/>
      <sheetName val="Bill_of_Qty"/>
      <sheetName val="HARGA_SATUAN_UPAH_PEKERJA"/>
      <sheetName val="Unit_Rate"/>
      <sheetName val="Har_Sat"/>
      <sheetName val="ANALISA_SNI'13_"/>
      <sheetName val="7_PEK-STRUKTUR"/>
      <sheetName val="Perm__Test"/>
      <sheetName val="Daftar_Sewa"/>
      <sheetName val="Lamp_6"/>
      <sheetName val="mos_(2)"/>
      <sheetName val="Harga_UPAH"/>
      <sheetName val="mobil_"/>
      <sheetName val="data_proyek"/>
      <sheetName val="REKAF_(2)"/>
      <sheetName val="Div_7_(3)"/>
      <sheetName val="div__3"/>
      <sheetName val="Lamp_11"/>
      <sheetName val="Div7_(2)"/>
      <sheetName val="M_19"/>
      <sheetName val="ELEC_STIS"/>
      <sheetName val="AN.BTNCOT (2)"/>
      <sheetName val="설계내역서"/>
      <sheetName val="B Q 2007"/>
      <sheetName val="NK-BP"/>
      <sheetName val="Pipa"/>
      <sheetName val="Bahan &amp; Upah"/>
      <sheetName val="Alatt"/>
      <sheetName val="D6-1b"/>
      <sheetName val="6b"/>
      <sheetName val="3a"/>
      <sheetName val="Analisa_HS"/>
      <sheetName val="HPS_PC"/>
      <sheetName val="Analisa_HS1"/>
      <sheetName val="HPS_PC1"/>
      <sheetName val="Peralatan_(2)1"/>
      <sheetName val="8LT_121"/>
      <sheetName val="Analisa_HS3"/>
      <sheetName val="HPS_PC3"/>
      <sheetName val="Basic_Price3"/>
      <sheetName val="Peralatan_(2)3"/>
      <sheetName val="8LT_123"/>
      <sheetName val="Analisa_HS2"/>
      <sheetName val="HPS_PC2"/>
      <sheetName val="Basic_Price2"/>
      <sheetName val="Peralatan_(2)2"/>
      <sheetName val="8LT_122"/>
      <sheetName val="1_Unit_Price2"/>
      <sheetName val="7__Comparison_of_Asphalt_etc2"/>
      <sheetName val="Bahan_&amp;_Upah"/>
      <sheetName val="kont_anak1"/>
      <sheetName val="Analisa_Biaya_Alat"/>
      <sheetName val="INPUT_DATAS"/>
      <sheetName val="Bill_2__PL_-_SUPPLY_A"/>
      <sheetName val="Lantai_1_ME"/>
      <sheetName val="DAFT_ALAT,UPAH_&amp;_MAT"/>
      <sheetName val="ANALISA_SNI"/>
      <sheetName val="Fire_Fighting1"/>
      <sheetName val="HRG_BAHAN___UPAH_okk1"/>
      <sheetName val="Koefisien_Besi_(_hit__bareng_)1"/>
      <sheetName val="DHS_AC1"/>
      <sheetName val="Short_List-11"/>
      <sheetName val="BILL_OF_QUANTITY1"/>
      <sheetName val="RINCIAN_NRC1"/>
      <sheetName val="BQ-1A_prelim1"/>
      <sheetName val="saluran_&amp;_landscape1"/>
      <sheetName val="Bill_rekap1"/>
      <sheetName val="Bill_of_Qty1"/>
      <sheetName val="HRG-_UPAH1"/>
      <sheetName val="Harga_Satuan1"/>
      <sheetName val="Analisa_RAP1"/>
      <sheetName val="Bahan_B1"/>
      <sheetName val="Upah_B1"/>
      <sheetName val="Analisa_RAB1"/>
      <sheetName val="ANALISA_SNI'13_1"/>
      <sheetName val="Daftar_Sewa1"/>
      <sheetName val="Analisa_Alat1"/>
      <sheetName val="M_191"/>
      <sheetName val="Sat_Bah_&amp;_Up1"/>
      <sheetName val="Sat_Bah___Up1"/>
      <sheetName val="TRIWULAN_31"/>
      <sheetName val="Harga_ME_1"/>
      <sheetName val="Analisa_Biaya_Alat1"/>
      <sheetName val="Bill_of_Qty_MEP1"/>
      <sheetName val="DATA_WP1"/>
      <sheetName val="H_Material,_Upah_&amp;_Alat1"/>
      <sheetName val="Analisa_H_Sat_Pek_1"/>
      <sheetName val="Perm__Test1"/>
      <sheetName val="INPUT_DATAS1"/>
      <sheetName val="Satuan_Dasar1"/>
      <sheetName val="PT_1"/>
      <sheetName val="D-3_(M)1"/>
      <sheetName val="D-7_(M)1"/>
      <sheetName val="Bill_2__PL_-_SUPPLY_A1"/>
      <sheetName val="Lantai_1_ME1"/>
      <sheetName val="DAFT_ALAT,UPAH_&amp;_MAT1"/>
      <sheetName val="ANALISA_SNI1"/>
      <sheetName val="PRINT 4"/>
      <sheetName val="Analisa _ Upah"/>
      <sheetName val="Ana Ars"/>
      <sheetName val="Pola Belanja"/>
      <sheetName val="7.3 RAB per SDY"/>
      <sheetName val="Ana Str"/>
      <sheetName val="RABT VS RABP"/>
      <sheetName val="RAB IFFLC"/>
      <sheetName val="RENPEN"/>
      <sheetName val="ALOKASI"/>
      <sheetName val="AHS Aspal"/>
      <sheetName val="Sales"/>
      <sheetName val="ba-op-1"/>
      <sheetName val="Rate Analysis"/>
      <sheetName val="FIND THE PART"/>
      <sheetName val="WT-LIST"/>
      <sheetName val="cost summ"/>
      <sheetName val="Anal uph"/>
      <sheetName val="upah_borong"/>
      <sheetName val="satuan_pek"/>
      <sheetName val="Eta-maxC Lager"/>
      <sheetName val="6 Felder - Md"/>
      <sheetName val="AG25 inner maxQ-Truck"/>
      <sheetName val="U1"/>
      <sheetName val="6 Felder - maxQ"/>
      <sheetName val="BQ_IABK"/>
      <sheetName val="BQ-IABK"/>
      <sheetName val="ANLS ALAT"/>
      <sheetName val="ANALISA HASAT (2)"/>
      <sheetName val="ANALISA HASAT"/>
      <sheetName val="Koefisien"/>
      <sheetName val="Bahan-Upah"/>
      <sheetName val="SITE-UTL"/>
      <sheetName val="REQDELTA"/>
      <sheetName val="ANAL lump sum"/>
      <sheetName val="LAP   (4)"/>
      <sheetName val="LAP   (11)"/>
      <sheetName val="harga bahan k"/>
      <sheetName val="Harga Bahan _ 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 print"/>
      <sheetName val="Har-sat finish"/>
      <sheetName val="anal Lamp 4a"/>
      <sheetName val="Grand summary"/>
      <sheetName val="Kuant. &amp; Harga"/>
      <sheetName val="A+Supl."/>
      <sheetName val="Hrg Upah &amp; Bhn"/>
      <sheetName val="ub"/>
      <sheetName val="DivIV"/>
      <sheetName val="DivV"/>
      <sheetName val="DivVIII"/>
      <sheetName val="DivIII"/>
      <sheetName val="mobilisation"/>
      <sheetName val="rekI"/>
      <sheetName val="BQ表"/>
      <sheetName val="NET表"/>
      <sheetName val="BQ_Tenis"/>
      <sheetName val="h satuan pekerjaan"/>
      <sheetName val="U&amp;B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BoQ_C48"/>
      <sheetName val="kode_rekening7"/>
      <sheetName val="Currency_Rate7"/>
      <sheetName val="Kuantitas_&amp;_Harga6"/>
      <sheetName val="BOQ_Permata_Senayan_09_Juni_206"/>
      <sheetName val="Rekapitulasi_Harga_Satuan6"/>
      <sheetName val="Daftar_Harga_Material6"/>
      <sheetName val="Ahs_26"/>
      <sheetName val="Ahs_16"/>
      <sheetName val="HSD_Alat6"/>
      <sheetName val="HSD_Bahan6"/>
      <sheetName val="HSD_Upah6"/>
      <sheetName val="HRG_BHN6"/>
      <sheetName val="Jembatan_I6"/>
      <sheetName val="HB_6"/>
      <sheetName val="SAT_UPAH_RAPI6"/>
      <sheetName val="BQ_&amp;_Harga6"/>
      <sheetName val="major_tems6"/>
      <sheetName val="Analisa_Harga_Satuan6"/>
      <sheetName val="BAHAN_6"/>
      <sheetName val="Rekap_Direct_Cost6"/>
      <sheetName val="struktur_tdk_dipakai6"/>
      <sheetName val="Cash_Flow_bulanan6"/>
      <sheetName val="iTEM_hARSAT6"/>
      <sheetName val="Analisa_STR6"/>
      <sheetName val="Pekerjaan_6"/>
      <sheetName val="4-Basic_Price6"/>
      <sheetName val="rab_me_(by_owner)_6"/>
      <sheetName val="BQ_(by_owner)6"/>
      <sheetName val="rab_me_(fisik)6"/>
      <sheetName val="NP_76"/>
      <sheetName val="Urai__Resap_pengikat6"/>
      <sheetName val="TS_add-016"/>
      <sheetName val="H_Satuan6"/>
      <sheetName val="dongia_(2)6"/>
      <sheetName val="Memb_Schd6"/>
      <sheetName val="DIV_36"/>
      <sheetName val="DIV_86"/>
      <sheetName val="URAIAN_6"/>
      <sheetName val="BO_alat6"/>
      <sheetName val="Analisa_Quarry6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ARGA_ALAT6"/>
      <sheetName val="REKAP_(2)2"/>
      <sheetName val="sub-total_bag-72"/>
      <sheetName val="hrg-sat_pek2"/>
      <sheetName val="Appendix_2(SatDas)"/>
      <sheetName val="_"/>
      <sheetName val="XII__R_Pompa"/>
      <sheetName val="Harga_BAHAN"/>
      <sheetName val="ANA_ALAT"/>
      <sheetName val="Agt_Halus_&amp;_Kasar"/>
      <sheetName val="C_I_ALAT"/>
      <sheetName val="SPK_DP"/>
      <sheetName val="Cash_Wilayah"/>
      <sheetName val="Hutang_Lap"/>
      <sheetName val="gampong_kuala_cs"/>
      <sheetName val="kuala_seuntang_cs"/>
      <sheetName val="lambaro_skep"/>
      <sheetName val="Modal_Kerja"/>
      <sheetName val="HPP_PER_BULAN"/>
      <sheetName val="GRAND_REKAP"/>
      <sheetName val="Daftar_Harga_Upah_dan_Bahan"/>
      <sheetName val="ANL_E"/>
      <sheetName val="ANL_K"/>
      <sheetName val="_UPAH,ALAT"/>
      <sheetName val="ANALISA_2"/>
      <sheetName val="ANALISA_"/>
      <sheetName val="ANALISA_3"/>
      <sheetName val="ANALISA_LS"/>
      <sheetName val="9_PEK-HARIAN"/>
      <sheetName val="Kuantitas_&amp;_Harga_a"/>
      <sheetName val="Analisa_1"/>
      <sheetName val="Analisa_PEMB__UTAMA"/>
      <sheetName val="analisa_(2)"/>
      <sheetName val="keb_alt"/>
      <sheetName val="cat"/>
      <sheetName val="INVES"/>
      <sheetName val="RBP1"/>
      <sheetName val="keb_tng"/>
      <sheetName val="hardas dc"/>
      <sheetName val="keb_mat"/>
      <sheetName val="ALAT2"/>
      <sheetName val="PASOK"/>
      <sheetName val="MAT"/>
      <sheetName val=" anal hrg sat"/>
      <sheetName val="CAL"/>
      <sheetName val="Pile"/>
      <sheetName val="GALIAN MEKANIS"/>
      <sheetName val="Spin"/>
      <sheetName val="grpsr2"/>
      <sheetName val="Kuan&amp;Har(PT)"/>
      <sheetName val="A-7"/>
      <sheetName val="COST BD"/>
      <sheetName val="Equipment"/>
      <sheetName val="Materials"/>
      <sheetName val="Labour"/>
      <sheetName val="SAT"/>
      <sheetName val="Traffic(2a)"/>
      <sheetName val="SPK"/>
      <sheetName val="OPN"/>
      <sheetName val="11.1(10)"/>
      <sheetName val="2.3 (3)"/>
      <sheetName val="Vibro_Roller"/>
      <sheetName val="AKP"/>
      <sheetName val="Bi-BANK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MTRL"/>
      <sheetName val="R_BANK"/>
      <sheetName val="R_PP"/>
      <sheetName val="R_RUPA"/>
      <sheetName val="SKAT"/>
      <sheetName val="I.1 Pembersihan Lap"/>
      <sheetName val="I.2 PAGAR"/>
      <sheetName val="I.4 KISDAM"/>
      <sheetName val="I.5 JLN KRJA  "/>
      <sheetName val="I.5.1-2-3 Perkuatan JLN"/>
      <sheetName val="I.7 RAMBU JLN"/>
      <sheetName val="AHS2 Partisi,Curtain,Pnt,Jndla"/>
      <sheetName val="Rekap B.L."/>
      <sheetName val="BoQ."/>
      <sheetName val="pivot"/>
      <sheetName val="BOQPUSJAL"/>
      <sheetName val="rab_str"/>
      <sheetName val="hrg_bahan"/>
      <sheetName val="CCO"/>
      <sheetName val="Dasar2"/>
      <sheetName val="Koef alat"/>
      <sheetName val="har-sat"/>
      <sheetName val="Anl_Bet"/>
      <sheetName val="HSPK"/>
      <sheetName val="Harga Bahan &amp; Upah "/>
      <sheetName val="DETIL PKS"/>
      <sheetName val="GeneralInfo"/>
      <sheetName val="BCT"/>
      <sheetName val="1200"/>
      <sheetName val="FASILITAS"/>
      <sheetName val="Fixset"/>
      <sheetName val="Bang-Non-St"/>
      <sheetName val="FORM X COST"/>
      <sheetName val="List"/>
      <sheetName val="Rupiah"/>
      <sheetName val="HK&amp;Mat"/>
      <sheetName val="Ring"/>
      <sheetName val="datasheet"/>
      <sheetName val="POS 1"/>
      <sheetName val="POS 2"/>
      <sheetName val="Upah,Bah&amp;alat"/>
      <sheetName val="ANALISA HVAC"/>
      <sheetName val="ANALISA MEKANIKAL"/>
      <sheetName val="ANALISA EL DAN EC"/>
      <sheetName val="ANALISA GENSET"/>
      <sheetName val="H Satuan Dasar"/>
      <sheetName val="LEMBAR1"/>
      <sheetName val="LEMBAR4"/>
      <sheetName val="SPEC"/>
      <sheetName val="UP_MINOR"/>
      <sheetName val="BQ Jambi"/>
      <sheetName val="Eng_Hrs"/>
      <sheetName val="G5c-G41"/>
      <sheetName val="Mushala"/>
      <sheetName val="AN ALAT(ok)"/>
      <sheetName val="DSR U&amp;B(ok)"/>
      <sheetName val="An. Harga"/>
      <sheetName val="Rekap Bill"/>
      <sheetName val="Anl-2"/>
      <sheetName val="Bhn-2"/>
      <sheetName val="ANL_ALAT"/>
      <sheetName val="RAB KERJA"/>
      <sheetName val="Analisa E"/>
      <sheetName val="Hrg.Sat.Alat"/>
      <sheetName val="Hrg.Sat Bahan &amp; Upah"/>
      <sheetName val="Analisa K"/>
      <sheetName val="Hrg.Sat"/>
      <sheetName val="Bill_rekap2"/>
      <sheetName val="Bill_of_Qty2"/>
      <sheetName val="hst__LAMP_12"/>
      <sheetName val="BQ_ARS2"/>
      <sheetName val="Coef_et_données2"/>
      <sheetName val="Harsat_Bahan4"/>
      <sheetName val="Harsat_Upah4"/>
      <sheetName val="REF_ONLY4"/>
      <sheetName val="RAW_MATERIALS_2"/>
      <sheetName val="COST-PERSON-J_O_2"/>
      <sheetName val="Bill_rekap4"/>
      <sheetName val="Bill_of_Qty4"/>
      <sheetName val="hst__LAMP_14"/>
      <sheetName val="BQ_ARS4"/>
      <sheetName val="Coef_et_données4"/>
      <sheetName val="Harsat_Bahan6"/>
      <sheetName val="Harsat_Upah6"/>
      <sheetName val="REF_ONLY6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RAW_MATERIALS_4"/>
      <sheetName val="COST-PERSON-J_O_4"/>
      <sheetName val="Uraian_Teknis2"/>
      <sheetName val="Bill_rekap3"/>
      <sheetName val="Bill_of_Qty3"/>
      <sheetName val="hst__LAMP_13"/>
      <sheetName val="DAFTAR ISI"/>
      <sheetName val="tgp-02"/>
      <sheetName val="Rekap Lamp."/>
      <sheetName val="BIALANG"/>
      <sheetName val="HARDAS-ALAT"/>
      <sheetName val="jadual material"/>
      <sheetName val="HARDAS-UPAH"/>
      <sheetName val="HARDAS-MAT"/>
      <sheetName val="LAMA-3"/>
      <sheetName val="LAMA-4"/>
      <sheetName val="BARU-3"/>
      <sheetName val="BARU-4 "/>
      <sheetName val="41_9_36_3"/>
      <sheetName val="OP. ALAT"/>
      <sheetName val="OP. PERJAM"/>
      <sheetName val="B. PERSONIL"/>
      <sheetName val="KAN. LOKAL"/>
      <sheetName val="Hrg-Das"/>
      <sheetName val="Anal-1"/>
      <sheetName val="personil"/>
      <sheetName val="S-Curve"/>
      <sheetName val="Data Alat"/>
      <sheetName val="TABEL-DETASIR"/>
      <sheetName val="Tie Beam GN"/>
      <sheetName val="DbKtr"/>
      <sheetName val="BQ_ARS3"/>
      <sheetName val="Coef_et_données3"/>
      <sheetName val="Harsat_Bahan5"/>
      <sheetName val="Harsat_Upah5"/>
      <sheetName val="REF_ONLY5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RAW_MATERIALS_3"/>
      <sheetName val="COST-PERSON-J_O_3"/>
      <sheetName val="Uraian_Teknis3"/>
      <sheetName val="HRG_BAHAN_&amp;_UPAH_okk3"/>
      <sheetName val="Analis_Kusen_okk3"/>
      <sheetName val="Kolom_UT3"/>
      <sheetName val="HRG_BAHAN_&amp;_UPAH_okk2"/>
      <sheetName val="Analis_Kusen_okk2"/>
      <sheetName val="Kolom_UT2"/>
      <sheetName val="Uraian_Teknis4"/>
      <sheetName val="HRG_BAHAN_&amp;_UPAH_okk4"/>
      <sheetName val="Analis_Kusen_okk4"/>
      <sheetName val="Kolom_UT4"/>
      <sheetName val="Cek list"/>
      <sheetName val="D4"/>
      <sheetName val="Los"/>
      <sheetName val="D-1"/>
      <sheetName val="Kanan"/>
      <sheetName val="Gal tanah"/>
      <sheetName val="_BOQ_Permata_Senayan_09_Juni__3"/>
      <sheetName val="O &amp; O alat"/>
      <sheetName val="bct-PABRIK"/>
      <sheetName val="Spek_Kusen23"/>
      <sheetName val="Gross_Area23"/>
      <sheetName val="B___Norelec21"/>
      <sheetName val="B_-_Norelec21"/>
      <sheetName val="Isolasi_Luar_Dalam21"/>
      <sheetName val="Isolasi_Luar21"/>
      <sheetName val="analisa_ARS21"/>
      <sheetName val="ANL_STR"/>
      <sheetName val="bearing_PDMR1"/>
      <sheetName val="Post_Tens-1"/>
      <sheetName val="Div_5"/>
      <sheetName val="H_DSR"/>
      <sheetName val="an_pemel_rutin"/>
      <sheetName val="an_mobilisasi"/>
      <sheetName val="an_dmpu"/>
      <sheetName val="daftar_kuantita"/>
      <sheetName val="metode_dmpu"/>
      <sheetName val="B_10_(4)"/>
      <sheetName val="Public_Area"/>
      <sheetName val="DAF_TUL"/>
      <sheetName val="BOQ_CBM"/>
      <sheetName val="Spec_ME"/>
      <sheetName val="Analisa_Gabungan"/>
      <sheetName val="NOV_2019"/>
      <sheetName val="Basic_P"/>
      <sheetName val="BHN_DSR"/>
      <sheetName val="Anl_Koef_Alat"/>
      <sheetName val="Anl_Koef_Alat_Ready_Mix"/>
      <sheetName val="SJRH_KENAIKAN"/>
      <sheetName val="CAB_2"/>
      <sheetName val="320000_CABANG_VI"/>
      <sheetName val="An_Arsitektur"/>
      <sheetName val="An_Struktur"/>
      <sheetName val="1__kepil_1_X2_(_OK_)"/>
      <sheetName val="HIT_KEPIL_1"/>
      <sheetName val="2__jangkrikan_3_X2_(_OK_)_"/>
      <sheetName val="HIT_JANGKRIKAN_3"/>
      <sheetName val="3__gadingrejo_3_X2_(OK)_"/>
      <sheetName val="3__gadingrejo_3_(OK)"/>
      <sheetName val="HIT_GADINGREJO_3"/>
      <sheetName val="4__gadingrejo_4_X2_(OK)"/>
      <sheetName val="4__gadingrejo_4_(OK)"/>
      <sheetName val="HIT_GADINGREJO_4"/>
      <sheetName val="2__tegalgot_2_X2_(_Ok_)"/>
      <sheetName val="HIT_TEGALGOT_2"/>
      <sheetName val="4__gondowulan_3_X2_(OK)"/>
      <sheetName val="4__gondowulan_3_(OK)"/>
      <sheetName val="HIT_GONDOWULAN_3"/>
      <sheetName val="5__burat_X2_(Ok)__(2)"/>
      <sheetName val="5__burat_X2_sesuai_gmbr"/>
      <sheetName val="SAT-PEK_DNK"/>
      <sheetName val="ANALISA_DNK"/>
      <sheetName val="SAT-UP_DNK"/>
      <sheetName val="SAT-PEK_KRS_2"/>
      <sheetName val="ANALISA_KRS_2"/>
      <sheetName val="SAT-UP_KRS_2"/>
      <sheetName val="SAT-PEK_KRS"/>
      <sheetName val="ANALISA_KRS"/>
      <sheetName val="SAT-UP_KRS"/>
      <sheetName val="Urugan_Pasir"/>
      <sheetName val="corbeldatail"/>
      <sheetName val="Grand total"/>
      <sheetName val="수량산출내역1115"/>
      <sheetName val="산출내역서집계표"/>
      <sheetName val="Hit Vol Str Jambi"/>
      <sheetName val="Report detil kondisi"/>
      <sheetName val="detil kondisi"/>
      <sheetName val="TOWN"/>
      <sheetName val="Traf&amp;Genst"/>
      <sheetName val="Ktitas&amp;Hg"/>
      <sheetName val="Rkap Bya"/>
      <sheetName val="B.T"/>
      <sheetName val="DAF-UPAH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h.sat-bbm"/>
      <sheetName val="A.1.Persiapan non std"/>
      <sheetName val="HSP"/>
      <sheetName val="isian"/>
      <sheetName val="harga bahan M&amp;E"/>
      <sheetName val="SAT EL"/>
      <sheetName val="BREAKER"/>
      <sheetName val="TOEVOER"/>
      <sheetName val="RAB ME"/>
      <sheetName val="COST-SUM"/>
      <sheetName val="Analisa major"/>
      <sheetName val="MU"/>
      <sheetName val="sat pekerjaan"/>
      <sheetName val="upah_rap"/>
      <sheetName val="arap"/>
      <sheetName val="cek_hit"/>
      <sheetName val="pembesian"/>
      <sheetName val="jadwal pekerjaan (print)"/>
      <sheetName val="Reference"/>
      <sheetName val="Kolom"/>
      <sheetName val="BQ All-2"/>
      <sheetName val="REMUNERASISTANDAR"/>
      <sheetName val="K "/>
      <sheetName val="Asumsi"/>
      <sheetName val="hs-str"/>
      <sheetName val="RAB_J18_1"/>
      <sheetName val="HARGA_J181"/>
      <sheetName val="analisa_J181"/>
      <sheetName val="rap_rinci1"/>
      <sheetName val="RAB_AR&amp;STR1"/>
      <sheetName val="KUANT_&amp;_HRG1"/>
      <sheetName val="ES_STG1"/>
      <sheetName val="ALAT2_(TDK_DIPAKAI)"/>
      <sheetName val="LAP_033HO1"/>
      <sheetName val="Pekerjaan_Utama1"/>
      <sheetName val="Rekap_Biaya1"/>
      <sheetName val="AKP-01_(2)1"/>
      <sheetName val="Master_Edit1"/>
      <sheetName val="Analis_harga1"/>
      <sheetName val="dayvol_WEDI"/>
      <sheetName val="dayvol_adibarat"/>
      <sheetName val="hrg_sat1"/>
      <sheetName val="harga_sat"/>
      <sheetName val="uraian_analisa"/>
      <sheetName val="Man_Power2"/>
      <sheetName val="Meth_"/>
      <sheetName val="ANALIS_ALAT"/>
      <sheetName val="met_bab3"/>
      <sheetName val="anal_bab8"/>
      <sheetName val="AGG,_C"/>
      <sheetName val="Balok_L_2"/>
      <sheetName val="analisa_satuan_material"/>
      <sheetName val="SD__1_"/>
      <sheetName val="Analisa_HSP"/>
      <sheetName val="Daft_Harga"/>
      <sheetName val="Fill_this_out_first___8"/>
      <sheetName val="ah_sanitary5"/>
      <sheetName val="HRG_BAHAN___UPAH_okk2"/>
      <sheetName val="Koefisien_Besi_(_hit__bareng_)2"/>
      <sheetName val="Short_List-12"/>
      <sheetName val="BILL_OF_QUANTITY2"/>
      <sheetName val="ANALISA_SNI'13_2"/>
      <sheetName val="BQ-1A_prelim2"/>
      <sheetName val="KODE_BAHAN2"/>
      <sheetName val="INPUT_AGST2"/>
      <sheetName val="KODE_UPAH2"/>
      <sheetName val="Peralatan_Utama2"/>
      <sheetName val="Daf_Harga-Upah2"/>
      <sheetName val="REKAP_PER_BUILDING2"/>
      <sheetName val="INPUT_32"/>
      <sheetName val="INPUT_22"/>
      <sheetName val="Harga_Satuan2"/>
      <sheetName val="Analisa_RAP2"/>
      <sheetName val="Bahan_B2"/>
      <sheetName val="Upah_B2"/>
      <sheetName val="Analisa_RAB2"/>
      <sheetName val="Fill_this_out_first___9"/>
      <sheetName val="saluran_&amp;_landscape2"/>
      <sheetName val="RINCIAN_NRC2"/>
      <sheetName val="Fire_Fighting2"/>
      <sheetName val="DHS_AC2"/>
      <sheetName val="H_Dasr_link2"/>
      <sheetName val="NP_(3)2"/>
      <sheetName val="NP_(2)2"/>
      <sheetName val="Daftar_Sewa2"/>
      <sheetName val="Analisa_Alat2"/>
      <sheetName val="M_192"/>
      <sheetName val="Sat_Bah_&amp;_Up2"/>
      <sheetName val="Sat_Bah___Up2"/>
      <sheetName val="Harga_Dasar2"/>
      <sheetName val="TRIWULAN_32"/>
      <sheetName val="HRG-_UPAH2"/>
      <sheetName val="Satuan_Dasar2"/>
      <sheetName val="PT_2"/>
      <sheetName val="D-3_(M)2"/>
      <sheetName val="D-7_(M)2"/>
      <sheetName val="Harga_ME_2"/>
      <sheetName val="HARGA_MATERIAL2"/>
      <sheetName val="Analisa_Biaya_Alat2"/>
      <sheetName val="Perm__Test2"/>
      <sheetName val="INPUT_DATAS2"/>
      <sheetName val="BoQ_C49"/>
      <sheetName val="kode_rekening8"/>
      <sheetName val="Kuantitas_&amp;_Harga7"/>
      <sheetName val="Currency_Rate8"/>
      <sheetName val="BOQ_Permata_Senayan_09_Juni_207"/>
      <sheetName val="Rekapitulasi_Harga_Satuan7"/>
      <sheetName val="Daftar_Harga_Material7"/>
      <sheetName val="Ahs_27"/>
      <sheetName val="Ahs_17"/>
      <sheetName val="HSD_Alat7"/>
      <sheetName val="HSD_Bahan7"/>
      <sheetName val="HSD_Upah7"/>
      <sheetName val="Jembatan_I7"/>
      <sheetName val="BQ_&amp;_Harga7"/>
      <sheetName val="major_tems7"/>
      <sheetName val="HB_7"/>
      <sheetName val="HRG_BHN7"/>
      <sheetName val="SAT_UPAH_RAPI7"/>
      <sheetName val="Analisa_Harga_Satuan7"/>
      <sheetName val="BAHAN_7"/>
      <sheetName val="Rekap_Direct_Cost7"/>
      <sheetName val="struktur_tdk_dipakai7"/>
      <sheetName val="Cash_Flow_bulanan7"/>
      <sheetName val="4-Basic_Price7"/>
      <sheetName val="iTEM_hARSAT7"/>
      <sheetName val="Analisa_STR7"/>
      <sheetName val="rab_me_(by_owner)_7"/>
      <sheetName val="BQ_(by_owner)7"/>
      <sheetName val="rab_me_(fisik)7"/>
      <sheetName val="Pekerjaan_7"/>
      <sheetName val="NP_77"/>
      <sheetName val="TS_add-017"/>
      <sheetName val="H_Satuan7"/>
      <sheetName val="dongia_(2)7"/>
      <sheetName val="Memb_Schd7"/>
      <sheetName val="Fill_this_out_first___10"/>
      <sheetName val="DIV_37"/>
      <sheetName val="DIV_87"/>
      <sheetName val="URAIAN_7"/>
      <sheetName val="Urai__Resap_pengikat7"/>
      <sheetName val="BO_alat7"/>
      <sheetName val="Analisa_Quarry7"/>
      <sheetName val="AHS_Marka5"/>
      <sheetName val="ah_sanitary6"/>
      <sheetName val="HARGA_ALAT7"/>
      <sheetName val="REKAP_(2)3"/>
      <sheetName val="HRG_BAHAN___UPAH_okk3"/>
      <sheetName val="Koefisien_Besi_(_hit__bareng_)3"/>
      <sheetName val="Short_List-13"/>
      <sheetName val="BILL_OF_QUANTITY3"/>
      <sheetName val="ANALISA_SNI'13_3"/>
      <sheetName val="BQ-1A_prelim3"/>
      <sheetName val="KODE_BAHAN3"/>
      <sheetName val="INPUT_AGST3"/>
      <sheetName val="KODE_UPAH3"/>
      <sheetName val="Peralatan_Utama3"/>
      <sheetName val="Daf_Harga-Upah3"/>
      <sheetName val="REKAP_PER_BUILDING3"/>
      <sheetName val="INPUT_33"/>
      <sheetName val="INPUT_23"/>
      <sheetName val="Harga_Satuan3"/>
      <sheetName val="Analisa_RAP3"/>
      <sheetName val="Bahan_B3"/>
      <sheetName val="Upah_B3"/>
      <sheetName val="Analisa_RAB3"/>
      <sheetName val="Fill_this_out_first___11"/>
      <sheetName val="saluran_&amp;_landscape3"/>
      <sheetName val="RINCIAN_NRC3"/>
      <sheetName val="Fire_Fighting3"/>
      <sheetName val="sub-total_bag-73"/>
      <sheetName val="DHS_AC3"/>
      <sheetName val="hrg-sat_pek3"/>
      <sheetName val="H_Dasr_link3"/>
      <sheetName val="NP_(3)3"/>
      <sheetName val="NP_(2)3"/>
      <sheetName val="Daftar_Sewa3"/>
      <sheetName val="Analisa_Alat3"/>
      <sheetName val="M_193"/>
      <sheetName val="Sat_Bah_&amp;_Up3"/>
      <sheetName val="Sat_Bah___Up3"/>
      <sheetName val="Harga_Dasar3"/>
      <sheetName val="TRIWULAN_33"/>
      <sheetName val="HRG-_UPAH3"/>
      <sheetName val="Satuan_Dasar3"/>
      <sheetName val="PT_3"/>
      <sheetName val="D-3_(M)3"/>
      <sheetName val="D-7_(M)3"/>
      <sheetName val="Harga_ME_3"/>
      <sheetName val="1_Unit_Price3"/>
      <sheetName val="7__Comparison_of_Asphalt_etc3"/>
      <sheetName val="HARGA_MATERIAL3"/>
      <sheetName val="Analisa_Biaya_Alat3"/>
      <sheetName val="Perm__Test3"/>
      <sheetName val="INPUT_DATAS3"/>
      <sheetName val="ANALISA SNI "/>
      <sheetName val="hrg sat&amp;upah (2014)"/>
      <sheetName val="Anlat"/>
      <sheetName val="Anl."/>
      <sheetName val="DAF.ALAT"/>
      <sheetName val="Anal Biaya"/>
      <sheetName val="tulang"/>
      <sheetName val="hit.BKMM"/>
      <sheetName val="lamp.box panel"/>
      <sheetName val="rab Lt 2"/>
      <sheetName val="rab Lt 3"/>
      <sheetName val="back up analisa "/>
      <sheetName val="IV"/>
      <sheetName val="PARKIR"/>
      <sheetName val="SPH"/>
      <sheetName val="anls space frame"/>
      <sheetName val="Analisa SNI 2009"/>
      <sheetName val="ahs_rutin"/>
      <sheetName val="D.4.1- 25"/>
      <sheetName val="rab j17"/>
      <sheetName val="RESOURCES"/>
      <sheetName val="KITCHEN"/>
      <sheetName val="내역서"/>
      <sheetName val="Kinerja_Proyek"/>
      <sheetName val="Stressing_bed"/>
      <sheetName val="rESUME_hDS"/>
      <sheetName val="DIV_1"/>
      <sheetName val="L-3_DHSD"/>
      <sheetName val="KOP_2"/>
      <sheetName val="an_mek"/>
      <sheetName val="an_lstrk"/>
      <sheetName val="D_1_7"/>
      <sheetName val="D_1_5"/>
      <sheetName val="D_2_3"/>
      <sheetName val="D_2_2"/>
      <sheetName val="anal_rab"/>
      <sheetName val="7_PEK-STRUKTUR1"/>
      <sheetName val="Agt_Halus_&amp;_Kasar1"/>
      <sheetName val="C_I_ALAT1"/>
      <sheetName val="SPK_DP1"/>
      <sheetName val="Cash_Wilayah1"/>
      <sheetName val="Hutang_Lap1"/>
      <sheetName val="gampong_kuala_cs1"/>
      <sheetName val="kuala_seuntang_cs1"/>
      <sheetName val="lambaro_skep1"/>
      <sheetName val="Modal_Kerja1"/>
      <sheetName val="HPP_PER_BULAN1"/>
      <sheetName val="Kinerja_Proyek1"/>
      <sheetName val="Stressing_bed1"/>
      <sheetName val="_1"/>
      <sheetName val="rESUME_hDS1"/>
      <sheetName val="Ana_Alat1"/>
      <sheetName val="Analisa_PEMB__UTAMA1"/>
      <sheetName val="DIV_11"/>
      <sheetName val="L-3_DHSD1"/>
      <sheetName val="KOP_21"/>
      <sheetName val="an_mek1"/>
      <sheetName val="an_lstrk1"/>
      <sheetName val="Analisa_Alat_Berat1"/>
      <sheetName val="D_1_71"/>
      <sheetName val="D_1_51"/>
      <sheetName val="D_2_31"/>
      <sheetName val="D_2_21"/>
      <sheetName val="anal_rab1"/>
      <sheetName val="BHUPAL"/>
      <sheetName val="bahan-mos"/>
      <sheetName val="집계표(OPTION)"/>
      <sheetName val="Kriteria"/>
      <sheetName val="_x005f_x0000_"/>
      <sheetName val="HERMAN TF"/>
      <sheetName val="393585"/>
      <sheetName val="393602"/>
      <sheetName val="393612"/>
      <sheetName val="SPT vs PHI"/>
      <sheetName val="_x005f_x005f_x005f_x0000_"/>
      <sheetName val="H-BHN"/>
      <sheetName val="A-BANTU"/>
      <sheetName val="Master"/>
      <sheetName val="Personalia"/>
      <sheetName val="SGLD-DAWAR"/>
      <sheetName val="ANAK-Smb"/>
      <sheetName val="NP KARTINI"/>
      <sheetName val="k-300"/>
      <sheetName val="PK"/>
      <sheetName val="Alat R"/>
      <sheetName val="#REF!"/>
      <sheetName val="Hrg Satuan"/>
      <sheetName val="2.Sorinangka Weir"/>
      <sheetName val="H ALAT"/>
      <sheetName val="REK PEN"/>
      <sheetName val="4.Irr.Struc.Work"/>
      <sheetName val="6.Tertiary Work"/>
      <sheetName val="H_S_BAHAN"/>
      <sheetName val="U_Bahan"/>
      <sheetName val="satdas"/>
      <sheetName val="1.General Item"/>
      <sheetName val="3.Irr.Canal Work"/>
      <sheetName val="RAB 2"/>
      <sheetName val="Harga Bahan &amp; Upah"/>
      <sheetName val="Cover_Daf-2"/>
      <sheetName val="Cover_Daf_2"/>
      <sheetName val="DAF_7"/>
      <sheetName val="1_Unit_Price4"/>
      <sheetName val="7__Comparison_of_Asphalt_etc4"/>
      <sheetName val="BQ JBT"/>
      <sheetName val="ALS5"/>
      <sheetName val="ALS3"/>
      <sheetName val="ALS4"/>
      <sheetName val="ALS1"/>
      <sheetName val="ganda"/>
      <sheetName val="Anal. h. sat"/>
      <sheetName val="8.1.b"/>
      <sheetName val="Grille"/>
      <sheetName val="R. Akhir"/>
      <sheetName val="Non Staff"/>
      <sheetName val="_BOQ_Permata_Senayan_09_Juni__4"/>
      <sheetName val="Lamp_V"/>
      <sheetName val="HARGA BAHAN-UPAH"/>
      <sheetName val="IND LBR"/>
      <sheetName val="DAFTAR BESI"/>
      <sheetName val="磨煤加压"/>
      <sheetName val="Daftar Kuantitas dan Harga"/>
      <sheetName val="chemcal"/>
      <sheetName val="L4c"/>
      <sheetName val="Schdule"/>
      <sheetName val="Rekap Total"/>
      <sheetName val="Anlsa"/>
      <sheetName val="Uph"/>
      <sheetName val="ANL EI"/>
      <sheetName val="Mushalla"/>
      <sheetName val="perkerasan"/>
      <sheetName val="Uraian Analisa Alat(02)"/>
      <sheetName val="Besi"/>
      <sheetName val="R-MP2-98"/>
      <sheetName val="R-MP"/>
      <sheetName val="pante riek"/>
      <sheetName val="Alat Berat"/>
      <sheetName val="BAHAN , UPAH , ALAT"/>
      <sheetName val="Lamp.3"/>
      <sheetName val="lammp.2.DIVISI.2"/>
      <sheetName val="lamp.2.DIVISI.3"/>
      <sheetName val="Lamp.2.DIVISI.4"/>
      <sheetName val="lamp.2.DIVISI.5"/>
      <sheetName val="Lamp.2.DIVISI.6"/>
      <sheetName val="Lamp.2.DIVISI.7.1"/>
      <sheetName val="Lamp.2.DIVISI.7.2"/>
      <sheetName val="Lamp.2.DIVISI.8"/>
      <sheetName val="uRAIAN"/>
      <sheetName val=" HARGA"/>
      <sheetName val="SCHED"/>
      <sheetName val="Lacori"/>
      <sheetName val="variabel"/>
      <sheetName val="anal_hs"/>
      <sheetName val="ur_anal"/>
      <sheetName val="DIV.1"/>
      <sheetName val="ANL 3"/>
      <sheetName val="ANL 4"/>
      <sheetName val="ANL 5"/>
      <sheetName val="ANL 6"/>
      <sheetName val="ANL 7"/>
      <sheetName val="BAHAN Pentagon"/>
      <sheetName val="PL (MONTHLY)"/>
      <sheetName val="22"/>
      <sheetName val="PO-2"/>
      <sheetName val="RBP- 2"/>
      <sheetName val="AKP-1"/>
      <sheetName val="RBP-3.1PP"/>
      <sheetName val="RBP-3.1.2"/>
      <sheetName val="BQ Banding "/>
      <sheetName val="RBP-4"/>
      <sheetName val="RBP-5"/>
      <sheetName val="VERSI-PP"/>
      <sheetName val="RBP-1"/>
      <sheetName val="REKAP_MEKANIKAL"/>
      <sheetName val="DAFTAR TBL _ FORM"/>
      <sheetName val="Form 4 _ 4_A"/>
      <sheetName val="ANAL-SEC II"/>
      <sheetName val="ANAL-SEC III"/>
      <sheetName val="BELAGIO"/>
      <sheetName val="T.ABANG"/>
      <sheetName val="Daf Harga"/>
      <sheetName val="An_ Harga"/>
      <sheetName val="UPAH&amp;BAHAN"/>
      <sheetName val="BOW"/>
      <sheetName val="An. Alat"/>
      <sheetName val="Banda Aceh-5 (Maulana)"/>
      <sheetName val="AHS WIKA"/>
      <sheetName val="Bored Pile"/>
      <sheetName val="Spun pile"/>
      <sheetName val="Pas. Batu Gng"/>
      <sheetName val="Kerja"/>
      <sheetName val="time schedulle"/>
      <sheetName val="HX"/>
      <sheetName val="BQMP"/>
      <sheetName val="チューブ仕様"/>
      <sheetName val="Table 01"/>
      <sheetName val="Equipt"/>
      <sheetName val="Mhr 01"/>
      <sheetName val="Quantity"/>
      <sheetName val="Upah_bhn"/>
      <sheetName val="FAO-1 (Komp)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Rkap1998"/>
      <sheetName val="KP1590_E"/>
      <sheetName val="eakTG"/>
      <sheetName val="AREA"/>
      <sheetName val="LT-14"/>
      <sheetName val="BoQ_Int"/>
      <sheetName val="Plumbing &amp; Fire"/>
      <sheetName val="O&amp;O-Alat"/>
      <sheetName val="KOEFISIEN TEKNIS"/>
      <sheetName val="Anls Hrg"/>
      <sheetName val="M. Onsite"/>
      <sheetName val="Analisa Upah &amp; Bahan Plum"/>
      <sheetName val="UPAH_BAHAN_1"/>
      <sheetName val="Back_Up1"/>
      <sheetName val="RUMUS_TERBILANG"/>
      <sheetName val="HSD_Nov_2016"/>
      <sheetName val="ANALISA_AS-BUTON"/>
      <sheetName val="Lamp_61"/>
      <sheetName val="mos_(2)1"/>
      <sheetName val="Harga_UPAH1"/>
      <sheetName val="mobil_1"/>
      <sheetName val="data_proyek1"/>
      <sheetName val="REKAF_(2)1"/>
      <sheetName val="Div_7_(3)1"/>
      <sheetName val="div__31"/>
      <sheetName val="Lamp_111"/>
      <sheetName val="Div7_(2)1"/>
      <sheetName val="UPAH_BAHAN_2"/>
      <sheetName val="Back_Up2"/>
      <sheetName val="RUMUS_TERBILANG1"/>
      <sheetName val="analisa_(2)1"/>
      <sheetName val="HSD_Nov_20161"/>
      <sheetName val="ANALISA_AS-BUTON1"/>
      <sheetName val="rab_me_(by_owner)_8"/>
      <sheetName val="BQ_(by_owner)8"/>
      <sheetName val="rab_me_(fisik)8"/>
      <sheetName val="dongia_(2)8"/>
      <sheetName val="4-Basic_Price8"/>
      <sheetName val="Kuantitas_&amp;_Harga8"/>
      <sheetName val="TS_add-018"/>
      <sheetName val="H_Satuan8"/>
      <sheetName val="HB_8"/>
      <sheetName val="BoQ_C410"/>
      <sheetName val="kode_rekening9"/>
      <sheetName val="Currency_Rate9"/>
      <sheetName val="BOQ_Permata_Senayan_09_Juni_208"/>
      <sheetName val="Ahs_28"/>
      <sheetName val="Ahs_18"/>
      <sheetName val="Daf_Harga-Upah5"/>
      <sheetName val="HRG_BHN8"/>
      <sheetName val="URAIAN_8"/>
      <sheetName val="DIV_38"/>
      <sheetName val="DIV_88"/>
      <sheetName val="Pekerjaan_8"/>
      <sheetName val="struktur_tdk_dipakai8"/>
      <sheetName val="Rekapitulasi_Harga_Satuan8"/>
      <sheetName val="Daftar_Harga_Material8"/>
      <sheetName val="Cash_Flow_bulanan8"/>
      <sheetName val="BQ_&amp;_Harga8"/>
      <sheetName val="major_tems8"/>
      <sheetName val="HSD_Alat8"/>
      <sheetName val="HSD_Bahan8"/>
      <sheetName val="HSD_Upah8"/>
      <sheetName val="Lamp_63"/>
      <sheetName val="mos_(2)3"/>
      <sheetName val="Harga_UPAH3"/>
      <sheetName val="mobil_3"/>
      <sheetName val="data_proyek3"/>
      <sheetName val="REKAF_(2)3"/>
      <sheetName val="Div_7_(3)3"/>
      <sheetName val="div__33"/>
      <sheetName val="Lamp_113"/>
      <sheetName val="Div7_(2)3"/>
      <sheetName val="Jembatan_I8"/>
      <sheetName val="Urai__Resap_pengikat8"/>
      <sheetName val="Bill_of_Qty_MEP3"/>
      <sheetName val="SAT_UPAH_RAPI8"/>
      <sheetName val="Analisa_Harga_Satuan8"/>
      <sheetName val="Analisa_STR8"/>
      <sheetName val="BO_alat8"/>
      <sheetName val="Analisa_Quarry8"/>
      <sheetName val="NP_78"/>
      <sheetName val="Rekap_Direct_Cost8"/>
      <sheetName val="iTEM_hARSAT8"/>
      <sheetName val="UPAH_BAHAN_4"/>
      <sheetName val="Back_Up4"/>
      <sheetName val="H_Dasr_link4"/>
      <sheetName val="RUMUS_TERBILANG3"/>
      <sheetName val="analisa_(2)3"/>
      <sheetName val="Memb_Schd8"/>
      <sheetName val="REKAP_(2)4"/>
      <sheetName val="Fill_this_out_first___12"/>
      <sheetName val="Harga_Satuan4"/>
      <sheetName val="HSD_Nov_20162"/>
      <sheetName val="ANALISA_AS-BUTON2"/>
      <sheetName val="Daf_Harga-Upah4"/>
      <sheetName val="Lamp_62"/>
      <sheetName val="mos_(2)2"/>
      <sheetName val="Harga_UPAH2"/>
      <sheetName val="mobil_2"/>
      <sheetName val="data_proyek2"/>
      <sheetName val="REKAF_(2)2"/>
      <sheetName val="Div_7_(3)2"/>
      <sheetName val="div__32"/>
      <sheetName val="Lamp_112"/>
      <sheetName val="Div7_(2)2"/>
      <sheetName val="Bill_of_Qty_MEP2"/>
      <sheetName val="UPAH_BAHAN_3"/>
      <sheetName val="Back_Up3"/>
      <sheetName val="RUMUS_TERBILANG2"/>
      <sheetName val="analisa_(2)2"/>
      <sheetName val="rab_me_(by_owner)_9"/>
      <sheetName val="BQ_(by_owner)9"/>
      <sheetName val="rab_me_(fisik)9"/>
      <sheetName val="dongia_(2)9"/>
      <sheetName val="4-Basic_Price9"/>
      <sheetName val="Kuantitas_&amp;_Harga9"/>
      <sheetName val="AHS_Marka6"/>
      <sheetName val="TS_add-019"/>
      <sheetName val="H_Satuan9"/>
      <sheetName val="HB_9"/>
      <sheetName val="BoQ_C411"/>
      <sheetName val="kode_rekening10"/>
      <sheetName val="Currency_Rate10"/>
      <sheetName val="BOQ_Permata_Senayan_09_Juni_209"/>
      <sheetName val="Ahs_29"/>
      <sheetName val="Ahs_19"/>
      <sheetName val="Daf_Harga-Upah6"/>
      <sheetName val="HRG_BHN9"/>
      <sheetName val="URAIAN_9"/>
      <sheetName val="DIV_39"/>
      <sheetName val="DIV_89"/>
      <sheetName val="Pekerjaan_9"/>
      <sheetName val="struktur_tdk_dipakai9"/>
      <sheetName val="Rekapitulasi_Harga_Satuan9"/>
      <sheetName val="Daftar_Harga_Material9"/>
      <sheetName val="Cash_Flow_bulanan9"/>
      <sheetName val="BQ_&amp;_Harga9"/>
      <sheetName val="major_tems9"/>
      <sheetName val="HSD_Alat9"/>
      <sheetName val="HSD_Bahan9"/>
      <sheetName val="HSD_Upah9"/>
      <sheetName val="Lamp_64"/>
      <sheetName val="mos_(2)4"/>
      <sheetName val="Harga_UPAH4"/>
      <sheetName val="mobil_4"/>
      <sheetName val="data_proyek4"/>
      <sheetName val="REKAF_(2)4"/>
      <sheetName val="Div_7_(3)4"/>
      <sheetName val="div__34"/>
      <sheetName val="Lamp_114"/>
      <sheetName val="Div7_(2)4"/>
      <sheetName val="Jembatan_I9"/>
      <sheetName val="Urai__Resap_pengikat9"/>
      <sheetName val="Bill_of_Qty_MEP4"/>
      <sheetName val="Basic_Price4"/>
      <sheetName val="Sat_Bah_&amp;_Up4"/>
      <sheetName val="Sat_Bah___Up4"/>
      <sheetName val="SAT_UPAH_RAPI9"/>
      <sheetName val="Analisa_Harga_Satuan9"/>
      <sheetName val="Analisa_STR9"/>
      <sheetName val="BO_alat9"/>
      <sheetName val="Analisa_Quarry9"/>
      <sheetName val="D-3_(M)4"/>
      <sheetName val="D-7_(M)4"/>
      <sheetName val="NP_79"/>
      <sheetName val="Rekap_Direct_Cost9"/>
      <sheetName val="iTEM_hARSAT9"/>
      <sheetName val="Up_&amp;_bhn5"/>
      <sheetName val="UPAH_BAHAN_5"/>
      <sheetName val="Back_Up5"/>
      <sheetName val="H_Dasr_link5"/>
      <sheetName val="hrg-sat_pek4"/>
      <sheetName val="RUMUS_TERBILANG4"/>
      <sheetName val="analisa_(2)4"/>
      <sheetName val="Memb_Schd9"/>
      <sheetName val="Fill_this_out_first___13"/>
      <sheetName val="REKAP_(2)5"/>
      <sheetName val="ah_sanitary7"/>
      <sheetName val="INPUT_34"/>
      <sheetName val="INPUT_24"/>
      <sheetName val="Fill_this_out_first___14"/>
      <sheetName val="KODE_BAHAN4"/>
      <sheetName val="INPUT_AGST4"/>
      <sheetName val="KODE_UPAH4"/>
      <sheetName val="Peralatan_Utama4"/>
      <sheetName val="REKAP_PER_BUILDING4"/>
      <sheetName val="Analisa_RAP4"/>
      <sheetName val="Bahan_B4"/>
      <sheetName val="Upah_B4"/>
      <sheetName val="Analisa_RAB4"/>
      <sheetName val="sub-total_bag-74"/>
      <sheetName val="TONG_HOP_VL-NC5"/>
      <sheetName val="TONGKE3p_5"/>
      <sheetName val="TH_VL,_NC,_DDHT_Thanhphuoc5"/>
      <sheetName val="DON_GIA5"/>
      <sheetName val="CHITIET_VL-NC5"/>
      <sheetName val="NP_(3)4"/>
      <sheetName val="NP_(2)4"/>
      <sheetName val="Harga_Satuan5"/>
      <sheetName val="HSD_Nov_20163"/>
      <sheetName val="ANALISA_AS-BUTON3"/>
      <sheetName val="rab_me_(by_owner)_10"/>
      <sheetName val="BQ_(by_owner)10"/>
      <sheetName val="rab_me_(fisik)10"/>
      <sheetName val="dongia_(2)10"/>
      <sheetName val="4-Basic_Price10"/>
      <sheetName val="Kuantitas_&amp;_Harga10"/>
      <sheetName val="AHS_Marka7"/>
      <sheetName val="TS_add-0110"/>
      <sheetName val="H_Satuan10"/>
      <sheetName val="HB_10"/>
      <sheetName val="BoQ_C412"/>
      <sheetName val="kode_rekening11"/>
      <sheetName val="Currency_Rate11"/>
      <sheetName val="BOQ_Permata_Senayan_09_Juni_210"/>
      <sheetName val="Ahs_210"/>
      <sheetName val="Ahs_110"/>
      <sheetName val="Daf_Harga-Upah7"/>
      <sheetName val="HRG_BHN10"/>
      <sheetName val="URAIAN_10"/>
      <sheetName val="DIV_310"/>
      <sheetName val="DIV_810"/>
      <sheetName val="Pekerjaan_10"/>
      <sheetName val="struktur_tdk_dipakai10"/>
      <sheetName val="Rekapitulasi_Harga_Satuan10"/>
      <sheetName val="Daftar_Harga_Material10"/>
      <sheetName val="Cash_Flow_bulanan10"/>
      <sheetName val="BQ_&amp;_Harga10"/>
      <sheetName val="major_tems10"/>
      <sheetName val="HSD_Alat10"/>
      <sheetName val="HSD_Bahan10"/>
      <sheetName val="HSD_Upah10"/>
      <sheetName val="Lamp_65"/>
      <sheetName val="mos_(2)5"/>
      <sheetName val="Harga_UPAH5"/>
      <sheetName val="mobil_5"/>
      <sheetName val="data_proyek5"/>
      <sheetName val="REKAF_(2)5"/>
      <sheetName val="Div_7_(3)5"/>
      <sheetName val="div__35"/>
      <sheetName val="Lamp_115"/>
      <sheetName val="Div7_(2)5"/>
      <sheetName val="Jembatan_I10"/>
      <sheetName val="Urai__Resap_pengikat10"/>
      <sheetName val="Bill_of_Qty_MEP5"/>
      <sheetName val="Basic_Price5"/>
      <sheetName val="Sat_Bah_&amp;_Up5"/>
      <sheetName val="Sat_Bah___Up5"/>
      <sheetName val="SAT_UPAH_RAPI10"/>
      <sheetName val="Analisa_Harga_Satuan10"/>
      <sheetName val="Analisa_STR10"/>
      <sheetName val="BO_alat10"/>
      <sheetName val="Analisa_Quarry10"/>
      <sheetName val="D-3_(M)5"/>
      <sheetName val="D-7_(M)5"/>
      <sheetName val="NP_710"/>
      <sheetName val="Rekap_Direct_Cost10"/>
      <sheetName val="iTEM_hARSAT10"/>
      <sheetName val="Up_&amp;_bhn6"/>
      <sheetName val="UPAH_BAHAN_6"/>
      <sheetName val="Back_Up6"/>
      <sheetName val="H_Dasr_link6"/>
      <sheetName val="hrg-sat_pek5"/>
      <sheetName val="RUMUS_TERBILANG5"/>
      <sheetName val="analisa_(2)5"/>
      <sheetName val="Memb_Schd10"/>
      <sheetName val="Fill_this_out_first___15"/>
      <sheetName val="REKAP_(2)6"/>
      <sheetName val="hst__LAMP_15"/>
      <sheetName val="ah_sanitary8"/>
      <sheetName val="INPUT_35"/>
      <sheetName val="INPUT_25"/>
      <sheetName val="Fill_this_out_first___16"/>
      <sheetName val="KODE_BAHAN5"/>
      <sheetName val="INPUT_AGST5"/>
      <sheetName val="KODE_UPAH5"/>
      <sheetName val="Peralatan_Utama5"/>
      <sheetName val="REKAP_PER_BUILDING5"/>
      <sheetName val="Analisa_RAP5"/>
      <sheetName val="Bahan_B5"/>
      <sheetName val="Upah_B5"/>
      <sheetName val="Analisa_RAB5"/>
      <sheetName val="BQ_ARS5"/>
      <sheetName val="Coef_et_données5"/>
      <sheetName val="sub-total_bag-75"/>
      <sheetName val="THPDMoi__(2)5"/>
      <sheetName val="TONG_HOP_VL-NC6"/>
      <sheetName val="TONGKE3p_6"/>
      <sheetName val="TH_VL,_NC,_DDHT_Thanhphuoc6"/>
      <sheetName val="DON_GIA6"/>
      <sheetName val="t-h_HA_THE5"/>
      <sheetName val="CHITIET_VL-NC-TT_-1p5"/>
      <sheetName val="TONG_HOP_VL-NC_TT5"/>
      <sheetName val="TH_XL5"/>
      <sheetName val="CHITIET_VL-NC6"/>
      <sheetName val="CHITIET_VL-NC-TT-3p5"/>
      <sheetName val="KPVC-BD_5"/>
      <sheetName val="NP_(3)5"/>
      <sheetName val="NP_(2)5"/>
      <sheetName val="Harga_Satuan6"/>
      <sheetName val="HSD_Nov_20164"/>
      <sheetName val="ANALISA_AS-BUTON4"/>
      <sheetName val="rab_me_(by_owner)_11"/>
      <sheetName val="BQ_(by_owner)11"/>
      <sheetName val="rab_me_(fisik)11"/>
      <sheetName val="dongia_(2)11"/>
      <sheetName val="4-Basic_Price11"/>
      <sheetName val="Kuantitas_&amp;_Harga11"/>
      <sheetName val="AHS_Marka8"/>
      <sheetName val="TS_add-0111"/>
      <sheetName val="H_Satuan11"/>
      <sheetName val="HB_11"/>
      <sheetName val="BoQ_C413"/>
      <sheetName val="kode_rekening12"/>
      <sheetName val="Currency_Rate12"/>
      <sheetName val="BOQ_Permata_Senayan_09_Juni_211"/>
      <sheetName val="Ahs_211"/>
      <sheetName val="Ahs_111"/>
      <sheetName val="Daf_Harga-Upah8"/>
      <sheetName val="HRG_BHN11"/>
      <sheetName val="URAIAN_11"/>
      <sheetName val="DIV_311"/>
      <sheetName val="DIV_811"/>
      <sheetName val="Pekerjaan_11"/>
      <sheetName val="struktur_tdk_dipakai11"/>
      <sheetName val="Rekapitulasi_Harga_Satuan11"/>
      <sheetName val="Daftar_Harga_Material11"/>
      <sheetName val="Cash_Flow_bulanan11"/>
      <sheetName val="BQ_&amp;_Harga11"/>
      <sheetName val="major_tems11"/>
      <sheetName val="HSD_Alat11"/>
      <sheetName val="HSD_Bahan11"/>
      <sheetName val="HSD_Upah11"/>
      <sheetName val="Lamp_66"/>
      <sheetName val="mos_(2)6"/>
      <sheetName val="Harga_UPAH6"/>
      <sheetName val="mobil_6"/>
      <sheetName val="data_proyek6"/>
      <sheetName val="REKAF_(2)6"/>
      <sheetName val="Div_7_(3)6"/>
      <sheetName val="div__36"/>
      <sheetName val="Lamp_116"/>
      <sheetName val="Div7_(2)6"/>
      <sheetName val="Jembatan_I11"/>
      <sheetName val="Urai__Resap_pengikat11"/>
      <sheetName val="Bill_of_Qty_MEP6"/>
      <sheetName val="Basic_Price6"/>
      <sheetName val="Sat_Bah_&amp;_Up6"/>
      <sheetName val="Sat_Bah___Up6"/>
      <sheetName val="SAT_UPAH_RAPI11"/>
      <sheetName val="Analisa_Harga_Satuan11"/>
      <sheetName val="Analisa_STR11"/>
      <sheetName val="BO_alat11"/>
      <sheetName val="Analisa_Quarry11"/>
      <sheetName val="D-3_(M)6"/>
      <sheetName val="D-7_(M)6"/>
      <sheetName val="NP_711"/>
      <sheetName val="Rekap_Direct_Cost11"/>
      <sheetName val="iTEM_hARSAT11"/>
      <sheetName val="Up_&amp;_bhn7"/>
      <sheetName val="UPAH_BAHAN_7"/>
      <sheetName val="Back_Up7"/>
      <sheetName val="H_Dasr_link7"/>
      <sheetName val="hrg-sat_pek6"/>
      <sheetName val="RUMUS_TERBILANG6"/>
      <sheetName val="analisa_(2)6"/>
      <sheetName val="Memb_Schd11"/>
      <sheetName val="Fill_this_out_first___17"/>
      <sheetName val="REKAP_(2)7"/>
      <sheetName val="hst__LAMP_16"/>
      <sheetName val="ah_sanitary9"/>
      <sheetName val="INPUT_36"/>
      <sheetName val="INPUT_26"/>
      <sheetName val="Fill_this_out_first___18"/>
      <sheetName val="KODE_BAHAN6"/>
      <sheetName val="INPUT_AGST6"/>
      <sheetName val="KODE_UPAH6"/>
      <sheetName val="Peralatan_Utama6"/>
      <sheetName val="REKAP_PER_BUILDING6"/>
      <sheetName val="Analisa_RAP6"/>
      <sheetName val="Bahan_B6"/>
      <sheetName val="Upah_B6"/>
      <sheetName val="Analisa_RAB6"/>
      <sheetName val="BQ_ARS6"/>
      <sheetName val="Coef_et_données6"/>
      <sheetName val="sub-total_bag-76"/>
      <sheetName val="THPDMoi__(2)6"/>
      <sheetName val="TONG_HOP_VL-NC7"/>
      <sheetName val="TONGKE3p_7"/>
      <sheetName val="TH_VL,_NC,_DDHT_Thanhphuoc7"/>
      <sheetName val="DON_GIA7"/>
      <sheetName val="t-h_HA_THE6"/>
      <sheetName val="CHITIET_VL-NC-TT_-1p6"/>
      <sheetName val="TONG_HOP_VL-NC_TT6"/>
      <sheetName val="TH_XL6"/>
      <sheetName val="CHITIET_VL-NC7"/>
      <sheetName val="CHITIET_VL-NC-TT-3p6"/>
      <sheetName val="KPVC-BD_6"/>
      <sheetName val="NP_(3)6"/>
      <sheetName val="NP_(2)6"/>
      <sheetName val="Harga_Satuan7"/>
      <sheetName val="HSD_Nov_20165"/>
      <sheetName val="ANALISA_AS-BUTON5"/>
      <sheetName val="Agregat ABC"/>
      <sheetName val="NP-10"/>
      <sheetName val="NP-3"/>
      <sheetName val="NP-6"/>
      <sheetName val="NP-7"/>
      <sheetName val="NP-8"/>
      <sheetName val="NP-9"/>
      <sheetName val="Peralatan-ok jgn dirubah lagi"/>
      <sheetName val="3-HSD Upah"/>
      <sheetName val="5b-HSD Bahan "/>
      <sheetName val="6.BOQ"/>
      <sheetName val="ANALISA SNI'07(Bangli)"/>
      <sheetName val="Indirect Function - Dropdowns"/>
      <sheetName val="Basement Estimate"/>
      <sheetName val="Plafond"/>
      <sheetName val="POMALA"/>
      <sheetName val="D_6"/>
      <sheetName val="D_7"/>
      <sheetName val="LABOR"/>
      <sheetName val="ﾃﾞｰﾀ"/>
      <sheetName val="合成単価作成表-BLDG"/>
      <sheetName val="TTL"/>
      <sheetName val="RAB_DURI"/>
      <sheetName val="Alat &amp; Bahan"/>
      <sheetName val="Split"/>
      <sheetName val="Mitsubishi"/>
      <sheetName val="Duct"/>
      <sheetName val="DATASHT"/>
      <sheetName val="PaintBreak"/>
      <sheetName val="INSSUBCON"/>
      <sheetName val="PROTECTION "/>
      <sheetName val="SAT PL"/>
      <sheetName val="hsp-STR-ARS"/>
      <sheetName val="BOX PANEL"/>
      <sheetName val="luar"/>
      <sheetName val="RINC FIN T4  _3_"/>
      <sheetName val="RINC FIN T4  _2_"/>
      <sheetName val="RINC hotel"/>
      <sheetName val="RINC FIN T4 "/>
      <sheetName val="CAPITOL MEKAN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 refreshError="1"/>
      <sheetData sheetId="1693"/>
      <sheetData sheetId="1694"/>
      <sheetData sheetId="1695"/>
      <sheetData sheetId="1696"/>
      <sheetData sheetId="1697"/>
      <sheetData sheetId="1698" refreshError="1"/>
      <sheetData sheetId="1699" refreshError="1"/>
      <sheetData sheetId="1700" refreshError="1"/>
      <sheetData sheetId="1701"/>
      <sheetData sheetId="1702" refreshError="1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/>
      <sheetData sheetId="2224" refreshError="1"/>
      <sheetData sheetId="2225" refreshError="1"/>
      <sheetData sheetId="2226" refreshError="1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/>
      <sheetData sheetId="2718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/>
      <sheetData sheetId="3039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Upah"/>
      <sheetName val="Analis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analisa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HdSheet"/>
      <sheetName val="cover NO. 06"/>
      <sheetName val="Bill No 6"/>
      <sheetName val="REKAP BILL NO 6"/>
      <sheetName val="cover Rekap"/>
      <sheetName val="Rekap"/>
      <sheetName val="Rekap Direct Cost"/>
      <sheetName val="boq"/>
      <sheetName val="Balok_1"/>
      <sheetName val="B - Norelec"/>
      <sheetName val="AC"/>
      <sheetName val="ana_str"/>
      <sheetName val="Hargamat"/>
      <sheetName val="HARGA MATERIAL"/>
      <sheetName val="ESCON"/>
      <sheetName val="SEX"/>
      <sheetName val="Weight Bridge"/>
      <sheetName val="Spec 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0">
          <cell r="I20">
            <v>10000</v>
          </cell>
        </row>
        <row r="42">
          <cell r="I42">
            <v>18733.829999999998</v>
          </cell>
        </row>
        <row r="61">
          <cell r="I61">
            <v>46870</v>
          </cell>
        </row>
        <row r="71">
          <cell r="I71">
            <v>57100</v>
          </cell>
        </row>
        <row r="81">
          <cell r="I81">
            <v>59480</v>
          </cell>
        </row>
        <row r="91">
          <cell r="I91">
            <v>57380</v>
          </cell>
        </row>
        <row r="101">
          <cell r="I101">
            <v>56880</v>
          </cell>
        </row>
        <row r="111">
          <cell r="I111">
            <v>57710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Upah"/>
      <sheetName val="Analisa"/>
      <sheetName val="BoQ C4"/>
      <sheetName val="Bhn"/>
      <sheetName val="ELEC STIS"/>
      <sheetName val="ｺﾝY条件BD"/>
      <sheetName val="str"/>
      <sheetName val="HRG BHN"/>
      <sheetName val="Cover"/>
      <sheetName val="SAT-BHN"/>
      <sheetName val="Bill of Qty MEP"/>
      <sheetName val="REF.ONLY"/>
      <sheetName val="PAD-F"/>
      <sheetName val="DAFTAR 7"/>
      <sheetName val="GTS I PS"/>
      <sheetName val="TE TS FA LAN MATV"/>
      <sheetName val="UP_an"/>
      <sheetName val="TRE TABLE"/>
      <sheetName val="DATA"/>
      <sheetName val="smu"/>
      <sheetName val="Wheel Grp"/>
      <sheetName val="ANALISA (2)"/>
      <sheetName val="BQ-1A"/>
      <sheetName val="ANAL KOEF"/>
      <sheetName val="LS-Rutin"/>
      <sheetName val="DivVII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_6"/>
      <sheetName val="37"/>
      <sheetName val="62"/>
      <sheetName val="7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64_4"/>
      <sheetName val="64_5"/>
      <sheetName val="17"/>
      <sheetName val="51"/>
      <sheetName val="38"/>
      <sheetName val="52"/>
      <sheetName val="23"/>
      <sheetName val="22"/>
      <sheetName val="20"/>
      <sheetName val="49"/>
      <sheetName val="29"/>
      <sheetName val="36_3"/>
      <sheetName val="36_4"/>
      <sheetName val="36_2"/>
      <sheetName val="36_1"/>
      <sheetName val="44"/>
      <sheetName val="45"/>
      <sheetName val="63"/>
      <sheetName val="DAFTAR HARGA"/>
      <sheetName val="H_Satuan"/>
      <sheetName val="Vibro_Roller"/>
      <sheetName val="UPH,BHN,ALT"/>
      <sheetName val="Analis harga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Sat Bah &amp; Up"/>
      <sheetName val="Ch"/>
      <sheetName val="SDY"/>
      <sheetName val="Perhitungan RAB"/>
      <sheetName val="Lamp.2,3&amp;4"/>
      <sheetName val="BQ HS"/>
      <sheetName val="Peralatan"/>
      <sheetName val="Analisa Quarry"/>
      <sheetName val="Informasi"/>
      <sheetName val="Bahan "/>
      <sheetName val="Beton"/>
      <sheetName val="Aspal (2)"/>
      <sheetName val="Relok-PJU"/>
      <sheetName val="Spanduk"/>
      <sheetName val="Rekap Daftar Kuantitas"/>
      <sheetName val="SELEBARAN"/>
      <sheetName val="DAF_1"/>
      <sheetName val="DAFTAR_8"/>
      <sheetName val="Currency Rate"/>
      <sheetName val="gvl"/>
      <sheetName val="RKP PLUMBING"/>
      <sheetName val="rab me (by owner) "/>
      <sheetName val="BQ (by owner)"/>
      <sheetName val="rab me (fisik)"/>
      <sheetName val="FS "/>
      <sheetName val="Rekap (2)"/>
      <sheetName val="DIV2"/>
      <sheetName val="DIV3"/>
      <sheetName val="DIV7"/>
      <sheetName val="SP10"/>
      <sheetName val="Pag_hal"/>
      <sheetName val="L_TIGA"/>
      <sheetName val="L-TIGA"/>
      <sheetName val="PAD_F"/>
      <sheetName val="H.Satuan"/>
      <sheetName val="upbh-1c"/>
      <sheetName val="4-Basic Price"/>
      <sheetName val="Panel,feeder,elek"/>
      <sheetName val="FINISHING"/>
      <sheetName val="PIPE"/>
      <sheetName val="ESCON"/>
      <sheetName val="Str BT"/>
      <sheetName val="Pekerjaan "/>
      <sheetName val="Notes"/>
      <sheetName val="ORGAN"/>
      <sheetName val="Master Edit"/>
      <sheetName val="List Plant"/>
      <sheetName val="BQ PLAMBING - SEMANAN"/>
      <sheetName val="BQ-RSUD1"/>
      <sheetName val="SAT"/>
      <sheetName val="Anal"/>
      <sheetName val="REK"/>
      <sheetName val="Bill rekap"/>
      <sheetName val="Bill of Qty"/>
      <sheetName val="Harga Satuan"/>
      <sheetName val="Bldg"/>
      <sheetName val="_bhn_uph"/>
      <sheetName val="HARGA ALAT"/>
      <sheetName val="I-KAMAR"/>
      <sheetName val="Bang_A"/>
      <sheetName val="Bang_B"/>
      <sheetName val="BQ_PLAMBING_-_SEMANAN"/>
      <sheetName val="BQ-E20-02(Rp)"/>
      <sheetName val="BO alat"/>
      <sheetName val="bq"/>
      <sheetName val="Sheet1"/>
      <sheetName val="DivX"/>
      <sheetName val="DivVI"/>
      <sheetName val="QTO-11P"/>
      <sheetName val="304_06"/>
      <sheetName val="Bangunan Utama"/>
      <sheetName val="Plumbing"/>
      <sheetName val="RAB-NEGO"/>
      <sheetName val="Harsat"/>
      <sheetName val="Analisa Gabungan"/>
      <sheetName val="Sub"/>
      <sheetName val="I_KAMAR"/>
      <sheetName val="D7(1)"/>
      <sheetName val="BOQ"/>
      <sheetName val="8LT 12"/>
      <sheetName val="H-BHN"/>
      <sheetName val="Elektronik"/>
      <sheetName val="Electrikal"/>
      <sheetName val="AC"/>
      <sheetName val="Fire Fighting"/>
      <sheetName val="Item Kompensasi"/>
      <sheetName val="UMUM"/>
      <sheetName val="Analisa HSP"/>
      <sheetName val="KUANT &amp; HRG"/>
      <sheetName val="DIV-3"/>
      <sheetName val="DIV-7"/>
      <sheetName val="DIV-8"/>
      <sheetName val="Basic Price"/>
      <sheetName val="REKAPITULASI"/>
      <sheetName val="Kuantitas"/>
      <sheetName val="SCH"/>
      <sheetName val="SAP"/>
      <sheetName val="daf-3(OK)"/>
      <sheetName val="daf-7(OK)"/>
      <sheetName val="daf_3_OK_"/>
      <sheetName val="daf_7_OK_"/>
      <sheetName val="Harga"/>
      <sheetName val="Mall"/>
      <sheetName val="Analisa-S"/>
      <sheetName val="MATERIAL-UPAH"/>
      <sheetName val="LAL - PASAR PAGI "/>
      <sheetName val="BAG_2"/>
      <sheetName val="Dashboard"/>
      <sheetName val="DAF-7"/>
      <sheetName val="Ag Hls &amp; Ksr"/>
      <sheetName val="BDA-01"/>
      <sheetName val="REKAP STR T"/>
      <sheetName val="rumus"/>
      <sheetName val="BQ_E20_02_Rp_"/>
      <sheetName val="Metode"/>
      <sheetName val="Analisa DMPU"/>
      <sheetName val="ARP-1 Rekap"/>
      <sheetName val="ES-aLL"/>
      <sheetName val="Hrg Bhn &amp; Upah"/>
      <sheetName val="arab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Lap Mingguan"/>
      <sheetName val="bahn"/>
      <sheetName val="M.18"/>
      <sheetName val="Scedule"/>
      <sheetName val="Analisa 2"/>
      <sheetName val="Volume"/>
      <sheetName val="Bahan_"/>
      <sheetName val="Pekerjaan_"/>
      <sheetName val="HSD"/>
      <sheetName val="BD Div-2"/>
      <sheetName val="BD Div-4"/>
      <sheetName val="BD Div-5"/>
      <sheetName val="BD Div-6"/>
      <sheetName val="BD Div-7"/>
      <sheetName val="BD Div-8"/>
      <sheetName val="D2.8"/>
      <sheetName val="Rab "/>
      <sheetName val="SEX"/>
      <sheetName val="dasboard"/>
      <sheetName val="ganda"/>
      <sheetName val="5-ALAT(1)"/>
      <sheetName val="SPEC"/>
      <sheetName val="3-DIV10"/>
      <sheetName val="3-DIV7"/>
      <sheetName val="pemel-rutin"/>
      <sheetName val="3-DIV6"/>
      <sheetName val="3-DIV3"/>
      <sheetName val="DB"/>
      <sheetName val="DAFT_ALAT,UPAH &amp; MAT"/>
      <sheetName val="DIV.1"/>
      <sheetName val="B.Dsr"/>
      <sheetName val="uraian bul"/>
      <sheetName val="A LIS"/>
      <sheetName val="DAF-1"/>
      <sheetName val="Daf.Harga-Upah"/>
      <sheetName val="Kuantitas &amp; Harga"/>
      <sheetName val="TOWN"/>
      <sheetName val="Material-mr"/>
      <sheetName val="bhn "/>
      <sheetName val="Agregat A"/>
      <sheetName val="Mat.Mek"/>
      <sheetName val="Mat.Elk"/>
      <sheetName val="analisa Str"/>
      <sheetName val="Cash Flow bulanan"/>
      <sheetName val="VAC-1"/>
      <sheetName val="Daftar Upah"/>
      <sheetName val="01A- RAB"/>
      <sheetName val="Koef"/>
      <sheetName val="Penjumlahan"/>
      <sheetName val="Bill_rekap"/>
      <sheetName val="Bill_of_Qty"/>
      <sheetName val="Harga_Satuan"/>
      <sheetName val="Bill-19"/>
      <sheetName val="sum-bill22"/>
      <sheetName val="An Arsitektur"/>
      <sheetName val="An Struktur"/>
      <sheetName val="Analisa -Baku"/>
      <sheetName val="Rekap Direct Cost"/>
      <sheetName val="WS Pabrikasi"/>
      <sheetName val="WS SSE"/>
      <sheetName val="Analisa Baku STR ARS"/>
      <sheetName val="index"/>
      <sheetName val="HARSAT_BAH"/>
      <sheetName val="UPAH &amp; BHN ARS"/>
      <sheetName val="AHS ARS"/>
      <sheetName val="villa"/>
      <sheetName val="NAME"/>
      <sheetName val="A REKAP"/>
      <sheetName val="REKAP BQ"/>
      <sheetName val="Koefisien"/>
      <sheetName val="Surat"/>
      <sheetName val="Input"/>
      <sheetName val="HB "/>
      <sheetName val="STAF"/>
      <sheetName val="MT"/>
      <sheetName val="struktur tdk dipakai"/>
      <sheetName val="MAIN BQ"/>
      <sheetName val="D-1"/>
      <sheetName val="S.UPAH"/>
      <sheetName val="Isolasi Luar Dalam"/>
      <sheetName val="Isolasi Luar"/>
      <sheetName val="Schdule"/>
      <sheetName val="BAG-2"/>
      <sheetName val="DATA1"/>
      <sheetName val="daftar harga satuan"/>
      <sheetName val="SAT EL"/>
      <sheetName val="Daf-harga"/>
      <sheetName val="DAF-2"/>
      <sheetName val="Bill sipil"/>
      <sheetName val="Prelim"/>
      <sheetName val="TSS"/>
      <sheetName val="Harsat BHN AR,M"/>
      <sheetName val="DAF-9"/>
      <sheetName val="DAF_9"/>
      <sheetName val="COST-SUM"/>
      <sheetName val="FLAF&amp;PARTSI"/>
      <sheetName val="EE-PROP"/>
      <sheetName val="RAB"/>
      <sheetName val="Kolom UT"/>
      <sheetName val="DAF_7"/>
      <sheetName val="Analisa Harga Satuan"/>
      <sheetName val="UPAH _ ALAT"/>
      <sheetName val="D3.1"/>
      <sheetName val="Hrg.Sat"/>
      <sheetName val="DAFTAR HARGA SATUAN MATERIAL"/>
      <sheetName val="ANALISA SOFT"/>
      <sheetName val="SUM_Steel-Strc"/>
      <sheetName val="SAA"/>
      <sheetName val="Analisa ME"/>
      <sheetName val="ANLS_ BETON R. KELAS"/>
      <sheetName val="HRG_BHN"/>
      <sheetName val="mat&amp;upah"/>
      <sheetName val="Coef"/>
      <sheetName val="STAFF"/>
      <sheetName val="D2.2"/>
      <sheetName val="TABEL-DETASIR"/>
      <sheetName val="RPP01 6"/>
      <sheetName val="ANA"/>
      <sheetName val="DATA-PPC"/>
      <sheetName val="LIST"/>
      <sheetName val="EK"/>
      <sheetName val="Evaluasi div  (4)"/>
      <sheetName val="seijin"/>
      <sheetName val="AYU REZKI"/>
      <sheetName val="KET"/>
      <sheetName val="anal rab"/>
      <sheetName val="U,B"/>
      <sheetName val="Analisa Upah &amp; Bahan Plum"/>
      <sheetName val="REQDELTA"/>
      <sheetName val="rab-SAPHIR"/>
      <sheetName val="KH-Q1,Q2,01"/>
      <sheetName val="g. CAPEX"/>
      <sheetName val="Pricing"/>
      <sheetName val="Bang_A2"/>
      <sheetName val="Bang_B2"/>
      <sheetName val="ELEC_STIS1"/>
      <sheetName val="BoQ_C41"/>
      <sheetName val="ANALISA_(2)1"/>
      <sheetName val="ANAL_KOEF1"/>
      <sheetName val="GTS_I_PS1"/>
      <sheetName val="HRG_BHN2"/>
      <sheetName val="Analis_harga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Sat_Bah_&amp;_Up1"/>
      <sheetName val="TE_TS_FA_LAN_MATV1"/>
      <sheetName val="DAFTAR_HARGA1"/>
      <sheetName val="Perhitungan_RAB1"/>
      <sheetName val="Lamp_2,3&amp;41"/>
      <sheetName val="Analisa_Quarry1"/>
      <sheetName val="Bahan_2"/>
      <sheetName val="Currency_Rate1"/>
      <sheetName val="4-Basic_Price1"/>
      <sheetName val="H_Satuan2"/>
      <sheetName val="Bill_of_Qty_MEP1"/>
      <sheetName val="REF_ONLY1"/>
      <sheetName val="Aspal_(2)1"/>
      <sheetName val="Rekap_Daftar_Kuantitas1"/>
      <sheetName val="DAFTAR_71"/>
      <sheetName val="BQ_HS1"/>
      <sheetName val="Str_BT1"/>
      <sheetName val="Pekerjaan_2"/>
      <sheetName val="RKP_PLUMBING1"/>
      <sheetName val="Master_Edit1"/>
      <sheetName val="List_Plant1"/>
      <sheetName val="BQ_PLAMBING_-_SEMANAN2"/>
      <sheetName val="Bill_rekap2"/>
      <sheetName val="Bill_of_Qty2"/>
      <sheetName val="Harga_Satuan2"/>
      <sheetName val="HARGA_ALAT1"/>
      <sheetName val="BO_alat1"/>
      <sheetName val="Bangunan_Utama1"/>
      <sheetName val="Analisa_Gabungan1"/>
      <sheetName val="8LT_121"/>
      <sheetName val="Fire_Fighting1"/>
      <sheetName val="Item_Kompensasi1"/>
      <sheetName val="Analisa_HSP1"/>
      <sheetName val="KUANT_&amp;_HRG1"/>
      <sheetName val="Basic_Price1"/>
      <sheetName val="LAL_-_PASAR_PAGI_1"/>
      <sheetName val="Ag_Hls_&amp;_Ksr1"/>
      <sheetName val="REKAP_STR_T1"/>
      <sheetName val="Analisa_DMPU1"/>
      <sheetName val="ARP-1_Rekap1"/>
      <sheetName val="Hrg_Bhn_&amp;_Upah1"/>
      <sheetName val="Lap_Mingguan1"/>
      <sheetName val="M_181"/>
      <sheetName val="Analisa_21"/>
      <sheetName val="BD_Div-21"/>
      <sheetName val="BD_Div-41"/>
      <sheetName val="BD_Div-51"/>
      <sheetName val="BD_Div-61"/>
      <sheetName val="BD_Div-71"/>
      <sheetName val="BD_Div-81"/>
      <sheetName val="D2_81"/>
      <sheetName val="Rab_1"/>
      <sheetName val="DAFT_ALAT,UPAH_&amp;_MAT1"/>
      <sheetName val="DIV_11"/>
      <sheetName val="B_Dsr1"/>
      <sheetName val="uraian_bul1"/>
      <sheetName val="A_LIS1"/>
      <sheetName val="Daf_Harga-Upah1"/>
      <sheetName val="Kuantitas_&amp;_Harga1"/>
      <sheetName val="bhn_1"/>
      <sheetName val="Agregat_A1"/>
      <sheetName val="Mat_Mek1"/>
      <sheetName val="Mat_Elk1"/>
      <sheetName val="analisa_Str1"/>
      <sheetName val="Cash_Flow_bulanan1"/>
      <sheetName val="Daftar_Upah1"/>
      <sheetName val="01A-_RAB1"/>
      <sheetName val="An_Arsitektur1"/>
      <sheetName val="An_Struktur1"/>
      <sheetName val="Analisa_-Baku1"/>
      <sheetName val="Rekap_Direct_Cost1"/>
      <sheetName val="WS_Pabrikasi1"/>
      <sheetName val="WS_SSE1"/>
      <sheetName val="Analisa_Baku_STR_ARS1"/>
      <sheetName val="UPAH_&amp;_BHN_ARS1"/>
      <sheetName val="AHS_ARS1"/>
      <sheetName val="A_REKAP1"/>
      <sheetName val="REKAP_BQ1"/>
      <sheetName val="HB_1"/>
      <sheetName val="struktur_tdk_dipakai1"/>
      <sheetName val="MAIN_BQ1"/>
      <sheetName val="S_UPAH1"/>
      <sheetName val="Isolasi_Luar_Dalam1"/>
      <sheetName val="Isolasi_Luar1"/>
      <sheetName val="daftar_harga_satuan1"/>
      <sheetName val="SAT_EL1"/>
      <sheetName val="Bill_sipil1"/>
      <sheetName val="Harsat_BHN_AR,M1"/>
      <sheetName val="rab_me_(by_owner)_1"/>
      <sheetName val="BQ_(by_owner)1"/>
      <sheetName val="rab_me_(fisik)1"/>
      <sheetName val="Kolom_UT1"/>
      <sheetName val="Analisa_Harga_Satuan1"/>
      <sheetName val="UPAH___ALAT1"/>
      <sheetName val="D3_11"/>
      <sheetName val="Hrg_Sat1"/>
      <sheetName val="DAFTAR_HARGA_SATUAN_MATERIAL1"/>
      <sheetName val="ANALISA_SOFT1"/>
      <sheetName val="Analisa_ME1"/>
      <sheetName val="ANLS__BETON_R__KELAS1"/>
      <sheetName val="D2_21"/>
      <sheetName val="RPP01_61"/>
      <sheetName val="Evaluasi_div__(4)1"/>
      <sheetName val="AYU_REZKI1"/>
      <sheetName val="anal_rab1"/>
      <sheetName val="Analisa_Upah_&amp;_Bahan_Plum1"/>
      <sheetName val="g__CAPEX1"/>
      <sheetName val="Bang_A1"/>
      <sheetName val="Bang_B1"/>
      <sheetName val="ELEC_STIS"/>
      <sheetName val="BoQ_C4"/>
      <sheetName val="ANALISA_(2)"/>
      <sheetName val="ANAL_KOEF"/>
      <sheetName val="GTS_I_PS"/>
      <sheetName val="HRG_BHN1"/>
      <sheetName val="Analis_harga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Sat_Bah_&amp;_Up"/>
      <sheetName val="TE_TS_FA_LAN_MATV"/>
      <sheetName val="DAFTAR_HARGA"/>
      <sheetName val="Perhitungan_RAB"/>
      <sheetName val="Lamp_2,3&amp;4"/>
      <sheetName val="Analisa_Quarry"/>
      <sheetName val="Bahan_1"/>
      <sheetName val="Currency_Rate"/>
      <sheetName val="4-Basic_Price"/>
      <sheetName val="H_Satuan1"/>
      <sheetName val="Bill_of_Qty_MEP"/>
      <sheetName val="REF_ONLY"/>
      <sheetName val="Aspal_(2)"/>
      <sheetName val="Rekap_Daftar_Kuantitas"/>
      <sheetName val="DAFTAR_7"/>
      <sheetName val="BQ_HS"/>
      <sheetName val="Str_BT"/>
      <sheetName val="Pekerjaan_1"/>
      <sheetName val="RKP_PLUMBING"/>
      <sheetName val="Master_Edit"/>
      <sheetName val="List_Plant"/>
      <sheetName val="BQ_PLAMBING_-_SEMANAN1"/>
      <sheetName val="Bill_rekap1"/>
      <sheetName val="Bill_of_Qty1"/>
      <sheetName val="Harga_Satuan1"/>
      <sheetName val="HARGA_ALAT"/>
      <sheetName val="BO_alat"/>
      <sheetName val="Bangunan_Utama"/>
      <sheetName val="Analisa_Gabungan"/>
      <sheetName val="8LT_12"/>
      <sheetName val="Fire_Fighting"/>
      <sheetName val="Item_Kompensasi"/>
      <sheetName val="Analisa_HSP"/>
      <sheetName val="KUANT_&amp;_HRG"/>
      <sheetName val="Basic_Price"/>
      <sheetName val="LAL_-_PASAR_PAGI_"/>
      <sheetName val="Ag_Hls_&amp;_Ksr"/>
      <sheetName val="REKAP_STR_T"/>
      <sheetName val="Analisa_DMPU"/>
      <sheetName val="ARP-1_Rekap"/>
      <sheetName val="Hrg_Bhn_&amp;_Upah"/>
      <sheetName val="Lap_Mingguan"/>
      <sheetName val="M_18"/>
      <sheetName val="Analisa_2"/>
      <sheetName val="BD_Div-2"/>
      <sheetName val="BD_Div-4"/>
      <sheetName val="BD_Div-5"/>
      <sheetName val="BD_Div-6"/>
      <sheetName val="BD_Div-7"/>
      <sheetName val="BD_Div-8"/>
      <sheetName val="D2_8"/>
      <sheetName val="Rab_"/>
      <sheetName val="DAFT_ALAT,UPAH_&amp;_MAT"/>
      <sheetName val="DIV_1"/>
      <sheetName val="B_Dsr"/>
      <sheetName val="uraian_bul"/>
      <sheetName val="A_LIS"/>
      <sheetName val="Daf_Harga-Upah"/>
      <sheetName val="Kuantitas_&amp;_Harga"/>
      <sheetName val="bhn_"/>
      <sheetName val="Agregat_A"/>
      <sheetName val="Mat_Mek"/>
      <sheetName val="Mat_Elk"/>
      <sheetName val="analisa_Str"/>
      <sheetName val="Cash_Flow_bulanan"/>
      <sheetName val="Daftar_Upah"/>
      <sheetName val="01A-_RAB"/>
      <sheetName val="An_Arsitektur"/>
      <sheetName val="An_Struktur"/>
      <sheetName val="Analisa_-Baku"/>
      <sheetName val="Rekap_Direct_Cost"/>
      <sheetName val="WS_Pabrikasi"/>
      <sheetName val="WS_SSE"/>
      <sheetName val="Analisa_Baku_STR_ARS"/>
      <sheetName val="UPAH_&amp;_BHN_ARS"/>
      <sheetName val="AHS_ARS"/>
      <sheetName val="A_REKAP"/>
      <sheetName val="REKAP_BQ"/>
      <sheetName val="HB_"/>
      <sheetName val="struktur_tdk_dipakai"/>
      <sheetName val="MAIN_BQ"/>
      <sheetName val="S_UPAH"/>
      <sheetName val="Isolasi_Luar_Dalam"/>
      <sheetName val="Isolasi_Luar"/>
      <sheetName val="daftar_harga_satuan"/>
      <sheetName val="SAT_EL"/>
      <sheetName val="Bill_sipil"/>
      <sheetName val="Harsat_BHN_AR,M"/>
      <sheetName val="rab_me_(by_owner)_"/>
      <sheetName val="BQ_(by_owner)"/>
      <sheetName val="rab_me_(fisik)"/>
      <sheetName val="Kolom_UT"/>
      <sheetName val="Analisa_Harga_Satuan"/>
      <sheetName val="UPAH___ALAT"/>
      <sheetName val="D3_1"/>
      <sheetName val="Hrg_Sat"/>
      <sheetName val="DAFTAR_HARGA_SATUAN_MATERIAL"/>
      <sheetName val="ANALISA_SOFT"/>
      <sheetName val="Analisa_ME"/>
      <sheetName val="ANLS__BETON_R__KELAS"/>
      <sheetName val="D2_2"/>
      <sheetName val="RPP01_6"/>
      <sheetName val="Evaluasi_div__(4)"/>
      <sheetName val="AYU_REZKI"/>
      <sheetName val="anal_rab"/>
      <sheetName val="Analisa_Upah_&amp;_Bahan_Plum"/>
      <sheetName val="g__CAPEX"/>
      <sheetName val="Bang_A3"/>
      <sheetName val="Bang_B3"/>
      <sheetName val="ELEC_STIS2"/>
      <sheetName val="BoQ_C42"/>
      <sheetName val="ANALISA_(2)2"/>
      <sheetName val="ANAL_KOEF2"/>
      <sheetName val="GTS_I_PS2"/>
      <sheetName val="HRG_BHN3"/>
      <sheetName val="Analis_harga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B - Norelec"/>
      <sheetName val="Paint Type B"/>
      <sheetName val="Bronjong_Geoteks"/>
      <sheetName val="Bag_9"/>
      <sheetName val="struktur"/>
      <sheetName val="BASIC"/>
      <sheetName val="Summary"/>
      <sheetName val="Nama"/>
      <sheetName val="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Upah&amp;Bahan"/>
      <sheetName val="aNALISA"/>
      <sheetName val="LS"/>
      <sheetName val="HSP"/>
      <sheetName val="RAB"/>
      <sheetName val="RkpRAB"/>
      <sheetName val="TC"/>
      <sheetName val="bobot"/>
      <sheetName val="Pengeluaran"/>
      <sheetName val="Sheet1"/>
    </sheetNames>
    <sheetDataSet>
      <sheetData sheetId="0"/>
      <sheetData sheetId="1">
        <row r="16">
          <cell r="F16">
            <v>25880</v>
          </cell>
        </row>
      </sheetData>
      <sheetData sheetId="2">
        <row r="15">
          <cell r="G15">
            <v>6500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Upah&amp;Bahan"/>
      <sheetName val="aNALISA"/>
      <sheetName val="LS"/>
      <sheetName val="HSP"/>
      <sheetName val="RAB"/>
      <sheetName val="RkpRAB"/>
      <sheetName val="TC"/>
      <sheetName val="bobot"/>
      <sheetName val="Pengeluara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ir"/>
      <sheetName val="TABEL BAJA"/>
      <sheetName val="#REF!"/>
      <sheetName val="DAF-2"/>
      <sheetName val="(+)"/>
      <sheetName val="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>
        <row r="28">
          <cell r="H28">
            <v>2184790728.3493347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9">
          <cell r="G19">
            <v>1353030000</v>
          </cell>
        </row>
        <row r="37">
          <cell r="G37">
            <v>19883254.907401443</v>
          </cell>
        </row>
        <row r="60">
          <cell r="G60">
            <v>2814678.728536048</v>
          </cell>
        </row>
        <row r="73">
          <cell r="G73">
            <v>1805173.5808807041</v>
          </cell>
        </row>
        <row r="86">
          <cell r="G86">
            <v>2155514.8537545586</v>
          </cell>
        </row>
        <row r="124">
          <cell r="G124">
            <v>26754834.324554987</v>
          </cell>
        </row>
        <row r="225">
          <cell r="G225">
            <v>318147649.39314324</v>
          </cell>
        </row>
        <row r="275">
          <cell r="G275">
            <v>40905140.635936216</v>
          </cell>
        </row>
        <row r="301">
          <cell r="G301">
            <v>4672264.4242790667</v>
          </cell>
        </row>
        <row r="312">
          <cell r="G312">
            <v>216004878.56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8">
          <cell r="D8" t="str">
            <v>(L01)</v>
          </cell>
          <cell r="E8" t="str">
            <v>Jam</v>
          </cell>
          <cell r="F8">
            <v>4532.3142857142857</v>
          </cell>
        </row>
        <row r="9">
          <cell r="D9" t="str">
            <v>(L02)</v>
          </cell>
          <cell r="E9" t="str">
            <v>Jam</v>
          </cell>
          <cell r="F9">
            <v>5963.5714285714284</v>
          </cell>
        </row>
        <row r="10">
          <cell r="D10" t="str">
            <v>(L03)</v>
          </cell>
          <cell r="E10" t="str">
            <v>Jam</v>
          </cell>
          <cell r="F10">
            <v>7156.2857142857147</v>
          </cell>
        </row>
        <row r="11">
          <cell r="D11" t="str">
            <v>(L04)</v>
          </cell>
          <cell r="E11" t="str">
            <v>Jam</v>
          </cell>
          <cell r="F11">
            <v>4054.2857142857142</v>
          </cell>
        </row>
        <row r="12">
          <cell r="D12" t="str">
            <v>(L05)</v>
          </cell>
          <cell r="E12" t="str">
            <v>Jam</v>
          </cell>
          <cell r="F12">
            <v>3582.8571428571427</v>
          </cell>
        </row>
        <row r="13">
          <cell r="D13" t="str">
            <v>(L06)</v>
          </cell>
          <cell r="E13" t="str">
            <v>Jam</v>
          </cell>
          <cell r="F13">
            <v>6600</v>
          </cell>
        </row>
        <row r="14">
          <cell r="D14" t="str">
            <v>(L07)</v>
          </cell>
          <cell r="E14" t="str">
            <v>Jam</v>
          </cell>
          <cell r="F14">
            <v>4337.1428571428569</v>
          </cell>
        </row>
        <row r="15">
          <cell r="D15" t="str">
            <v>(L08)</v>
          </cell>
          <cell r="E15" t="str">
            <v>Jam</v>
          </cell>
          <cell r="F15">
            <v>3928.5714285714284</v>
          </cell>
        </row>
        <row r="16">
          <cell r="D16" t="str">
            <v>(L09)</v>
          </cell>
          <cell r="E16" t="str">
            <v>Jam</v>
          </cell>
          <cell r="F16">
            <v>2857.1428571428573</v>
          </cell>
        </row>
        <row r="17">
          <cell r="D17" t="str">
            <v>(L10)</v>
          </cell>
          <cell r="E17" t="str">
            <v>Jam</v>
          </cell>
          <cell r="F17">
            <v>5000</v>
          </cell>
        </row>
        <row r="53">
          <cell r="F53">
            <v>210171.86073869557</v>
          </cell>
        </row>
        <row r="54">
          <cell r="F54">
            <v>210171.86073869557</v>
          </cell>
        </row>
        <row r="60">
          <cell r="F60">
            <v>6400</v>
          </cell>
        </row>
        <row r="61">
          <cell r="F61">
            <v>1650</v>
          </cell>
        </row>
        <row r="67">
          <cell r="F67">
            <v>140000</v>
          </cell>
        </row>
        <row r="70">
          <cell r="F70">
            <v>5500</v>
          </cell>
        </row>
        <row r="71">
          <cell r="F71">
            <v>1250000</v>
          </cell>
        </row>
        <row r="78">
          <cell r="F78">
            <v>245166.35687497546</v>
          </cell>
        </row>
        <row r="79">
          <cell r="F79">
            <v>226389.8792236358</v>
          </cell>
        </row>
        <row r="85">
          <cell r="F85">
            <v>12000</v>
          </cell>
        </row>
        <row r="90">
          <cell r="F90">
            <v>973593.01274346234</v>
          </cell>
        </row>
        <row r="91">
          <cell r="F91">
            <v>8500</v>
          </cell>
        </row>
        <row r="98">
          <cell r="F98">
            <v>110200</v>
          </cell>
        </row>
        <row r="101">
          <cell r="F101">
            <v>638182.22457581107</v>
          </cell>
        </row>
        <row r="102">
          <cell r="F102">
            <v>11000</v>
          </cell>
        </row>
      </sheetData>
      <sheetData sheetId="27"/>
      <sheetData sheetId="28"/>
      <sheetData sheetId="29">
        <row r="9">
          <cell r="AW9">
            <v>869616.53891640902</v>
          </cell>
        </row>
        <row r="12">
          <cell r="AW12">
            <v>111049.38270398851</v>
          </cell>
        </row>
        <row r="13">
          <cell r="AW13">
            <v>133800.43704318939</v>
          </cell>
        </row>
        <row r="14">
          <cell r="AW14">
            <v>543727.91278538224</v>
          </cell>
        </row>
        <row r="15">
          <cell r="AW15">
            <v>164696.38269006539</v>
          </cell>
        </row>
        <row r="16">
          <cell r="AW16">
            <v>337926.6423559105</v>
          </cell>
        </row>
        <row r="17">
          <cell r="AW17">
            <v>383252.00767367752</v>
          </cell>
        </row>
        <row r="18">
          <cell r="AW18">
            <v>330875.07599656604</v>
          </cell>
        </row>
        <row r="20">
          <cell r="AW20">
            <v>343794.00391593983</v>
          </cell>
        </row>
        <row r="22">
          <cell r="AW22">
            <v>266795.62207187875</v>
          </cell>
        </row>
        <row r="23">
          <cell r="AW23">
            <v>162603.45236983357</v>
          </cell>
        </row>
        <row r="24">
          <cell r="AW24">
            <v>401348.47929273802</v>
          </cell>
        </row>
        <row r="30">
          <cell r="AW30">
            <v>161074.00271095007</v>
          </cell>
        </row>
        <row r="34">
          <cell r="AW34">
            <v>1032079.1901457378</v>
          </cell>
        </row>
        <row r="36">
          <cell r="AW36">
            <v>367471.4576303364</v>
          </cell>
        </row>
        <row r="38">
          <cell r="AW38">
            <v>359970.50961916702</v>
          </cell>
        </row>
      </sheetData>
      <sheetData sheetId="30"/>
      <sheetData sheetId="31"/>
      <sheetData sheetId="32"/>
      <sheetData sheetId="33"/>
      <sheetData sheetId="3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X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N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-total.bag-7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Ruko New Jasmine Ext."/>
      <sheetName val="Material MEP"/>
      <sheetName val="Material SBO"/>
      <sheetName val="Material MOU"/>
      <sheetName val="Alat Bantu"/>
      <sheetName val="Upah"/>
      <sheetName val="Aksen"/>
      <sheetName val="Analisa"/>
      <sheetName val="MOU - R3"/>
      <sheetName val="Ruko New Jasmine Ext.-a"/>
      <sheetName val="SBO Ruko New Jasmine Ext. (kg)"/>
      <sheetName val="SBO Ruko New Jasmine Ext. (btg)"/>
      <sheetName val="SBO-a"/>
      <sheetName val="BUDGET"/>
      <sheetName val="BUDGET-a"/>
      <sheetName val="BUDGET (2)"/>
      <sheetName val="#REF!"/>
      <sheetName val="ANK"/>
      <sheetName val="Isolasi Luar Dalam"/>
      <sheetName val="Isolasi Luar"/>
      <sheetName val="TABEL BAJA"/>
      <sheetName val="Pipe"/>
      <sheetName val="gvl"/>
      <sheetName val="mat&amp;upah"/>
      <sheetName val="Harga"/>
    </sheetNames>
    <sheetDataSet>
      <sheetData sheetId="0" refreshError="1"/>
      <sheetData sheetId="1">
        <row r="1">
          <cell r="A1" t="str">
            <v xml:space="preserve">SUMMARECON SERPONG PROJECT </v>
          </cell>
        </row>
      </sheetData>
      <sheetData sheetId="2">
        <row r="1">
          <cell r="A1" t="str">
            <v xml:space="preserve">SUMMARECON SERPONG PROJECT </v>
          </cell>
        </row>
      </sheetData>
      <sheetData sheetId="3">
        <row r="1">
          <cell r="A1" t="str">
            <v xml:space="preserve">SUMMARECON SERPONG PROJECT </v>
          </cell>
        </row>
      </sheetData>
      <sheetData sheetId="4">
        <row r="1">
          <cell r="A1" t="str">
            <v xml:space="preserve">SUMMARECON SERPONG PROJECT </v>
          </cell>
        </row>
      </sheetData>
      <sheetData sheetId="5">
        <row r="1">
          <cell r="A1" t="str">
            <v xml:space="preserve">SUMMARECON SERPONG PROJECT </v>
          </cell>
        </row>
      </sheetData>
      <sheetData sheetId="6">
        <row r="1">
          <cell r="A1" t="str">
            <v xml:space="preserve">SUMMARECON SERPONG PROJECT </v>
          </cell>
        </row>
      </sheetData>
      <sheetData sheetId="7">
        <row r="1">
          <cell r="A1" t="str">
            <v xml:space="preserve">SUMMARECON SERPONG PROJECT </v>
          </cell>
        </row>
      </sheetData>
      <sheetData sheetId="8">
        <row r="1">
          <cell r="A1" t="str">
            <v xml:space="preserve">SUMMARECON SERPONG PROJECT </v>
          </cell>
        </row>
      </sheetData>
      <sheetData sheetId="9">
        <row r="1">
          <cell r="A1" t="str">
            <v xml:space="preserve">SUMMARECON SERPONG PROJECT 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Peta Quarry"/>
      <sheetName val="Mobilisasi"/>
      <sheetName val="Perhitungan Mobilisasi Alat"/>
      <sheetName val="Lalu Lintas"/>
      <sheetName val="Alat"/>
      <sheetName val="upah"/>
      <sheetName val="bahan"/>
      <sheetName val="2"/>
      <sheetName val="urtek - 2 "/>
      <sheetName val="3"/>
      <sheetName val="urtek - 3"/>
      <sheetName val="5"/>
      <sheetName val="urteK - 5"/>
      <sheetName val="6"/>
      <sheetName val="urtek - 6"/>
      <sheetName val="D7(1)"/>
      <sheetName val="urteK - 7(1)"/>
      <sheetName val="D8(1)"/>
      <sheetName val="urteK - 8(1)"/>
      <sheetName val="8"/>
      <sheetName val="urtek - 8(2)"/>
    </sheetNames>
    <sheetDataSet>
      <sheetData sheetId="0">
        <row r="30">
          <cell r="F30">
            <v>24188665000</v>
          </cell>
        </row>
      </sheetData>
      <sheetData sheetId="1"/>
      <sheetData sheetId="2"/>
      <sheetData sheetId="3"/>
      <sheetData sheetId="4"/>
      <sheetData sheetId="5"/>
      <sheetData sheetId="6">
        <row r="20">
          <cell r="H20">
            <v>400000</v>
          </cell>
        </row>
      </sheetData>
      <sheetData sheetId="7">
        <row r="14">
          <cell r="E14" t="str">
            <v>(L02)</v>
          </cell>
        </row>
      </sheetData>
      <sheetData sheetId="8">
        <row r="45">
          <cell r="E45" t="str">
            <v>M39b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64">
          <cell r="F164" t="str">
            <v>= (Tk x Tb) : Qt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A"/>
      <sheetName val="Material"/>
      <sheetName val="Mall"/>
      <sheetName val="SAT-BHN"/>
      <sheetName val="data grafik"/>
      <sheetName val="Cover"/>
      <sheetName val="PAD-F"/>
      <sheetName val="Fill this out first___"/>
      <sheetName val="304-06"/>
      <sheetName val="304_06"/>
      <sheetName val="_BQ-PS&amp;A.xlsÝCAT_HRG"/>
      <sheetName val="Bag_1"/>
      <sheetName val="DAFTAR 7"/>
      <sheetName val="DAF_1"/>
      <sheetName val="DAFTAR_8"/>
      <sheetName val="Cover Daf_2"/>
      <sheetName val="HRG BHN"/>
      <sheetName val="Analisa"/>
      <sheetName val="DivVII"/>
      <sheetName val="Anl"/>
      <sheetName val="S-Curve"/>
      <sheetName val="DETAIL"/>
      <sheetName val="BQ"/>
      <sheetName val="I_KAMAR"/>
      <sheetName val="DAFTAR HARGA"/>
      <sheetName val="LAMP_AB "/>
      <sheetName val="rab - persiapan &amp; lantai-1"/>
      <sheetName val="DAFTAR NO_1_PRELIM"/>
      <sheetName val="BQ-E20-02(Rp)"/>
      <sheetName val="daftar harsat"/>
      <sheetName val="DAF_2"/>
      <sheetName val="DAF_3"/>
      <sheetName val="DAF_4"/>
      <sheetName val="daf_3_OK_"/>
      <sheetName val="daf-3(OK)"/>
      <sheetName val="daf_7_OK_"/>
      <sheetName val="daf-7(OK)"/>
      <sheetName val="TE TS FA LAN MATV"/>
      <sheetName val="Plat"/>
      <sheetName val="Break_down"/>
      <sheetName val="Bill No 6 Koord _ Attendance"/>
      <sheetName val="ES-PARK"/>
      <sheetName val="ES_PARK"/>
      <sheetName val="RC-ANL"/>
      <sheetName val="DAF-4"/>
      <sheetName val="DAF-1"/>
      <sheetName val="Std-Spek EL"/>
      <sheetName val="rumus"/>
      <sheetName val="PERSIAPAN"/>
      <sheetName val="Hrg Sat"/>
      <sheetName val="DAF-2"/>
      <sheetName val="Analisa Gabungan"/>
      <sheetName val="Sub"/>
      <sheetName val="Alat"/>
      <sheetName val="atap"/>
      <sheetName val="REKAP"/>
      <sheetName val="04.GS"/>
      <sheetName val="Hargamat"/>
      <sheetName val="TOWN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DAF_2 "/>
      <sheetName val="Bag_9"/>
      <sheetName val="Fill this out first...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UCT"/>
      <sheetName val="I-KAMAR"/>
      <sheetName val="DAFTAR NO_4"/>
      <sheetName val="AC"/>
      <sheetName val="Daf 1"/>
      <sheetName val="boq"/>
      <sheetName val="hsd"/>
      <sheetName val="anal_hs"/>
      <sheetName val="Payment Status"/>
      <sheetName val="BOQ KSN"/>
      <sheetName val="Harga Satuan"/>
      <sheetName val="FINISHING"/>
      <sheetName val="Rincian"/>
      <sheetName val="PPC"/>
      <sheetName val="Bill of Qty MEP"/>
      <sheetName val="Rev &amp; CI"/>
      <sheetName val="escon"/>
      <sheetName val="DAF-3"/>
      <sheetName val="BAHAN"/>
      <sheetName val="REKAP_Akap"/>
      <sheetName val="ANA-HRG"/>
      <sheetName val="Markup"/>
      <sheetName val="Hsatbahan"/>
      <sheetName val="RAB"/>
      <sheetName val="FAK"/>
      <sheetName val="eqp-rek"/>
      <sheetName val="SAP"/>
      <sheetName val="Bill No 6 Koord &amp; Attendance"/>
      <sheetName val="name"/>
      <sheetName val="B - Norelec"/>
      <sheetName val="H.Satuan"/>
      <sheetName val="Resume"/>
      <sheetName val="Grand summary"/>
      <sheetName val="D2.8"/>
      <sheetName val="upah"/>
      <sheetName val="Bill-2"/>
      <sheetName val="Ch"/>
      <sheetName val="Plafond"/>
      <sheetName val="anal"/>
      <sheetName val="LISTRIK"/>
      <sheetName val="F ALARM"/>
      <sheetName val="Cash Flow bulanan"/>
      <sheetName val="Plumbing"/>
      <sheetName val="PKK"/>
      <sheetName val="CAT HRG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[BQ-PS&amp;A_xlsÝCAT_HRG1"/>
      <sheetName val="PREM"/>
      <sheetName val="sched"/>
      <sheetName val="合成単価作成表-BLDG"/>
      <sheetName val="str"/>
      <sheetName val="me"/>
      <sheetName val="data"/>
      <sheetName val="REKAP GROSS"/>
      <sheetName val="Isolasi Luar Dalam"/>
      <sheetName val="Isolasi Luar"/>
      <sheetName val="Estimate"/>
      <sheetName val="LAL _ PASAR PAGI "/>
      <sheetName val="Analis_Tanah"/>
      <sheetName val="6-MVAC"/>
      <sheetName val="合成単価作成表_BLDG"/>
      <sheetName val="Harga"/>
      <sheetName val="Panel,feeder,elek"/>
      <sheetName val="HARGA ALAT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Sum"/>
      <sheetName val="harsat"/>
      <sheetName val="BQ-PS&amp;A"/>
      <sheetName val="Ahs_2"/>
      <sheetName val="Ahs_1"/>
      <sheetName val="2.1"/>
      <sheetName val="2.2"/>
      <sheetName val="Mekanikal"/>
      <sheetName val="COVER "/>
      <sheetName val="TOTAL "/>
      <sheetName val="dasboard"/>
      <sheetName val="AHS_Kusen"/>
      <sheetName val="harsat&amp;upah"/>
      <sheetName val="Anls"/>
      <sheetName val="upah_borong"/>
      <sheetName val="satuan_pek"/>
      <sheetName val="VLOOK"/>
      <sheetName val="Price"/>
      <sheetName val="A_2"/>
      <sheetName val="DAF-9"/>
      <sheetName val="Level"/>
      <sheetName val="Sheet1"/>
      <sheetName val="LAMP-A"/>
      <sheetName val="Analisa 2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D &amp; W sizes"/>
      <sheetName val="???????-BLDG"/>
      <sheetName val="BQ-1A prelim"/>
      <sheetName val="Analisa Harga"/>
      <sheetName val="PMK"/>
      <sheetName val="Ahs. Pipa-Valve"/>
      <sheetName val="Ahs.Peralatan"/>
      <sheetName val="Bill_2"/>
      <sheetName val="Elektrikal"/>
      <sheetName val="Hrg.Sat"/>
      <sheetName val="Pipe"/>
      <sheetName val="ANALISA VALVE"/>
      <sheetName val="CAT_HAR"/>
      <sheetName val="Analisa &amp; Upah"/>
      <sheetName val="BAHAN UPAH"/>
      <sheetName val="_AnaBah"/>
      <sheetName val="Daftar Harga Material"/>
      <sheetName val="CATATAN HARGA (Int)"/>
      <sheetName val="Cover Daft 2"/>
      <sheetName val="DAFTAR NO.1"/>
      <sheetName val="DAF 2"/>
      <sheetName val="[BQ-PS&amp;A.xls�CAT_HRG"/>
      <sheetName val="_BQ-PS&amp;A.xls�CAT_HRG"/>
      <sheetName val="[BQ-PS&amp;A_xls�CAT_HRG"/>
      <sheetName val="_BQ-PS&amp;A_xls�CAT_HRG"/>
      <sheetName val="01A- RAB"/>
      <sheetName val="A2"/>
      <sheetName val="PIPA"/>
      <sheetName val="AN-ALT"/>
      <sheetName val="#REF!"/>
      <sheetName val="Panel"/>
      <sheetName val="Analisa  (2)"/>
      <sheetName val="AC-C"/>
      <sheetName val="BQ ARS"/>
      <sheetName val="G_SUMMARY"/>
      <sheetName val="Penjumlahan"/>
      <sheetName val="Outline"/>
      <sheetName val="Bill rekap"/>
      <sheetName val="Harga Bahan &amp; Upah "/>
      <sheetName val="analisa struktur"/>
      <sheetName val="lokasari-el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NAMES"/>
      <sheetName val="Equipment"/>
      <sheetName val="HB "/>
      <sheetName val="Pile"/>
      <sheetName val="Har-mat"/>
      <sheetName val="daffin"/>
      <sheetName val="1500P_3+0"/>
      <sheetName val="Calculation Details"/>
      <sheetName val="BQ-IABK"/>
      <sheetName val="BQ_IABK"/>
      <sheetName val="koef"/>
      <sheetName val="Bill of Qty"/>
      <sheetName val="NET表"/>
      <sheetName val="BQ表"/>
      <sheetName val="Kolom UT"/>
      <sheetName val="4-MVAC"/>
      <sheetName val="5-El"/>
      <sheetName val="2-Pl"/>
      <sheetName val="K"/>
      <sheetName val="NK-BP"/>
      <sheetName val="Ana"/>
      <sheetName val="FORM X COST"/>
      <sheetName val="Analisa Harga Satuan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Bangunan Utama"/>
      <sheetName val="_______-BLDG"/>
      <sheetName val="rab me (by owner) "/>
      <sheetName val="BQ (by owner)"/>
      <sheetName val="rab me (fisik)"/>
      <sheetName val="GTS I PS"/>
      <sheetName val="[BQ-PS&amp;A.xls?CAT_HRG"/>
      <sheetName val="_BQ-PS&amp;A.xls?CAT_HRG"/>
      <sheetName val="[BQ-PS&amp;A_xls?CAT_HRG"/>
      <sheetName val="_BQ-PS&amp;A_xls?CAT_HRG"/>
      <sheetName val="???????_BLDG"/>
      <sheetName val="luar"/>
      <sheetName val="RINC hotel"/>
      <sheetName val="RINC FIN T4 "/>
      <sheetName val="RINC FIN T4  _3_"/>
      <sheetName val="RINC FIN T4  _2_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COV_3"/>
      <sheetName val="IPL_SCHEDULE"/>
      <sheetName val="Harga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Uraian Teknis"/>
      <sheetName val="BTL-Persiapan"/>
      <sheetName val="BTL-Bau"/>
      <sheetName val="BTL-alat"/>
      <sheetName val="TB"/>
      <sheetName val="DAF_HARGA_PEK"/>
      <sheetName val="RABT"/>
      <sheetName val="Analisa STR"/>
      <sheetName val="ME_External"/>
      <sheetName val="Mall_ME"/>
      <sheetName val="Ijin"/>
      <sheetName val="rp"/>
      <sheetName val="총괄표"/>
      <sheetName val="G1 Sheet"/>
      <sheetName val="5-Peralatan"/>
      <sheetName val="Bag_1_prelim_"/>
      <sheetName val="BQ STR_BONGKARAN_Bag 2_5_"/>
      <sheetName val="OFFICE 2 LT"/>
      <sheetName val="Standard Room Deluxe Queen"/>
      <sheetName val="OFFICE"/>
      <sheetName val="RECEIVING INPECTION"/>
      <sheetName val="BQ_E20_02_Rp_"/>
      <sheetName val="HSATUAN"/>
      <sheetName val="rate ars"/>
      <sheetName val="D&amp;W"/>
      <sheetName val=" Rate str "/>
      <sheetName val="MU"/>
      <sheetName val="概総括1"/>
      <sheetName val="For RKAP OKOP"/>
      <sheetName val="struktu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refrig 12"/>
      <sheetName val="Ducting12"/>
      <sheetName val="valve"/>
      <sheetName val="Rekap MEP"/>
      <sheetName val="D.2.1.Peralatan Utama "/>
      <sheetName val="________BLDG"/>
      <sheetName val="GEDUNG-A"/>
      <sheetName val="Supl.X"/>
      <sheetName val="Pag_hal"/>
      <sheetName val="GENERAL"/>
      <sheetName val="struktur tdk dipakai"/>
      <sheetName val="LPP"/>
      <sheetName val="INDEX"/>
      <sheetName val="REQDELTA"/>
      <sheetName val="Conn. Lib"/>
      <sheetName val="_x0000__x0000__x0000__x0000_"/>
      <sheetName val="???1"/>
      <sheetName val="Sat Bah _ Up"/>
      <sheetName val="COV"/>
      <sheetName val="CATATAN HARGA "/>
      <sheetName val="Price Biaya Cadangan"/>
      <sheetName val="BQ.Rekapitulasi  Akhir"/>
      <sheetName val="A H S P"/>
      <sheetName val="Harga Bahan"/>
      <sheetName val="fxterbilang"/>
      <sheetName val="PENJ_TOTAL"/>
      <sheetName val="RAB AR&amp;STR"/>
      <sheetName val="bau"/>
      <sheetName val="MAPP"/>
      <sheetName val="rek det 1-3"/>
      <sheetName val="villa"/>
      <sheetName val="_BQ-PS&amp;A.xls_CAT_HRG"/>
      <sheetName val="_BQ-PS&amp;A_xls_CAT_HRG"/>
      <sheetName val="Harga-RAB"/>
      <sheetName val="GSMTOWER"/>
      <sheetName val="Pricing"/>
      <sheetName val="L-4 Rutin"/>
      <sheetName val="DAF.ALAT"/>
      <sheetName val="Asrama Lt.1"/>
      <sheetName val="uraian analisa"/>
      <sheetName val="Rekap Direct Cost"/>
      <sheetName val="Sheet1 (2)"/>
      <sheetName val="NET?"/>
      <sheetName val="BQ?"/>
      <sheetName val="???"/>
      <sheetName val="HARGA RATA"/>
      <sheetName val="ANLS-PJ"/>
      <sheetName val="AHS"/>
      <sheetName val="BOW"/>
      <sheetName val="STD Lanjutan"/>
      <sheetName val="NS Lanjutan"/>
      <sheetName val="Elec-ins"/>
      <sheetName val="s_v13"/>
      <sheetName val="cargo"/>
      <sheetName val="DSU"/>
      <sheetName val="UP_an"/>
      <sheetName val="ANA-C"/>
      <sheetName val="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SPREAD SHEET"/>
      <sheetName val="CF"/>
      <sheetName val="SAT_BHN"/>
      <sheetName val="rekap str_ars"/>
      <sheetName val="Material Bangunan 2010"/>
      <sheetName val="TH VL, NC, DDHT Thanhphuoc"/>
      <sheetName val="DONGIA"/>
      <sheetName val="DON GIA"/>
      <sheetName val="TONGKE-HT"/>
      <sheetName val="DG"/>
      <sheetName val="dtxl"/>
      <sheetName val="I-ME"/>
      <sheetName val="bq analisa"/>
      <sheetName val="Master Edit"/>
      <sheetName val="BOQ EXTERN"/>
      <sheetName val="BQ Detail"/>
      <sheetName val="Analisa pre"/>
      <sheetName val="Materials"/>
      <sheetName val="METHOD"/>
      <sheetName val="Labour"/>
      <sheetName val="BQ Rekap"/>
      <sheetName val="pro ra op"/>
      <sheetName val="grafik"/>
      <sheetName val="renc mgn"/>
      <sheetName val="HU"/>
      <sheetName val="DATA PROYEK"/>
      <sheetName val="DSBDY"/>
      <sheetName val="Sum_Intern"/>
      <sheetName val="Lean Concrete"/>
      <sheetName val="KUM"/>
      <sheetName val="Traf&amp;Genst"/>
      <sheetName val="Analis_Drainase"/>
      <sheetName val="tgp-02"/>
      <sheetName val="EE-PROP"/>
      <sheetName val="Harga Satuan Dasar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????"/>
      <sheetName val="LAL - PASAR PAGI "/>
      <sheetName val="rab-str.Adm"/>
      <sheetName val="Bill No. 2.1"/>
      <sheetName val="eq_data"/>
      <sheetName val="TRE TABLE"/>
      <sheetName val="RAB Arsitek"/>
      <sheetName val="Pt"/>
      <sheetName val="_BQ-PS&amp;A_xls�CAT_HRG1"/>
      <sheetName val="[BQ-PS&amp;A_xls�CAT_HRG1"/>
      <sheetName val="Price Persiapan dan Penunjang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NET_"/>
      <sheetName val="BQ_"/>
      <sheetName val="___"/>
      <sheetName val="Analisa Alat Berat"/>
      <sheetName val="Sal"/>
      <sheetName val="Slab"/>
      <sheetName val="WSSPR"/>
      <sheetName val="REKAPITULASI"/>
      <sheetName val="Bill No 6"/>
      <sheetName val="Bill No 7"/>
      <sheetName val="Daf_ No_ _ 4_2"/>
      <sheetName val="Agregat Halus &amp; Kasar"/>
      <sheetName val="prog-mgu"/>
      <sheetName val="L-Mechanical"/>
      <sheetName val="analysis"/>
      <sheetName val="Hrg.mat.1"/>
      <sheetName val="Hrata bj (20x40)"/>
      <sheetName val="Ana CV(pen)."/>
      <sheetName val="Vibro_Roller"/>
      <sheetName val="bahan+upah"/>
      <sheetName val="6_1_1"/>
      <sheetName val="6_1_2"/>
      <sheetName val="6_1_3"/>
      <sheetName val="DAF-5"/>
      <sheetName val="kepmenaker150"/>
      <sheetName val="TRF 150"/>
      <sheetName val="RUKO TYPE 1"/>
      <sheetName val=" "/>
      <sheetName val=" R A B"/>
      <sheetName val="AHS - CPO"/>
      <sheetName val="Analisa HSP"/>
      <sheetName val="Beton"/>
      <sheetName val="Aspal (2)"/>
      <sheetName val="Relok-PJU"/>
      <sheetName val="SITE-E"/>
      <sheetName val="Bahan "/>
      <sheetName val="Sheet3"/>
      <sheetName val="BQ HS"/>
      <sheetName val="Piping"/>
      <sheetName val="Bill.1.VAC-Supply-A"/>
      <sheetName val="Bab.No.2.2- Arsitektur"/>
      <sheetName val="SCEDUL"/>
      <sheetName val="112-885"/>
      <sheetName val="ANALISA KOEFF ESKALASI"/>
      <sheetName val="Analisa Baku ME "/>
      <sheetName val="Rekap Prelim"/>
      <sheetName val="Analisa Baku STR ARS"/>
      <sheetName val="APEK"/>
      <sheetName val="ASAT"/>
      <sheetName val="4-Basic Price"/>
      <sheetName val="srtberkas"/>
      <sheetName val="EK-JAN-07"/>
      <sheetName val="UP MINOR"/>
      <sheetName val="HRG BAHAN &amp; UPAH okk"/>
      <sheetName val="HRG BAHAN _ UPAH okk"/>
      <sheetName val="Analis Kusen okk"/>
      <sheetName val="Code"/>
      <sheetName val="Settings"/>
      <sheetName val="ana_sipil"/>
      <sheetName val="bq_baja"/>
      <sheetName val="MAIN BQ"/>
      <sheetName val="isian"/>
      <sheetName val="Analisa ME (2)"/>
      <sheetName val="lokasaUiêk_x0000_"/>
      <sheetName val="Weight Bridge"/>
      <sheetName val="HARGA MATERIAL"/>
      <sheetName val="SPK"/>
      <sheetName val="material "/>
      <sheetName val="Ahs.Pipa"/>
      <sheetName val="Analisa Upah &amp; Bahan Plum"/>
      <sheetName val="ANALIS"/>
      <sheetName val="DIVI6"/>
      <sheetName val="BoQ C4"/>
      <sheetName val="HARSAT_BAH"/>
      <sheetName val="Alat_k3"/>
      <sheetName val="BTL-Rupa"/>
      <sheetName val="UPL"/>
      <sheetName val="Basic"/>
      <sheetName val="DRWD"/>
      <sheetName val="INDEKS"/>
      <sheetName val="JABATAN"/>
      <sheetName val="satuan_pek_ars"/>
      <sheetName val="ANALISA GRS TENGAH"/>
      <sheetName val="DIV1"/>
      <sheetName val="Div2"/>
      <sheetName val="Input Bobot Rc. Mingguan Int"/>
      <sheetName val="Rekap Prog. Mingguan"/>
      <sheetName val="Mtd_Pelak"/>
      <sheetName val="RAP"/>
      <sheetName val="Als_Struk"/>
      <sheetName val="ELEC STIS"/>
      <sheetName val="rincian A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at. Pek."/>
      <sheetName val="RAB ME"/>
      <sheetName val="Up"/>
      <sheetName val="S_UPAH"/>
      <sheetName val="S_BAHAN"/>
      <sheetName val="_x005f_x0000__x005f_x0000__x005f_x0000__x005f_x0000_"/>
      <sheetName val="L-4a,b"/>
      <sheetName val="a.h ars sum"/>
      <sheetName val="har-sat"/>
      <sheetName val="ES_aLL"/>
      <sheetName val="351BQMCN"/>
      <sheetName val="HRG SAT. MATERIAL"/>
      <sheetName val="HRG SAT. UPAH"/>
      <sheetName val="TABEL"/>
      <sheetName val="Harga Kabel"/>
      <sheetName val="98Price"/>
      <sheetName val="SEX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COST BD"/>
      <sheetName val="K-125"/>
      <sheetName val="REKAP MC 1"/>
      <sheetName val="BILL MC 1"/>
      <sheetName val="HS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OH_10BLN"/>
      <sheetName val="H_BHN"/>
      <sheetName val="Div.2"/>
      <sheetName val="Div.3"/>
      <sheetName val="Div.6"/>
      <sheetName val="Div.8"/>
      <sheetName val="DAFTAR BAHAN DAN UPAH"/>
      <sheetName val="SCH5"/>
      <sheetName val="PDMP"/>
      <sheetName val="PCE"/>
      <sheetName val="PRODUK"/>
      <sheetName val="TOOL-ME"/>
      <sheetName val="Insts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..."/>
      <sheetName val="."/>
      <sheetName val="DIV 3"/>
      <sheetName val="UBA"/>
      <sheetName val="DIV 1"/>
      <sheetName val="Scedule(S-Curve)"/>
      <sheetName val="input"/>
      <sheetName val="____"/>
      <sheetName val="___1"/>
      <sheetName val="penil"/>
      <sheetName val="表三甲"/>
      <sheetName val="DAFTAR ISI"/>
      <sheetName val="Kuantitas &amp; Harga"/>
      <sheetName val="pro_ra_op"/>
      <sheetName val="renc_mgn"/>
      <sheetName val="Lean_Concrete"/>
      <sheetName val="DATA_PROYEK"/>
      <sheetName val="Tanggapan"/>
      <sheetName val="ELKP"/>
      <sheetName val="COST"/>
      <sheetName val="Daftar BOQ"/>
      <sheetName val="Reference"/>
      <sheetName val="D8"/>
      <sheetName val="BQ-1A"/>
      <sheetName val="AHSbj"/>
      <sheetName val="Analis (2)"/>
      <sheetName val="BasicPrice"/>
      <sheetName val="OKTOBER"/>
      <sheetName val="MgN"/>
      <sheetName val="Up &amp; bhn"/>
      <sheetName val="Har-sat-dasr"/>
      <sheetName val="D _ W sizes"/>
      <sheetName val="SBU"/>
      <sheetName val="PaintBreak"/>
      <sheetName val="s_v14"/>
      <sheetName val="s_v16"/>
      <sheetName val="p_fb01"/>
      <sheetName val="p_fb02"/>
      <sheetName val="PLINT 3.1.G"/>
      <sheetName val="Bag_1(prelim)"/>
      <sheetName val="BQ STR-BONGKARAN(Bag 2-5)"/>
      <sheetName val="Kolom"/>
      <sheetName val="H.SAT"/>
      <sheetName val="plint"/>
      <sheetName val="Shedule"/>
      <sheetName val="_x005f_x005f_x005f_x0000__x005f_x005f_x005f_x0000__x005"/>
      <sheetName val="REKAP_ARSITEKTUR."/>
      <sheetName val="ANAL.BOW"/>
      <sheetName val="RAB.ADMINISTRASI PUSAT (1)"/>
      <sheetName val="3-DIV7"/>
      <sheetName val="3-DIV8"/>
      <sheetName val="Summary"/>
      <sheetName val="5-ALAT(1)"/>
      <sheetName val="Electrikal"/>
      <sheetName val="Elektronik"/>
      <sheetName val="Fire Fighting"/>
      <sheetName val="Item Kompensasi"/>
      <sheetName val="BQ-M"/>
      <sheetName val="[BQ-PS&amp;A_xls .AT_HRG"/>
      <sheetName val="lokasaUiêk?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UPH,BHN,ALT"/>
      <sheetName val="FA"/>
      <sheetName val="Analisa HS"/>
      <sheetName val="gvl"/>
      <sheetName val="PC"/>
      <sheetName val="WI"/>
      <sheetName val="URA "/>
      <sheetName val="URA R0"/>
      <sheetName val="UNIT RATE ANALISYS"/>
      <sheetName val="Saluran"/>
      <sheetName val="Daf_No_1"/>
      <sheetName val="chitim`"/>
      <sheetName val="chitimà"/>
      <sheetName val="DIV.1"/>
      <sheetName val="DIV_1"/>
      <sheetName val="Bill No. 1 "/>
      <sheetName val="Harsat BHN AR,M"/>
      <sheetName val="BoQ (WS)"/>
      <sheetName val="Cover (WS)"/>
      <sheetName val="[BQ-PS&amp;A_xls⬈.AT_HRG"/>
      <sheetName val="326BQSTC"/>
      <sheetName val="Peralatan"/>
      <sheetName val="Cover Daf-2"/>
      <sheetName val="iTEM hARSAT"/>
      <sheetName val="INPUT DATAS"/>
      <sheetName val="Anls-Um"/>
      <sheetName val="Sheet2"/>
      <sheetName val="Sales"/>
      <sheetName val="CALCULATION"/>
      <sheetName val="Schedule &amp; S-Curve"/>
      <sheetName val="A-12"/>
      <sheetName val="7-2"/>
      <sheetName val="MAIN WS EAST BLOK"/>
      <sheetName val="DATASHT"/>
      <sheetName val="311301"/>
      <sheetName val="RAB_STR"/>
      <sheetName val="Hrg_Bahan"/>
      <sheetName val="PLL"/>
      <sheetName val="Analis harga"/>
      <sheetName val="RC-ANLPP"/>
      <sheetName val="Upah&amp;Bahan"/>
      <sheetName val="Analisa_Harga_x0005_"/>
      <sheetName val="COVER_x0000_ê"/>
      <sheetName val="COVER_x0018_&gt;"/>
      <sheetName val="COVER_x0018_"/>
      <sheetName val="COVER_x0018_"/>
      <sheetName val="COVER_x0010__x0000_"/>
      <sheetName val="COVERÃ_x0005_"/>
      <sheetName val="COVER_x0018_n"/>
      <sheetName val="BA. AAn"/>
      <sheetName val="hrg dasar"/>
      <sheetName val="an. struktur"/>
      <sheetName val="UTILITAS"/>
      <sheetName val="Bill No_1"/>
      <sheetName val="DHS AC"/>
      <sheetName val="Asrm 1"/>
      <sheetName val="Currency Rate"/>
      <sheetName val="BQ-Str"/>
      <sheetName val="Pekerjaan "/>
      <sheetName val="Config"/>
      <sheetName val="mat&amp;upah"/>
      <sheetName val="_BQ-PS&amp;A_xls_CAT_HRG1"/>
      <sheetName val="Harga ME "/>
      <sheetName val="DAFT_HARG_SAT_PEK."/>
      <sheetName val="DAFT_ALAT,UPAH &amp; MAT"/>
      <sheetName val="Analisa _ Upah"/>
      <sheetName val="lokasaUiêk"/>
      <sheetName val="GRAND_TOTAL7"/>
      <sheetName val="[BQ-PS&amp;A_xlsÝCAT_HRG7"/>
      <sheetName val="Week_(2)7"/>
      <sheetName val="Fill_this_out_first___12"/>
      <sheetName val="data_grafik7"/>
      <sheetName val="Cover_Daf_27"/>
      <sheetName val="_BQ-PS&amp;A_xlsÝCAT_HRG7"/>
      <sheetName val="DAFTAR_77"/>
      <sheetName val="HRG_BHN7"/>
      <sheetName val="rab_-_persiapan_&amp;_lantai-15"/>
      <sheetName val="DAFTAR_HARGA6"/>
      <sheetName val="Bill_of_Qty_MEP5"/>
      <sheetName val="TE_TS_FA_LAN_MATV5"/>
      <sheetName val="daftar_harsat5"/>
      <sheetName val="LAMP_AB_6"/>
      <sheetName val="Harga_Satuan5"/>
      <sheetName val="DAFTAR_NO_1_PRELIM5"/>
      <sheetName val="Bill_No_6_Koord___Attendance5"/>
      <sheetName val="Std-Spek_EL5"/>
      <sheetName val="Hrg_Sat9"/>
      <sheetName val="Analisa_Gabungan5"/>
      <sheetName val="04_GS5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25"/>
      <sheetName val="DAFTAR_NO_35"/>
      <sheetName val="Fill_this_out_first___13"/>
      <sheetName val="DAFTAR_NO_44"/>
      <sheetName val="CAT_HRG5"/>
      <sheetName val="Grand_summary4"/>
      <sheetName val="D2_84"/>
      <sheetName val="Payment_Status5"/>
      <sheetName val="Rev_&amp;_CI4"/>
      <sheetName val="Isolasi_Luar_Dalam4"/>
      <sheetName val="Isolasi_Luar4"/>
      <sheetName val="F_ALARM4"/>
      <sheetName val="BOQ_KSN5"/>
      <sheetName val="HARGA_ALAT4"/>
      <sheetName val="Analisa_Harga4"/>
      <sheetName val="REKAP_GROSS4"/>
      <sheetName val="Bill_No_6_Koord_&amp;_Attendance4"/>
      <sheetName val="B_-_Norelec4"/>
      <sheetName val="2_14"/>
      <sheetName val="2_24"/>
      <sheetName val="Ahs__Pipa-Valve4"/>
      <sheetName val="Ahs_Peralatan4"/>
      <sheetName val="D_&amp;_W_sizes4"/>
      <sheetName val="H_Satuan5"/>
      <sheetName val="LAL___PASAR_PAGI_4"/>
      <sheetName val="BQ-1A_prelim4"/>
      <sheetName val="[BQ-PS&amp;A_xls�CAT_HRG5"/>
      <sheetName val="_BQ-PS&amp;A_xls�CAT_HRG5"/>
      <sheetName val="Analisa_&amp;_Upah4"/>
      <sheetName val="Analisa_24"/>
      <sheetName val="ANALISA_VALVE4"/>
      <sheetName val="Cash_Flow_bulanan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Analisa__(2)4"/>
      <sheetName val="BQ_ARS4"/>
      <sheetName val="Hrg_Sat10"/>
      <sheetName val="HB_4"/>
      <sheetName val="Harga_Bahan_&amp;_Upah_4"/>
      <sheetName val="analisa_struktur4"/>
      <sheetName val="TNH,_PAGAR_&amp;_TURAP4"/>
      <sheetName val="COVER_4"/>
      <sheetName val="TOTAL_4"/>
      <sheetName val="01A-_RAB4"/>
      <sheetName val="BAHAN_UPAH4"/>
      <sheetName val="Basic_Price4"/>
      <sheetName val="Rekap_Bill4"/>
      <sheetName val="Jdw_Alat4"/>
      <sheetName val="S_Penawar4"/>
      <sheetName val="Kolom_UT4"/>
      <sheetName val="Daftar_Harga_Material4"/>
      <sheetName val="BQ_STR_BONGKARAN_Bag_2_5_4"/>
      <sheetName val="Bill_rekap4"/>
      <sheetName val="Uraian_Teknis4"/>
      <sheetName val="Analisa_Harga_Satuan4"/>
      <sheetName val="rab_me_(by_owner)_4"/>
      <sheetName val="BQ_(by_owner)4"/>
      <sheetName val="rab_me_(fisik)4"/>
      <sheetName val="Harga_4"/>
      <sheetName val="Bangunan_Utama4"/>
      <sheetName val="refrig_124"/>
      <sheetName val="Rekap_MEP4"/>
      <sheetName val="D_2_1_Peralatan_Utama_4"/>
      <sheetName val="rek_det_1-34"/>
      <sheetName val="[BQ-PS&amp;A_xls?CAT_HRG5"/>
      <sheetName val="_BQ-PS&amp;A_xls?CAT_HRG5"/>
      <sheetName val="Calculation_Details4"/>
      <sheetName val="CATATAN_HARGA_(Int)4"/>
      <sheetName val="Cover_Daft_24"/>
      <sheetName val="DAFTAR_NO_14"/>
      <sheetName val="DAF_25"/>
      <sheetName val="Analisa_STR4"/>
      <sheetName val="G1_Sheet4"/>
      <sheetName val="GTS_I_PS4"/>
      <sheetName val="Bill_of_Qty4"/>
      <sheetName val="FORM_X_COST4"/>
      <sheetName val="Sat_Bah___Up4"/>
      <sheetName val="RINC_hotel4"/>
      <sheetName val="RINC_FIN_T4_4"/>
      <sheetName val="RINC_FIN_T4___3_4"/>
      <sheetName val="RINC_FIN_T4___2_4"/>
      <sheetName val="RECEIVING_INPECTION4"/>
      <sheetName val="Standard_Room_Deluxe_Queen4"/>
      <sheetName val="SPREAD_SHEET"/>
      <sheetName val="Supl_X"/>
      <sheetName val="rate_ars"/>
      <sheetName val="_Rate_str_"/>
      <sheetName val="struktur_tdk_dipakai4"/>
      <sheetName val="CATATAN_HARGA_"/>
      <sheetName val="A_H_S_P"/>
      <sheetName val="RAB_AR&amp;STR"/>
      <sheetName val="rekap_str_ars"/>
      <sheetName val="For_RKAP_OKOP4"/>
      <sheetName val="TH_XL4"/>
      <sheetName val="THPDMoi__(2)4"/>
      <sheetName val="t-h_HA_THE4"/>
      <sheetName val="UPAH_BAHAN4"/>
      <sheetName val="7_14"/>
      <sheetName val="7_24"/>
      <sheetName val="L-4_Rutin4"/>
      <sheetName val="Price_Biaya_Cadangan"/>
      <sheetName val="BQ_Rekapitulasi__Akhir"/>
      <sheetName val="OFFICE_2_LT4"/>
      <sheetName val="Rekap_Direct_Cost"/>
      <sheetName val="dongia_(2)4"/>
      <sheetName val="TONG_HOP_VL-NC4"/>
      <sheetName val="TONGKE3p_4"/>
      <sheetName val="bq_analisa4"/>
      <sheetName val="Master_Edit4"/>
      <sheetName val="BOQ_EXTERN4"/>
      <sheetName val="BQ_Detail4"/>
      <sheetName val="Analisa_pre4"/>
      <sheetName val="BQ_Rekap4"/>
      <sheetName val="pro_ra_op1"/>
      <sheetName val="renc_mgn1"/>
      <sheetName val="DATA_PROYEK1"/>
      <sheetName val="Lean_Concrete1"/>
      <sheetName val="Harga_Satuan_Dasar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Asrama_Lt_14"/>
      <sheetName val="uraian_analisa4"/>
      <sheetName val="Conn__Lib"/>
      <sheetName val="LAL_-_PASAR_PAGI_"/>
      <sheetName val="Sheet1_(2)"/>
      <sheetName val="HARGA_RATA4"/>
      <sheetName val="rab-str_Adm"/>
      <sheetName val="Bill_No__2_14"/>
      <sheetName val="Material_Bangunan_2010"/>
      <sheetName val="TRE_TABLE4"/>
      <sheetName val="RAB_Arsitek4"/>
      <sheetName val="STD_Lanjutan"/>
      <sheetName val="NS_Lanjutan"/>
      <sheetName val="Price_Persiapan_dan_Penunjang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AHS_Pipa_Sleeve"/>
      <sheetName val="Analisa_Alat_Berat"/>
      <sheetName val="Bill_No_6"/>
      <sheetName val="Bill_No_7"/>
      <sheetName val="Daf__No____4_2"/>
      <sheetName val="Agregat_Halus_&amp;_Kasar"/>
      <sheetName val="Hrg_mat_14"/>
      <sheetName val="Hrata_bj_(20x40)4"/>
      <sheetName val="Ana_CV(pen)_4"/>
      <sheetName val="TRF_150"/>
      <sheetName val="RUKO_TYPE_14"/>
      <sheetName val="_4"/>
      <sheetName val="_R_A_B4"/>
      <sheetName val="AHS_-_CPO4"/>
      <sheetName val="Analisa_HSP4"/>
      <sheetName val="Aspal_(2)4"/>
      <sheetName val="Bahan_"/>
      <sheetName val="BQ_HS"/>
      <sheetName val="Bill_1_VAC-Supply-A"/>
      <sheetName val="Bab_No_2_2-_Arsitektur"/>
      <sheetName val="ANALISA_KOEFF_ESKALASI"/>
      <sheetName val="Analisa_Baku_ME_"/>
      <sheetName val="Rekap_Prelim"/>
      <sheetName val="Analisa_Baku_STR_ARS"/>
      <sheetName val="4-Basic_Price"/>
      <sheetName val="UP_MINOR"/>
      <sheetName val="HRG_BAHAN_&amp;_UPAH_okk"/>
      <sheetName val="HRG_BAHAN___UPAH_okk"/>
      <sheetName val="Analis_Kusen_okk"/>
      <sheetName val="MAIN_BQ"/>
      <sheetName val="Analisa_ME_(2)"/>
      <sheetName val="Weight_Bridge"/>
      <sheetName val="HARGA_MATERIAL"/>
      <sheetName val="material_"/>
      <sheetName val="Ahs_Pipa"/>
      <sheetName val="Analisa_Upah_&amp;_Bahan_Plum"/>
      <sheetName val="BoQ_C44"/>
      <sheetName val="ANALISA_GRS_TENGAH"/>
      <sheetName val="Input_Bobot_Rc__Mingguan_Int"/>
      <sheetName val="Rekap_Prog__Mingguan"/>
      <sheetName val="ELEC_STIS4"/>
      <sheetName val="rincian_A4"/>
      <sheetName val="Appendix_2(SatDas)"/>
      <sheetName val="U__div_2"/>
      <sheetName val="H_DASAR"/>
      <sheetName val="Sat__Pek_"/>
      <sheetName val="RAB_ME"/>
      <sheetName val="a_h_ars_sum"/>
      <sheetName val="HRG_SAT__MATERIAL"/>
      <sheetName val="HRG_SAT__UPAH"/>
      <sheetName val="Harga_Kabel"/>
      <sheetName val="jadual_bobot"/>
      <sheetName val="COST_BD"/>
      <sheetName val="REKAP_MC_1"/>
      <sheetName val="BILL_MC_1"/>
      <sheetName val="64_6"/>
      <sheetName val="53_"/>
      <sheetName val="MH_CIVIL"/>
      <sheetName val="64_14"/>
      <sheetName val="64_1"/>
      <sheetName val="64_3"/>
      <sheetName val="64_4"/>
      <sheetName val="64_5"/>
      <sheetName val="36_3"/>
      <sheetName val="36_4"/>
      <sheetName val="36_2"/>
      <sheetName val="36_1"/>
      <sheetName val="Div_2"/>
      <sheetName val="Div_3"/>
      <sheetName val="Div_6"/>
      <sheetName val="Div_8"/>
      <sheetName val="DAFTAR_BAHAN_DAN_UPAH4"/>
      <sheetName val="___2"/>
      <sheetName val="_5"/>
      <sheetName val="DIV_11"/>
      <sheetName val="DAFTAR_ISI"/>
      <sheetName val="Kuantitas_&amp;_Harga"/>
      <sheetName val="Daftar_BOQ"/>
      <sheetName val="Analis_(2)"/>
      <sheetName val="Up_&amp;_bhn"/>
      <sheetName val="D___W_sizes"/>
      <sheetName val="PLINT_3_1_G"/>
      <sheetName val="BQ_STR-BONGKARAN(Bag_2-5)"/>
      <sheetName val="H_SAT"/>
      <sheetName val="REKAP_ARSITEKTUR_"/>
      <sheetName val="ANAL_BOW"/>
      <sheetName val="RAB_ADMINISTRASI_PUSAT_(1)"/>
      <sheetName val="Fire_Fighting"/>
      <sheetName val="Item_Kompensasi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DIV_12"/>
      <sheetName val="Bill_No__1_"/>
      <sheetName val="[BQ-PS&amp;A_xls _AT_HRG"/>
      <sheetName val="Harsat_BHN_AR,M"/>
      <sheetName val="BoQ_(WS)"/>
      <sheetName val="Cover_(WS)"/>
      <sheetName val="[BQ-PS&amp;A_xls⬈_AT_HRG"/>
      <sheetName val="Cover_Daf-2"/>
      <sheetName val="iTEM_hARSAT"/>
      <sheetName val="INPUT_DATAS"/>
      <sheetName val="Schedule_&amp;_S-Curve"/>
      <sheetName val="MAIN_WS_EAST_BLOK"/>
      <sheetName val="Analisa_HS"/>
      <sheetName val="Analis_harga"/>
      <sheetName val="COVER&gt;"/>
      <sheetName val="COVER"/>
      <sheetName val="COVER"/>
      <sheetName val="COVERÃ"/>
      <sheetName val="COVERn"/>
      <sheetName val="BA__AAn"/>
      <sheetName val="hrg_dasar"/>
      <sheetName val="an__struktur"/>
      <sheetName val="URA_"/>
      <sheetName val="URA_R0"/>
      <sheetName val="UNIT_RATE_ANALISYS"/>
      <sheetName val="Bill_No_1"/>
      <sheetName val="DHS_AC"/>
      <sheetName val="Asrm_1"/>
      <sheetName val="Currency_Rate"/>
      <sheetName val="Pekerjaan_"/>
      <sheetName val="GRAND_TOTAL8"/>
      <sheetName val="[BQ-PS&amp;A_xlsÝCAT_HRG8"/>
      <sheetName val="Week_(2)8"/>
      <sheetName val="Fill_this_out_first___14"/>
      <sheetName val="data_grafik8"/>
      <sheetName val="Cover_Daf_28"/>
      <sheetName val="_BQ-PS&amp;A_xlsÝCAT_HRG8"/>
      <sheetName val="DAFTAR_78"/>
      <sheetName val="HRG_BHN8"/>
      <sheetName val="rab_-_persiapan_&amp;_lantai-16"/>
      <sheetName val="DAFTAR_HARGA7"/>
      <sheetName val="Bill_of_Qty_MEP6"/>
      <sheetName val="TE_TS_FA_LAN_MATV6"/>
      <sheetName val="daftar_harsat6"/>
      <sheetName val="LAMP_AB_7"/>
      <sheetName val="Harga_Satuan6"/>
      <sheetName val="DAFTAR_NO_1_PRELIM6"/>
      <sheetName val="Bill_No_6_Koord___Attendance6"/>
      <sheetName val="Std-Spek_EL6"/>
      <sheetName val="Hrg_Sat11"/>
      <sheetName val="Analisa_Gabungan6"/>
      <sheetName val="04_GS6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Sumber_Daya6"/>
      <sheetName val="BOQ_INTERN6"/>
      <sheetName val="ANALYS_EXTERN6"/>
      <sheetName val="BQ_RESO6"/>
      <sheetName val="REKAP_INDIRECT6"/>
      <sheetName val="CASH_FLOW6"/>
      <sheetName val="SUMMARY_IN6"/>
      <sheetName val="INDIRECT_COST6"/>
      <sheetName val="DAFTAR_NO_26"/>
      <sheetName val="DAFTAR_NO_36"/>
      <sheetName val="Fill_this_out_first___15"/>
      <sheetName val="DAFTAR_NO_45"/>
      <sheetName val="CAT_HRG6"/>
      <sheetName val="Grand_summary5"/>
      <sheetName val="D2_85"/>
      <sheetName val="Payment_Status6"/>
      <sheetName val="Rev_&amp;_CI5"/>
      <sheetName val="Isolasi_Luar_Dalam5"/>
      <sheetName val="Isolasi_Luar5"/>
      <sheetName val="F_ALARM5"/>
      <sheetName val="BOQ_KSN6"/>
      <sheetName val="HARGA_ALAT5"/>
      <sheetName val="Analisa_Harga5"/>
      <sheetName val="REKAP_GROSS5"/>
      <sheetName val="Bill_No_6_Koord_&amp;_Attendance5"/>
      <sheetName val="B_-_Norelec5"/>
      <sheetName val="2_15"/>
      <sheetName val="2_25"/>
      <sheetName val="Ahs__Pipa-Valve5"/>
      <sheetName val="Ahs_Peralatan5"/>
      <sheetName val="D_&amp;_W_sizes5"/>
      <sheetName val="H_Satuan6"/>
      <sheetName val="LAL___PASAR_PAGI_5"/>
      <sheetName val="BQ-1A_prelim5"/>
      <sheetName val="[BQ-PS&amp;A_xls�CAT_HRG6"/>
      <sheetName val="_BQ-PS&amp;A_xls�CAT_HRG6"/>
      <sheetName val="Analisa_&amp;_Upah5"/>
      <sheetName val="Analisa_25"/>
      <sheetName val="ANALISA_VALVE5"/>
      <sheetName val="Cash_Flow_bulanan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Analisa__(2)5"/>
      <sheetName val="BQ_ARS5"/>
      <sheetName val="Hrg_Sat12"/>
      <sheetName val="HB_5"/>
      <sheetName val="Harga_Bahan_&amp;_Upah_5"/>
      <sheetName val="analisa_struktur5"/>
      <sheetName val="TNH,_PAGAR_&amp;_TURAP5"/>
      <sheetName val="COVER_5"/>
      <sheetName val="TOTAL_5"/>
      <sheetName val="01A-_RAB5"/>
      <sheetName val="BAHAN_UPAH5"/>
      <sheetName val="Basic_Price5"/>
      <sheetName val="Rekap_Bill5"/>
      <sheetName val="Jdw_Alat5"/>
      <sheetName val="S_Penawar5"/>
      <sheetName val="Kolom_UT5"/>
      <sheetName val="Daftar_Harga_Material5"/>
      <sheetName val="BQ_STR_BONGKARAN_Bag_2_5_5"/>
      <sheetName val="Bill_rekap5"/>
      <sheetName val="Uraian_Teknis5"/>
      <sheetName val="Analisa_Harga_Satuan5"/>
      <sheetName val="rab_me_(by_owner)_5"/>
      <sheetName val="BQ_(by_owner)5"/>
      <sheetName val="rab_me_(fisik)5"/>
      <sheetName val="Harga_5"/>
      <sheetName val="Bangunan_Utama5"/>
      <sheetName val="refrig_125"/>
      <sheetName val="Rekap_MEP5"/>
      <sheetName val="D_2_1_Peralatan_Utama_5"/>
      <sheetName val="rek_det_1-35"/>
      <sheetName val="[BQ-PS&amp;A_xls?CAT_HRG6"/>
      <sheetName val="_BQ-PS&amp;A_xls?CAT_HRG6"/>
      <sheetName val="Calculation_Details5"/>
      <sheetName val="CATATAN_HARGA_(Int)5"/>
      <sheetName val="Cover_Daft_25"/>
      <sheetName val="DAFTAR_NO_15"/>
      <sheetName val="DAF_26"/>
      <sheetName val="Analisa_STR5"/>
      <sheetName val="G1_Sheet5"/>
      <sheetName val="GTS_I_PS5"/>
      <sheetName val="Bill_of_Qty5"/>
      <sheetName val="FORM_X_COST5"/>
      <sheetName val="Sat_Bah___Up5"/>
      <sheetName val="RINC_hotel5"/>
      <sheetName val="RINC_FIN_T4_5"/>
      <sheetName val="RINC_FIN_T4___3_5"/>
      <sheetName val="RINC_FIN_T4___2_5"/>
      <sheetName val="RECEIVING_INPECTION5"/>
      <sheetName val="Standard_Room_Deluxe_Queen5"/>
      <sheetName val="SPREAD_SHEET1"/>
      <sheetName val="Supl_X1"/>
      <sheetName val="rate_ars1"/>
      <sheetName val="_Rate_str_1"/>
      <sheetName val="struktur_tdk_dipakai5"/>
      <sheetName val="CATATAN_HARGA_1"/>
      <sheetName val="A_H_S_P1"/>
      <sheetName val="RAB_AR&amp;STR1"/>
      <sheetName val="rekap_str_ars1"/>
      <sheetName val="For_RKAP_OKOP5"/>
      <sheetName val="TH_XL5"/>
      <sheetName val="THPDMoi__(2)5"/>
      <sheetName val="t-h_HA_THE5"/>
      <sheetName val="UPAH_BAHAN5"/>
      <sheetName val="7_15"/>
      <sheetName val="7_25"/>
      <sheetName val="L-4_Rutin5"/>
      <sheetName val="Price_Biaya_Cadangan1"/>
      <sheetName val="BQ_Rekapitulasi__Akhir1"/>
      <sheetName val="OFFICE_2_LT5"/>
      <sheetName val="_BQ-PS&amp;A_xls_CAT_HRG2"/>
      <sheetName val="Rekap_Direct_Cost1"/>
      <sheetName val="dongia_(2)5"/>
      <sheetName val="TONG_HOP_VL-NC5"/>
      <sheetName val="TONGKE3p_5"/>
      <sheetName val="bq_analisa5"/>
      <sheetName val="Master_Edit5"/>
      <sheetName val="BOQ_EXTERN5"/>
      <sheetName val="BQ_Detail5"/>
      <sheetName val="Analisa_pre5"/>
      <sheetName val="BQ_Rekap5"/>
      <sheetName val="pro_ra_op2"/>
      <sheetName val="renc_mgn2"/>
      <sheetName val="DATA_PROYEK2"/>
      <sheetName val="Lean_Concrete2"/>
      <sheetName val="Harga_Satuan_Dasar5"/>
      <sheetName val="TH_VL,_NC,_DDHT_Thanhphuoc5"/>
      <sheetName val="DON_GIA5"/>
      <sheetName val="CHITIET_VL-NC-TT_-1p5"/>
      <sheetName val="TONG_HOP_VL-NC_TT5"/>
      <sheetName val="CHITIET_VL-NC5"/>
      <sheetName val="CHITIET_VL-NC-TT-3p5"/>
      <sheetName val="KPVC-BD_5"/>
      <sheetName val="Asrama_Lt_15"/>
      <sheetName val="uraian_analisa5"/>
      <sheetName val="Conn__Lib1"/>
      <sheetName val="LAL_-_PASAR_PAGI_1"/>
      <sheetName val="Sheet1_(2)1"/>
      <sheetName val="HARGA_RATA5"/>
      <sheetName val="rab-str_Adm1"/>
      <sheetName val="Bill_No__2_15"/>
      <sheetName val="Material_Bangunan_20101"/>
      <sheetName val="TRE_TABLE5"/>
      <sheetName val="RAB_Arsitek5"/>
      <sheetName val="STD_Lanjutan1"/>
      <sheetName val="NS_Lanjutan1"/>
      <sheetName val="Price_Persiapan_dan_Penunjang1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Analisa_Alat_Berat1"/>
      <sheetName val="Bill_No_61"/>
      <sheetName val="Bill_No_71"/>
      <sheetName val="Daf__No____4_21"/>
      <sheetName val="Agregat_Halus_&amp;_Kasar1"/>
      <sheetName val="Hrg_mat_15"/>
      <sheetName val="Hrata_bj_(20x40)5"/>
      <sheetName val="Ana_CV(pen)_5"/>
      <sheetName val="TRF_1501"/>
      <sheetName val="RUKO_TYPE_15"/>
      <sheetName val="_6"/>
      <sheetName val="_R_A_B5"/>
      <sheetName val="AHS_-_CPO5"/>
      <sheetName val="Analisa_HSP5"/>
      <sheetName val="Aspal_(2)5"/>
      <sheetName val="Bahan_1"/>
      <sheetName val="BQ_HS1"/>
      <sheetName val="Bill_1_VAC-Supply-A1"/>
      <sheetName val="Bab_No_2_2-_Arsitektur1"/>
      <sheetName val="ANALISA_KOEFF_ESKALASI1"/>
      <sheetName val="Analisa_Baku_ME_1"/>
      <sheetName val="Rekap_Prelim1"/>
      <sheetName val="Analisa_Baku_STR_ARS1"/>
      <sheetName val="4-Basic_Price1"/>
      <sheetName val="UP_MINOR1"/>
      <sheetName val="HRG_BAHAN_&amp;_UPAH_okk1"/>
      <sheetName val="HRG_BAHAN___UPAH_okk1"/>
      <sheetName val="Analis_Kusen_okk1"/>
      <sheetName val="MAIN_BQ1"/>
      <sheetName val="Analisa_ME_(2)1"/>
      <sheetName val="Weight_Bridge1"/>
      <sheetName val="HARGA_MATERIAL1"/>
      <sheetName val="material_1"/>
      <sheetName val="Ahs_Pipa1"/>
      <sheetName val="Analisa_Upah_&amp;_Bahan_Plum1"/>
      <sheetName val="BoQ_C45"/>
      <sheetName val="ANALISA_GRS_TENGAH1"/>
      <sheetName val="Input_Bobot_Rc__Mingguan_Int1"/>
      <sheetName val="Rekap_Prog__Mingguan1"/>
      <sheetName val="ELEC_STIS5"/>
      <sheetName val="rincian_A5"/>
      <sheetName val="Appendix_2(SatDas)1"/>
      <sheetName val="U__div_21"/>
      <sheetName val="H_DASAR1"/>
      <sheetName val="Sat__Pek_1"/>
      <sheetName val="RAB_ME1"/>
      <sheetName val="a_h_ars_sum1"/>
      <sheetName val="HRG_SAT__MATERIAL1"/>
      <sheetName val="HRG_SAT__UPAH1"/>
      <sheetName val="Harga_Kabel1"/>
      <sheetName val="jadual_bobot1"/>
      <sheetName val="COST_BD1"/>
      <sheetName val="REKAP_MC_11"/>
      <sheetName val="BILL_MC_11"/>
      <sheetName val="64_61"/>
      <sheetName val="53_1"/>
      <sheetName val="MH_CIVIL1"/>
      <sheetName val="64_141"/>
      <sheetName val="64_11"/>
      <sheetName val="64_31"/>
      <sheetName val="64_41"/>
      <sheetName val="64_51"/>
      <sheetName val="36_31"/>
      <sheetName val="36_41"/>
      <sheetName val="36_21"/>
      <sheetName val="36_11"/>
      <sheetName val="Div_21"/>
      <sheetName val="Div_31"/>
      <sheetName val="Div_61"/>
      <sheetName val="Div_81"/>
      <sheetName val="DAFTAR_BAHAN_DAN_UPAH5"/>
      <sheetName val="___3"/>
      <sheetName val="_7"/>
      <sheetName val="DIV_13"/>
      <sheetName val="DAFTAR_ISI1"/>
      <sheetName val="Kuantitas_&amp;_Harga1"/>
      <sheetName val="Daftar_BOQ1"/>
      <sheetName val="Analis_(2)1"/>
      <sheetName val="Up_&amp;_bhn1"/>
      <sheetName val="D___W_sizes1"/>
      <sheetName val="PLINT_3_1_G1"/>
      <sheetName val="BQ_STR-BONGKARAN(Bag_2-5)1"/>
      <sheetName val="H_SAT1"/>
      <sheetName val="REKAP_ARSITEKTUR_1"/>
      <sheetName val="ANAL_BOW1"/>
      <sheetName val="RAB_ADMINISTRASI_PUSAT_(1)1"/>
      <sheetName val="Fire_Fighting1"/>
      <sheetName val="Item_Kompensasi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DIV_14"/>
      <sheetName val="Bill_No__1_1"/>
      <sheetName val="[BQ-PS&amp;A_xls _AT_HRG1"/>
      <sheetName val="Harsat_BHN_AR,M1"/>
      <sheetName val="BoQ_(WS)1"/>
      <sheetName val="Cover_(WS)1"/>
      <sheetName val="[BQ-PS&amp;A_xls⬈_AT_HRG1"/>
      <sheetName val="Cover_Daf-21"/>
      <sheetName val="iTEM_hARSAT1"/>
      <sheetName val="INPUT_DATAS1"/>
      <sheetName val="Schedule_&amp;_S-Curve1"/>
      <sheetName val="MAIN_WS_EAST_BLOK1"/>
      <sheetName val="Analisa_HS1"/>
      <sheetName val="Analis_harga1"/>
      <sheetName val="BA__AAn1"/>
      <sheetName val="hrg_dasar1"/>
      <sheetName val="an__struktur1"/>
      <sheetName val="URA_1"/>
      <sheetName val="URA_R01"/>
      <sheetName val="UNIT_RATE_ANALISYS1"/>
      <sheetName val="Bill_No_11"/>
      <sheetName val="DHS_AC1"/>
      <sheetName val="Asrm_11"/>
      <sheetName val="Currency_Rate1"/>
      <sheetName val="Pekerjaan_1"/>
      <sheetName val="COVER_x0010_"/>
      <sheetName val="list"/>
      <sheetName val="harga dasar"/>
      <sheetName val="NP"/>
      <sheetName val="PRELIM"/>
      <sheetName val="TARGET"/>
      <sheetName val="Ahs.2"/>
      <sheetName val="Ahs.1"/>
      <sheetName val="Harga Satuan Bahan"/>
      <sheetName val="Daftar Harga Pekerjaan"/>
      <sheetName val="Upah Tenaga Kerja"/>
      <sheetName val="tifico"/>
      <sheetName val="kWINTANSI"/>
      <sheetName val="Ｎｏ.13"/>
      <sheetName val="실행"/>
      <sheetName val="DU-5"/>
      <sheetName val="_BQ-PS&amp;A_xls .AT_HRG"/>
      <sheetName val="_BQ-PS&amp;A_xls⬈.AT_HRG"/>
      <sheetName val="PNT-QUOT-#3"/>
      <sheetName val="COAT&amp;WRAP-QIOT-#3"/>
      <sheetName val="_x005f_x0000__x005f_x0000__x005"/>
      <sheetName val="CIVIL-1"/>
      <sheetName val="Rekap Biaya"/>
      <sheetName val="Ana Fin"/>
      <sheetName val="AN_E"/>
      <sheetName val="1.General Item"/>
      <sheetName val="2.Sorinangka Weir"/>
      <sheetName val="3.Irr.Canal Work"/>
      <sheetName val="4.Irr.Struc.Work"/>
      <sheetName val="6.Tertiary Work"/>
      <sheetName val="DAF 1-draft"/>
      <sheetName val="LIST PIPA"/>
      <sheetName val="Quantity"/>
      <sheetName val="REF_ONLY1"/>
      <sheetName val="inter"/>
      <sheetName val="PAD_F"/>
      <sheetName val="Gorong Aramco"/>
      <sheetName val="rek_PUS oe"/>
      <sheetName val="ELEC"/>
      <sheetName val="ROOF&amp;FLOOR"/>
      <sheetName val="DECO"/>
      <sheetName val="DOOR"/>
      <sheetName val="INDIRECT DETAIL"/>
      <sheetName val="2002"/>
      <sheetName val="JADWAL"/>
      <sheetName val="DAFIT"/>
      <sheetName val="CNI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Rek-Tot"/>
      <sheetName val="List Material"/>
      <sheetName val="hs-str"/>
      <sheetName val="8LT 12"/>
      <sheetName val="PL"/>
      <sheetName val="HSBU"/>
      <sheetName val="Particular Sch"/>
      <sheetName val="DW"/>
      <sheetName val="Written"/>
      <sheetName val="DHU&amp;B"/>
      <sheetName val="SCH RKP"/>
      <sheetName val="najajal"/>
      <sheetName val="lanscap_All"/>
      <sheetName val="Bhn"/>
      <sheetName val="skedul 01"/>
      <sheetName val="Skedul"/>
      <sheetName val="huruf"/>
      <sheetName val="BOQ-Indonesia"/>
      <sheetName val="LO"/>
      <sheetName val="Penialian SHE LVL"/>
      <sheetName val="Penilaian 5R"/>
      <sheetName val="PROD.FRY-MONODON"/>
      <sheetName val="TOWS MAPPING DSU 1"/>
      <sheetName val="REKAP BQ "/>
      <sheetName val="P.PPR"/>
      <sheetName val="database"/>
      <sheetName val="磨煤加压"/>
      <sheetName val="110 cs EW"/>
      <sheetName val="Mobilisasi"/>
      <sheetName val=" Harga Satuan"/>
      <sheetName val="an. harga sipil"/>
      <sheetName val="Factor"/>
      <sheetName val="Parameter"/>
      <sheetName val="ANALISA PEK.UMUM"/>
      <sheetName val="191014 LOA Nov.End REV (3)"/>
      <sheetName val="Earthwork"/>
      <sheetName val="Keothep"/>
      <sheetName val="rekap alat bantu STRUKTUR"/>
      <sheetName val="rekap bahan struktur"/>
      <sheetName val="rekap upah STRUKTUR"/>
      <sheetName val="Data base"/>
      <sheetName val="Data base (2)"/>
      <sheetName val="Equipment list (FAN)"/>
      <sheetName val="CTEMCOST"/>
      <sheetName val="Cash2"/>
      <sheetName val="Z"/>
      <sheetName val="合成単価作成・-BLDG"/>
      <sheetName val="MOS"/>
      <sheetName val="Sheet6"/>
      <sheetName val="week"/>
      <sheetName val="progres pek IMP"/>
      <sheetName val="FL-4"/>
      <sheetName val="LS-Rutin"/>
      <sheetName val="Analisa___Upah"/>
      <sheetName val="Harga_ME_"/>
      <sheetName val="DAFT_HARG_SAT_PEK_"/>
      <sheetName val="DAFT_ALAT,UPAH_&amp;_MAT"/>
      <sheetName val="_BQ-PS&amp;A_xls _AT_HRG"/>
      <sheetName val="_BQ-PS&amp;A_xls⬈_AT_HRG"/>
      <sheetName val="Ahs_21"/>
      <sheetName val="Ahs_11"/>
      <sheetName val="ANALISA_PEK_UMUM"/>
      <sheetName val="Analisa___Upah1"/>
      <sheetName val="BQ_STR-BONGKARAN(Bag_2-5)2"/>
      <sheetName val="Harga_ME_1"/>
      <sheetName val="DAFT_HARG_SAT_PEK_1"/>
      <sheetName val="DAFT_ALAT,UPAH_&amp;_MAT1"/>
      <sheetName val="_BQ-PS&amp;A_xls _AT_HRG1"/>
      <sheetName val="_BQ-PS&amp;A_xls⬈_AT_HRG1"/>
      <sheetName val="Ahs_22"/>
      <sheetName val="Ahs_12"/>
      <sheetName val="ANALISA_PEK_UMUM1"/>
      <sheetName val="_x005f_x005f_x005f_x0000__x005f"/>
      <sheetName val="lokasaUiêk_"/>
      <sheetName val="PLINT 3_1_G"/>
      <sheetName val="Proj Cost Sumry"/>
      <sheetName val="LPP-1"/>
      <sheetName val="HS_TRG"/>
      <sheetName val="PriceSummary"/>
      <sheetName val="GRSummary"/>
      <sheetName val="Chiet tinh dz35"/>
      <sheetName val="SourceData"/>
      <sheetName val="개산공사비"/>
      <sheetName val="F4-F7"/>
      <sheetName val="LS_Rutin"/>
      <sheetName val="PL1"/>
      <sheetName val="PL2"/>
      <sheetName val="PL3"/>
      <sheetName val="PL4"/>
      <sheetName val="Hrg"/>
      <sheetName val="add"/>
      <sheetName val="SAT"/>
      <sheetName val="Unit Rate"/>
      <sheetName val="금액내역서"/>
      <sheetName val="REF.ONLY"/>
      <sheetName val="_BQ-PS&amp;A_xls_CAT_HRG3"/>
      <sheetName val="_BQ-PS&amp;A_xls_CAT_HRG4"/>
      <sheetName val="DSU-2"/>
      <sheetName val="faktor"/>
      <sheetName val="Sipil"/>
      <sheetName val="gajiPersiap"/>
      <sheetName val="Analisa Harsat"/>
      <sheetName val="Bid Summary"/>
      <sheetName val="GRAFIK (1)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inves alat"/>
      <sheetName val="Alat Pinrang"/>
      <sheetName val="time"/>
      <sheetName val="UPY"/>
      <sheetName val="Kode"/>
      <sheetName val="MPP0102"/>
      <sheetName val="B"/>
      <sheetName val="1.DATA PROYEK"/>
      <sheetName val="2.UNSAFE ACT AND CONDITION (2)"/>
      <sheetName val="3. MONITORING SASARAN PROGRAM"/>
      <sheetName val="4.IDENTIFIKASI PERATURAN DAERAH"/>
      <sheetName val="5a.5R"/>
      <sheetName val="5a. 5R"/>
      <sheetName val="5b.QSHE Level"/>
      <sheetName val="5c.Q-PASS"/>
      <sheetName val="6a.Rekap Lap Kec"/>
      <sheetName val="6b.juklak lap kec"/>
      <sheetName val="7a.FR-SR"/>
      <sheetName val="7b.Safety Manhour"/>
      <sheetName val="8a.Rekap Lap Nearmiss"/>
      <sheetName val="8b.Juklak lap Nearmiss"/>
      <sheetName val="9.Inspeksi Alat Angkat Angkut"/>
      <sheetName val="10a.LAPORAN SHE PATROL (2)"/>
      <sheetName val="10b.RESUME SHE PATROL (2)"/>
      <sheetName val="11.TOOLBOX MEETING"/>
      <sheetName val="12.SAFETY TALK"/>
      <sheetName val="13.PELATIHAN"/>
      <sheetName val="14.JSA"/>
      <sheetName val="15.REKAP Pencemaran Lingkungan"/>
      <sheetName val="16.Neraca Limbah B3"/>
      <sheetName val="17. REKAP Penyakit Akibat Kerja"/>
      <sheetName val="18. Resume RCA"/>
      <sheetName val="19. Standar Deviasi Beton"/>
      <sheetName val="Pesanan"/>
      <sheetName val="Penjualan"/>
      <sheetName val="kont anak1"/>
      <sheetName val="Harsat Upah"/>
      <sheetName val="RAB-3"/>
      <sheetName val="harga lama"/>
      <sheetName val="1.Cover"/>
      <sheetName val="B-Q"/>
      <sheetName val="BQBAS"/>
      <sheetName val="Harsat Pekerjaan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Motor Sytem"/>
      <sheetName val="PIK_QUO"/>
      <sheetName val="coeff"/>
      <sheetName val="ENS MACHINE"/>
      <sheetName val="meth hsl nego"/>
      <sheetName val="L1"/>
      <sheetName val="AnConW"/>
      <sheetName val="AnEarthW"/>
      <sheetName val="REKAP ANALISA"/>
      <sheetName val="REKAP HSPK BETON"/>
      <sheetName val="DAF.INVEN U.O"/>
      <sheetName val="Modal Kerja"/>
      <sheetName val="jobhist"/>
      <sheetName val="DAFTAR BESI KANAL C SIKU"/>
      <sheetName val="Peralatan (2)"/>
      <sheetName val="Memb Schd"/>
      <sheetName val="DHSD"/>
      <sheetName val="TOTAL 2"/>
      <sheetName val="Tabel material"/>
      <sheetName val="VOL ARS"/>
      <sheetName val="U&amp;B"/>
      <sheetName val="Analisa_Harga_x0000_"/>
      <sheetName val="ENG-101"/>
      <sheetName val="DUTCH CONE"/>
      <sheetName val="An Arsitektur"/>
      <sheetName val="An Struktur"/>
      <sheetName val="ANalisa "/>
      <sheetName val="Statprod gab"/>
      <sheetName val="D7(1)"/>
      <sheetName val="Besi"/>
      <sheetName val="Additional"/>
      <sheetName val="Daf-3.6"/>
      <sheetName val="ganda"/>
      <sheetName val="Rincian RAB"/>
      <sheetName val="Vol."/>
      <sheetName val="BQ RAB"/>
      <sheetName val="THR"/>
      <sheetName val="ANALISA  (BARU)"/>
      <sheetName val="Kebut. Alat"/>
      <sheetName val="Analisa Schedule"/>
      <sheetName val="HARGA SAT"/>
      <sheetName val="Harga Mat "/>
      <sheetName val="610.114"/>
      <sheetName val="DAFTAR MATERIAL"/>
      <sheetName val="UBA RAB"/>
      <sheetName val="HARGA SATUAN UPAH PEKERJA"/>
      <sheetName val="perkerasan rigid"/>
      <sheetName val="LEMBAR1"/>
      <sheetName val="LEMBAR2"/>
      <sheetName val="LEMBAR3"/>
      <sheetName val="LEMBAR4"/>
      <sheetName val="LEMBAR5"/>
      <sheetName val="GeneralInfo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ANALISA MEKANIKAL"/>
      <sheetName val="ANALISA HVAC"/>
      <sheetName val="ANALISA EL DAN EC"/>
      <sheetName val="ANALISA GENSET"/>
      <sheetName val="H-BHN"/>
      <sheetName val="3-DIV3"/>
      <sheetName val="Harga Bahan &amp; Upah"/>
      <sheetName val="tgp_02"/>
      <sheetName val="hrg sat1"/>
      <sheetName val="kode kec &amp; nearmiss"/>
      <sheetName val="Alat (1)"/>
      <sheetName val="u"/>
      <sheetName val="HDasar"/>
      <sheetName val="7.공정표"/>
      <sheetName val="TM"/>
      <sheetName val="FS-FORECAST"/>
      <sheetName val="LEADSCHEDULE"/>
      <sheetName val="FORM-X-1"/>
      <sheetName val="PipWT"/>
      <sheetName val="RAB (A) (2)"/>
      <sheetName val="r.tank"/>
      <sheetName val="Conveyors"/>
      <sheetName val="XQU826"/>
      <sheetName val="BDP1"/>
      <sheetName val="TRNS-C1"/>
      <sheetName val="LongProfile"/>
      <sheetName val="REKAP TOTAL"/>
      <sheetName val="Hsatuan-OK"/>
      <sheetName val="JANI (BOR 800)"/>
      <sheetName val="BOQ JN45"/>
      <sheetName val="Har Sat"/>
      <sheetName val="Alatt"/>
      <sheetName val="D6-1b"/>
      <sheetName val="6b"/>
      <sheetName val="Analisa (ok punya)"/>
      <sheetName val="L5"/>
      <sheetName val="Perhit.Alat"/>
      <sheetName val="an1"/>
      <sheetName val="ut1"/>
      <sheetName val="B&amp;U"/>
      <sheetName val="ALT 1"/>
      <sheetName val="Renc Angg Biaya"/>
      <sheetName val="D7"/>
      <sheetName val="BBM-03"/>
      <sheetName val="Daftar Customer"/>
      <sheetName val="rms remunerasi"/>
      <sheetName val="H. Dasar"/>
      <sheetName val="BAR SCREEN"/>
      <sheetName val="Analisa SNI"/>
      <sheetName val="INDIGINEOUS ITEMS "/>
      <sheetName val="Equity"/>
      <sheetName val="Bank"/>
      <sheetName val="Bunga"/>
      <sheetName val="div3"/>
      <sheetName val="An. Quarry"/>
      <sheetName val="INFO"/>
      <sheetName val="Pgr Jl.I.Bale"/>
      <sheetName val="Nama"/>
      <sheetName val="L2"/>
      <sheetName val="keb-BHN"/>
      <sheetName val="Daf Harga"/>
      <sheetName val="AN ALAT(ok)"/>
      <sheetName val="DSR U&amp;B(ok)"/>
      <sheetName val="An. Harga"/>
      <sheetName val="LAMP_A"/>
      <sheetName val="hsd Alat"/>
      <sheetName val="REKAP A BESAR"/>
      <sheetName val="Terbilang"/>
      <sheetName val="UNIT PRICE"/>
      <sheetName val="Ap E - Elmt"/>
      <sheetName val="Ap D1 - SumA"/>
      <sheetName val="Ap D2 - SumB"/>
      <sheetName val="1~3"/>
      <sheetName val="BG"/>
      <sheetName val="갑지"/>
      <sheetName val="KH-Q1,Q2,01"/>
      <sheetName val="Anl.+"/>
      <sheetName val="&quot;S&quot;"/>
      <sheetName val="Jadwal Amd"/>
      <sheetName val="WKFRM"/>
      <sheetName val="PPN-M"/>
      <sheetName val="NP (2)"/>
      <sheetName val="BELAGIO"/>
      <sheetName val="ARTAGDING"/>
      <sheetName val="MANHATTAN"/>
      <sheetName val="SENTUL"/>
      <sheetName val="T.ABANG"/>
      <sheetName val="SEMANAN"/>
      <sheetName val="BKPM"/>
      <sheetName val="BP"/>
      <sheetName val="Daf_Alat2"/>
      <sheetName val="RAB_ME2"/>
      <sheetName val="HRG_BAHAN_&amp;_UPAH_okk2"/>
      <sheetName val="HRG_BAHAN___UPAH_okk2"/>
      <sheetName val="Analis_Kusen_okk2"/>
      <sheetName val="RAB_AR&amp;STR2"/>
      <sheetName val="harga_bahan4"/>
      <sheetName val="Penialian_SHE_LVL"/>
      <sheetName val="Penilaian_5R"/>
      <sheetName val="PROD_FRY-MONODON"/>
      <sheetName val="TOWS_MAPPING_DSU_1"/>
      <sheetName val="Analisa_Harsat"/>
      <sheetName val="Bid_Summary"/>
      <sheetName val="Penyakit Karyawan"/>
      <sheetName val="LOADDAT"/>
      <sheetName val="S_CURVE"/>
      <sheetName val="BASEMENT"/>
      <sheetName val="main summary"/>
      <sheetName val="Pek.Luar"/>
      <sheetName val="EQ"/>
      <sheetName val="h90-160 (penebalan)"/>
      <sheetName val="h140-170-210 (penebalan)"/>
      <sheetName val="3a"/>
      <sheetName val="5a"/>
      <sheetName val="Sheet4"/>
      <sheetName val="IKHT"/>
      <sheetName val="Jurnal"/>
      <sheetName val="611"/>
      <sheetName val="대비표"/>
      <sheetName val="own"/>
      <sheetName val="rkpm 2003"/>
      <sheetName val="TU"/>
      <sheetName val="PL (MONTHLY)"/>
      <sheetName val="Normalisasi"/>
      <sheetName val="AK. PENYST"/>
      <sheetName val="NEGARA"/>
      <sheetName val="DAF-BAHAN"/>
      <sheetName val="DAF-UPAH"/>
      <sheetName val="HARVEST02"/>
      <sheetName val="4. PIUTANG RETENSI  (OCT-20) ok"/>
      <sheetName val="3. PIUTANG USAHA (OCT-20) ok"/>
      <sheetName val="2. TAGIHAN BRUTO (OCT 20) ok"/>
      <sheetName val="BAG-III"/>
      <sheetName val="neraca"/>
      <sheetName val="RK"/>
      <sheetName val="Jamin"/>
      <sheetName val="inven"/>
      <sheetName val="Neraca Total"/>
      <sheetName val="DPro"/>
      <sheetName val="FORM"/>
      <sheetName val="UPAH PEKERJA"/>
      <sheetName val="Cashflow"/>
      <sheetName val="HALAMAN 1-60"/>
      <sheetName val="Tan"/>
      <sheetName val="RencanaKerja"/>
      <sheetName val="N Tnh"/>
      <sheetName val="bct-PABRIK"/>
      <sheetName val="Financials"/>
      <sheetName val="10 yr val"/>
      <sheetName val="5 yr val"/>
      <sheetName val="Graphs"/>
      <sheetName val=" Summ fin."/>
      <sheetName val="JSiar"/>
      <sheetName val="Revenue"/>
      <sheetName val="DATA UMUM"/>
      <sheetName val="PPJB sd Ags 08"/>
      <sheetName val="Market Positioning"/>
      <sheetName val="Olah"/>
      <sheetName val="Data SRL"/>
      <sheetName val="Data Prod_Graf"/>
      <sheetName val="PK RM"/>
      <sheetName val="Formula"/>
      <sheetName val="Lifetime"/>
      <sheetName val="may'03"/>
      <sheetName val="RATE"/>
      <sheetName val="Exc. Rate"/>
      <sheetName val="DD"/>
      <sheetName val="[BQ-PS&amp;A.xl_x0000__x0000__x0000__x0000_?????-BLDG"/>
      <sheetName val="Mapping Kode"/>
      <sheetName val="RESIDU-3"/>
      <sheetName val="OLDMAP"/>
      <sheetName val="Tenancy Sch"/>
      <sheetName val="Capitalisation"/>
      <sheetName val="Outgoings"/>
      <sheetName val="UPAH DAN BAHAN"/>
      <sheetName val="prg-old"/>
      <sheetName val="MASTER"/>
      <sheetName val="Page 2api"/>
      <sheetName val="RENPEN"/>
      <sheetName val="[BQ-PS&amp;A.xl"/>
      <sheetName val="All Material "/>
      <sheetName val="Market"/>
      <sheetName val="Plotting"/>
      <sheetName val="97 사업추정(WEKI)"/>
      <sheetName val="95삼성급(본사)"/>
      <sheetName val="집계표(OPTION)"/>
      <sheetName val="D4"/>
      <sheetName val="10"/>
      <sheetName val="harga_bahan5"/>
      <sheetName val="lm7-11"/>
      <sheetName val="laru-kbn"/>
      <sheetName val="a03"/>
      <sheetName val="Ex_Rate"/>
      <sheetName val="ShareCapital "/>
      <sheetName val="Inventories"/>
      <sheetName val="harsat sdy"/>
      <sheetName val="Rekap Direct Cos_x0000_"/>
      <sheetName val="schtng"/>
      <sheetName val="schbhn"/>
      <sheetName val="schalt"/>
      <sheetName val="Bill of Quantity"/>
      <sheetName val="rab lt 2 bo"/>
      <sheetName val="extern"/>
      <sheetName val="PNT"/>
      <sheetName val="sdm"/>
      <sheetName val="map"/>
      <sheetName val="rkp"/>
      <sheetName val="PBKL"/>
      <sheetName val="croscheck-proyek=2016000040-lok"/>
      <sheetName val="EQ_an"/>
      <sheetName val="Man Power &amp; Comp"/>
      <sheetName val="Kode Vendor"/>
      <sheetName val="IMPUT PENERIMAAN BULK WB"/>
      <sheetName val="HUTANG PER VENDOR 09"/>
      <sheetName val="IMPUT PENERIMAAN BAG PRODUKSI"/>
      <sheetName val="PEMAKAIAN BY PRODUKSI"/>
      <sheetName val="DATA-BOQ"/>
      <sheetName val="A-ars"/>
      <sheetName val="ME_DOSEN"/>
      <sheetName val="Tabel Berat"/>
      <sheetName val="Breakdown Structure"/>
      <sheetName val="Breakdown Architecture"/>
      <sheetName val="RAB-ME"/>
      <sheetName val="Mark-up"/>
      <sheetName val="Vol_"/>
      <sheetName val="GRAND_TOTAL9"/>
      <sheetName val="[BQ-PS&amp;A_xlsÝCAT_HRG9"/>
      <sheetName val="Week_(2)9"/>
      <sheetName val="data_grafik9"/>
      <sheetName val="DAFTAR_79"/>
      <sheetName val="HRG_BHN9"/>
      <sheetName val="_BQ-PS&amp;A_xlsÝCAT_HRG9"/>
      <sheetName val="Fill_this_out_first___16"/>
      <sheetName val="Cover_Daf_29"/>
      <sheetName val="DAFTAR_NO_1_PRELIM8"/>
      <sheetName val="rab_-_persiapan_&amp;_lantai-18"/>
      <sheetName val="DAFTAR_HARGA8"/>
      <sheetName val="LAMP_AB_8"/>
      <sheetName val="daftar_harsat8"/>
      <sheetName val="TE_TS_FA_LAN_MATV8"/>
      <sheetName val="Sumber_Daya8"/>
      <sheetName val="BOQ_INTERN8"/>
      <sheetName val="ANALYS_EXTERN8"/>
      <sheetName val="BQ_RESO8"/>
      <sheetName val="REKAP_INDIRECT8"/>
      <sheetName val="CASH_FLOW8"/>
      <sheetName val="SUMMARY_IN8"/>
      <sheetName val="INDIRECT_COST8"/>
      <sheetName val="Cash_Flow_bulanan7"/>
      <sheetName val="PERALATAN_AHU7"/>
      <sheetName val="AIR_CURTAIN7"/>
      <sheetName val="DUCTING_7"/>
      <sheetName val="DIFFUSER_&amp;_GRILLE_7"/>
      <sheetName val="PERALATAN_EVB+CU7"/>
      <sheetName val="PERALATAN_FAN7"/>
      <sheetName val="PIPA_CHILLER7"/>
      <sheetName val="PIPA_DRAIN7"/>
      <sheetName val="PIPA_REFRIGERANT7"/>
      <sheetName val="POMPA_CHILLER7"/>
      <sheetName val="CATU_DAYA_LISTRIK7"/>
      <sheetName val="H_Satuan7"/>
      <sheetName val="Bill_No_6_Koord___Attendance7"/>
      <sheetName val="DAF_2_7"/>
      <sheetName val="Fill_this_out_first___17"/>
      <sheetName val="Std-Spek_EL7"/>
      <sheetName val="Analisa_Gabungan7"/>
      <sheetName val="DAFTAR_NO_27"/>
      <sheetName val="DAFTAR_NO_37"/>
      <sheetName val="DAFTAR_NO_47"/>
      <sheetName val="Hrg_Sat14"/>
      <sheetName val="F_ALARM7"/>
      <sheetName val="04_GS7"/>
      <sheetName val="BOQ_KSN7"/>
      <sheetName val="Harga_Satuan7"/>
      <sheetName val="CAT_HRG8"/>
      <sheetName val="Payment_Status7"/>
      <sheetName val="Rev_&amp;_CI7"/>
      <sheetName val="Grand_summary7"/>
      <sheetName val="D2_87"/>
      <sheetName val="Hrg_Sat15"/>
      <sheetName val="Bill_No_6_Koord_&amp;_Attendance7"/>
      <sheetName val="B_-_Norelec7"/>
      <sheetName val="Bill_of_Qty_MEP7"/>
      <sheetName val="HARGA_ALAT7"/>
      <sheetName val="Daf_Alat5"/>
      <sheetName val="REKAP_GROSS7"/>
      <sheetName val="COVER_7"/>
      <sheetName val="TOTAL_7"/>
      <sheetName val="Isolasi_Luar_Dalam7"/>
      <sheetName val="Isolasi_Luar7"/>
      <sheetName val="LAL___PASAR_PAGI_7"/>
      <sheetName val="analisa_alat7"/>
      <sheetName val="SUB_LAIN27"/>
      <sheetName val="SUB_ME7"/>
      <sheetName val="SUB_KUSEN7"/>
      <sheetName val="analisa_pekerjaan7"/>
      <sheetName val="ars_asrama_7"/>
      <sheetName val="str_asrama7"/>
      <sheetName val="mechanical_asrama7"/>
      <sheetName val="electrical_asrama7"/>
      <sheetName val="ME__Kelas7"/>
      <sheetName val="ars_kelas7"/>
      <sheetName val="str_kelas7"/>
      <sheetName val="REKAP_MERAH7"/>
      <sheetName val="Analisa_Alat_Berat5"/>
      <sheetName val="2_17"/>
      <sheetName val="2_27"/>
      <sheetName val="Analisa_Harga7"/>
      <sheetName val="D_&amp;_W_sizes7"/>
      <sheetName val="Vol_1"/>
      <sheetName val="DAFTAR_NO_1_PRELIM7"/>
      <sheetName val="rab_-_persiapan_&amp;_lantai-17"/>
      <sheetName val="daftar_harsat7"/>
      <sheetName val="TE_TS_FA_LAN_MATV7"/>
      <sheetName val="Sumber_Daya7"/>
      <sheetName val="BOQ_INTERN7"/>
      <sheetName val="ANALYS_EXTERN7"/>
      <sheetName val="BQ_RESO7"/>
      <sheetName val="REKAP_INDIRECT7"/>
      <sheetName val="CASH_FLOW7"/>
      <sheetName val="SUMMARY_IN7"/>
      <sheetName val="INDIRECT_COST7"/>
      <sheetName val="Cash_Flow_bulanan6"/>
      <sheetName val="DAFTAR_NO_46"/>
      <sheetName val="F_ALARM6"/>
      <sheetName val="CAT_HRG7"/>
      <sheetName val="Rev_&amp;_CI6"/>
      <sheetName val="Grand_summary6"/>
      <sheetName val="D2_86"/>
      <sheetName val="Hrg_Sat13"/>
      <sheetName val="Bill_No_6_Koord_&amp;_Attendance6"/>
      <sheetName val="B_-_Norelec6"/>
      <sheetName val="HARGA_ALAT6"/>
      <sheetName val="Daf_Alat4"/>
      <sheetName val="REKAP_GROSS6"/>
      <sheetName val="COVER_6"/>
      <sheetName val="TOTAL_6"/>
      <sheetName val="Isolasi_Luar_Dalam6"/>
      <sheetName val="Isolasi_Luar6"/>
      <sheetName val="LAL___PASAR_PAGI_6"/>
      <sheetName val="analisa_alat6"/>
      <sheetName val="SUB_LAIN26"/>
      <sheetName val="SUB_ME6"/>
      <sheetName val="SUB_KUSEN6"/>
      <sheetName val="analisa_pekerjaan6"/>
      <sheetName val="ars_asrama_6"/>
      <sheetName val="str_asrama6"/>
      <sheetName val="mechanical_asrama6"/>
      <sheetName val="electrical_asrama6"/>
      <sheetName val="ME__Kelas6"/>
      <sheetName val="ars_kelas6"/>
      <sheetName val="str_kelas6"/>
      <sheetName val="REKAP_MERAH6"/>
      <sheetName val="Analisa_Alat_Berat4"/>
      <sheetName val="2_16"/>
      <sheetName val="2_26"/>
      <sheetName val="Analisa_Harga6"/>
      <sheetName val="D_&amp;_W_sizes6"/>
      <sheetName val="Analisa_Alat_Berat2"/>
      <sheetName val="Daf_Alat3"/>
      <sheetName val="Analisa_Alat_Berat3"/>
      <sheetName val="GRAND_TOTAL10"/>
      <sheetName val="[BQ-PS&amp;A_xlsÝCAT_HRG10"/>
      <sheetName val="Week_(2)10"/>
      <sheetName val="data_grafik10"/>
      <sheetName val="DAFTAR_710"/>
      <sheetName val="HRG_BHN10"/>
      <sheetName val="_BQ-PS&amp;A_xlsÝCAT_HRG10"/>
      <sheetName val="Fill_this_out_first___18"/>
      <sheetName val="Cover_Daf_210"/>
      <sheetName val="DAFTAR_NO_1_PRELIM9"/>
      <sheetName val="rab_-_persiapan_&amp;_lantai-19"/>
      <sheetName val="DAFTAR_HARGA9"/>
      <sheetName val="LAMP_AB_9"/>
      <sheetName val="daftar_harsat9"/>
      <sheetName val="TE_TS_FA_LAN_MATV9"/>
      <sheetName val="Sumber_Daya9"/>
      <sheetName val="BOQ_INTERN9"/>
      <sheetName val="ANALYS_EXTERN9"/>
      <sheetName val="BQ_RESO9"/>
      <sheetName val="REKAP_INDIRECT9"/>
      <sheetName val="CASH_FLOW9"/>
      <sheetName val="SUMMARY_IN9"/>
      <sheetName val="INDIRECT_COST9"/>
      <sheetName val="Cash_Flow_bulanan8"/>
      <sheetName val="PERALATAN_AHU8"/>
      <sheetName val="AIR_CURTAIN8"/>
      <sheetName val="DUCTING_8"/>
      <sheetName val="DIFFUSER_&amp;_GRILLE_8"/>
      <sheetName val="PERALATAN_EVB+CU8"/>
      <sheetName val="PERALATAN_FAN8"/>
      <sheetName val="PIPA_CHILLER8"/>
      <sheetName val="PIPA_DRAIN8"/>
      <sheetName val="PIPA_REFRIGERANT8"/>
      <sheetName val="POMPA_CHILLER8"/>
      <sheetName val="CATU_DAYA_LISTRIK8"/>
      <sheetName val="H_Satuan8"/>
      <sheetName val="Bill_No_6_Koord___Attendance8"/>
      <sheetName val="DAF_2_8"/>
      <sheetName val="Fill_this_out_first___19"/>
      <sheetName val="Std-Spek_EL8"/>
      <sheetName val="Analisa_Gabungan8"/>
      <sheetName val="DAFTAR_NO_28"/>
      <sheetName val="DAFTAR_NO_38"/>
      <sheetName val="DAFTAR_NO_48"/>
      <sheetName val="Hrg_Sat16"/>
      <sheetName val="F_ALARM8"/>
      <sheetName val="04_GS8"/>
      <sheetName val="BOQ_KSN8"/>
      <sheetName val="Harga_Satuan8"/>
      <sheetName val="CAT_HRG9"/>
      <sheetName val="Payment_Status8"/>
      <sheetName val="Rev_&amp;_CI8"/>
      <sheetName val="Grand_summary8"/>
      <sheetName val="D2_88"/>
      <sheetName val="Hrg_Sat17"/>
      <sheetName val="Bill_No_6_Koord_&amp;_Attendance8"/>
      <sheetName val="B_-_Norelec8"/>
      <sheetName val="Bill_of_Qty_MEP8"/>
      <sheetName val="refrig_126"/>
      <sheetName val="Rekap_MEP6"/>
      <sheetName val="D_2_1_Peralatan_Utama_6"/>
      <sheetName val="HARGA_ALAT8"/>
      <sheetName val="Basic_Price6"/>
      <sheetName val="Rekap_Bill6"/>
      <sheetName val="Daf_Alat6"/>
      <sheetName val="Jdw_Alat6"/>
      <sheetName val="S_Penawar6"/>
      <sheetName val="REKAP_GROSS8"/>
      <sheetName val="COVER_8"/>
      <sheetName val="TOTAL_8"/>
      <sheetName val="Daftar_Harga_Material6"/>
      <sheetName val="Isolasi_Luar_Dalam8"/>
      <sheetName val="Isolasi_Luar8"/>
      <sheetName val="LAL___PASAR_PAGI_8"/>
      <sheetName val="analisa_alat8"/>
      <sheetName val="SUB_LAIN28"/>
      <sheetName val="SUB_ME8"/>
      <sheetName val="SUB_KUSEN8"/>
      <sheetName val="analisa_pekerjaan8"/>
      <sheetName val="ars_asrama_8"/>
      <sheetName val="str_asrama8"/>
      <sheetName val="mechanical_asrama8"/>
      <sheetName val="electrical_asrama8"/>
      <sheetName val="ME__Kelas8"/>
      <sheetName val="ars_kelas8"/>
      <sheetName val="str_kelas8"/>
      <sheetName val="REKAP_MERAH8"/>
      <sheetName val="Analisa_Alat_Berat6"/>
      <sheetName val="Analisa_26"/>
      <sheetName val="TNH,_PAGAR_&amp;_TURAP6"/>
      <sheetName val="2_18"/>
      <sheetName val="2_28"/>
      <sheetName val="Analisa_&amp;_Upah6"/>
      <sheetName val="BAHAN_UPAH6"/>
      <sheetName val="BQ-1A_prelim6"/>
      <sheetName val="Analisa_Harga8"/>
      <sheetName val="Ahs__Pipa-Valve6"/>
      <sheetName val="Ahs_Peralatan6"/>
      <sheetName val="D_&amp;_W_sizes8"/>
      <sheetName val="Analisa__(2)6"/>
      <sheetName val="BQ_ARS6"/>
      <sheetName val="[BQ-PS&amp;A_xls�CAT_HRG7"/>
      <sheetName val="_BQ-PS&amp;A_xls�CAT_HRG7"/>
      <sheetName val="Harga_Bahan_&amp;_Upah_6"/>
      <sheetName val="analisa_struktur6"/>
      <sheetName val="GRAND_TOTAL11"/>
      <sheetName val="[BQ-PS&amp;A_xlsÝCAT_HRG11"/>
      <sheetName val="Week_(2)11"/>
      <sheetName val="data_grafik11"/>
      <sheetName val="DAFTAR_711"/>
      <sheetName val="HRG_BHN11"/>
      <sheetName val="_BQ-PS&amp;A_xlsÝCAT_HRG11"/>
      <sheetName val="Fill_this_out_first___20"/>
      <sheetName val="Cover_Daf_211"/>
      <sheetName val="DAFTAR_NO_1_PRELIM10"/>
      <sheetName val="rab_-_persiapan_&amp;_lantai-110"/>
      <sheetName val="DAFTAR_HARGA10"/>
      <sheetName val="LAMP_AB_10"/>
      <sheetName val="daftar_harsat10"/>
      <sheetName val="TE_TS_FA_LAN_MATV10"/>
      <sheetName val="Sumber_Daya10"/>
      <sheetName val="BOQ_INTERN10"/>
      <sheetName val="ANALYS_EXTERN10"/>
      <sheetName val="BQ_RESO10"/>
      <sheetName val="REKAP_INDIRECT10"/>
      <sheetName val="CASH_FLOW10"/>
      <sheetName val="SUMMARY_IN10"/>
      <sheetName val="INDIRECT_COST10"/>
      <sheetName val="Cash_Flow_bulanan9"/>
      <sheetName val="PERALATAN_AHU9"/>
      <sheetName val="AIR_CURTAIN9"/>
      <sheetName val="DUCTING_9"/>
      <sheetName val="DIFFUSER_&amp;_GRILLE_9"/>
      <sheetName val="PERALATAN_EVB+CU9"/>
      <sheetName val="PERALATAN_FAN9"/>
      <sheetName val="PIPA_CHILLER9"/>
      <sheetName val="PIPA_DRAIN9"/>
      <sheetName val="PIPA_REFRIGERANT9"/>
      <sheetName val="POMPA_CHILLER9"/>
      <sheetName val="CATU_DAYA_LISTRIK9"/>
      <sheetName val="H_Satuan9"/>
      <sheetName val="Bill_No_6_Koord___Attendance9"/>
      <sheetName val="DAF_2_9"/>
      <sheetName val="Fill_this_out_first___21"/>
      <sheetName val="Std-Spek_EL9"/>
      <sheetName val="Analisa_Gabungan9"/>
      <sheetName val="DAFTAR_NO_29"/>
      <sheetName val="DAFTAR_NO_39"/>
      <sheetName val="DAFTAR_NO_49"/>
      <sheetName val="Hrg_Sat18"/>
      <sheetName val="F_ALARM9"/>
      <sheetName val="04_GS9"/>
      <sheetName val="BOQ_KSN9"/>
      <sheetName val="Harga_Satuan9"/>
      <sheetName val="CAT_HRG10"/>
      <sheetName val="Payment_Status9"/>
      <sheetName val="Rev_&amp;_CI9"/>
      <sheetName val="Grand_summary9"/>
      <sheetName val="D2_89"/>
      <sheetName val="Hrg_Sat19"/>
      <sheetName val="Bill_No_6_Koord_&amp;_Attendance9"/>
      <sheetName val="B_-_Norelec9"/>
      <sheetName val="Bill_of_Qty_MEP9"/>
      <sheetName val="refrig_127"/>
      <sheetName val="Rekap_MEP7"/>
      <sheetName val="D_2_1_Peralatan_Utama_7"/>
      <sheetName val="HARGA_ALAT9"/>
      <sheetName val="Basic_Price7"/>
      <sheetName val="Rekap_Bill7"/>
      <sheetName val="Daf_Alat7"/>
      <sheetName val="Jdw_Alat7"/>
      <sheetName val="S_Penawar7"/>
      <sheetName val="REKAP_GROSS9"/>
      <sheetName val="COVER_9"/>
      <sheetName val="TOTAL_9"/>
      <sheetName val="Daftar_Harga_Material7"/>
      <sheetName val="Isolasi_Luar_Dalam9"/>
      <sheetName val="Isolasi_Luar9"/>
      <sheetName val="LAL___PASAR_PAGI_9"/>
      <sheetName val="analisa_alat9"/>
      <sheetName val="SUB_LAIN29"/>
      <sheetName val="SUB_ME9"/>
      <sheetName val="SUB_KUSEN9"/>
      <sheetName val="analisa_pekerjaan9"/>
      <sheetName val="ars_asrama_9"/>
      <sheetName val="str_asrama9"/>
      <sheetName val="mechanical_asrama9"/>
      <sheetName val="electrical_asrama9"/>
      <sheetName val="ME__Kelas9"/>
      <sheetName val="ars_kelas9"/>
      <sheetName val="str_kelas9"/>
      <sheetName val="REKAP_MERAH9"/>
      <sheetName val="Analisa_Alat_Berat7"/>
      <sheetName val="Analisa_27"/>
      <sheetName val="TNH,_PAGAR_&amp;_TURAP7"/>
      <sheetName val="2_19"/>
      <sheetName val="2_29"/>
      <sheetName val="Analisa_&amp;_Upah7"/>
      <sheetName val="BAHAN_UPAH7"/>
      <sheetName val="BQ-1A_prelim7"/>
      <sheetName val="Analisa_Harga9"/>
      <sheetName val="Ahs__Pipa-Valve7"/>
      <sheetName val="Ahs_Peralatan7"/>
      <sheetName val="D_&amp;_W_sizes9"/>
      <sheetName val="Analisa__(2)7"/>
      <sheetName val="BQ_ARS7"/>
      <sheetName val="[BQ-PS&amp;A_xls�CAT_HRG8"/>
      <sheetName val="_BQ-PS&amp;A_xls�CAT_HRG8"/>
      <sheetName val="Harga_Bahan_&amp;_Upah_7"/>
      <sheetName val="analisa_struktur7"/>
      <sheetName val="Vol_2"/>
      <sheetName val="Supl_X2"/>
      <sheetName val="rate_ars2"/>
      <sheetName val="_Rate_str_2"/>
      <sheetName val="Conn__Lib2"/>
      <sheetName val="Price_Biaya_Cadangan2"/>
      <sheetName val="BQ_Rekapitulasi__Akhir2"/>
      <sheetName val="CATATAN_HARGA_2"/>
      <sheetName val="Rekap_Direct_Cost2"/>
      <sheetName val="A_H_S_P2"/>
      <sheetName val="ANALISA_KOEFF_ESKALASI2"/>
      <sheetName val="64_62"/>
      <sheetName val="53_2"/>
      <sheetName val="MH_CIVIL2"/>
      <sheetName val="64_142"/>
      <sheetName val="64_12"/>
      <sheetName val="64_32"/>
      <sheetName val="64_42"/>
      <sheetName val="64_52"/>
      <sheetName val="36_32"/>
      <sheetName val="36_42"/>
      <sheetName val="36_22"/>
      <sheetName val="36_12"/>
      <sheetName val="STD_Lanjutan2"/>
      <sheetName val="NS_Lanjutan2"/>
      <sheetName val="REKAP_ARSITEKTUR_2"/>
      <sheetName val="ANAL_BOW2"/>
      <sheetName val="DAFTAR_ISI2"/>
      <sheetName val="Kuantitas_&amp;_Harga2"/>
      <sheetName val="rab-str_Adm2"/>
      <sheetName val="LAL_-_PASAR_PAGI_2"/>
      <sheetName val="Sheet1_(2)2"/>
      <sheetName val="rekap_str_ars2"/>
      <sheetName val="Price_Persiapan_dan_Penunjang2"/>
      <sheetName val="Bill_No_62"/>
      <sheetName val="Bill_No_72"/>
      <sheetName val="RAB_ADMINISTRASI_PUSAT_(1)2"/>
      <sheetName val="Agregat_Halus_&amp;_Kasar2"/>
      <sheetName val="Bill_1_VAC-Supply-A2"/>
      <sheetName val="UP_MINOR2"/>
      <sheetName val="TRF_1502"/>
      <sheetName val="Analisa_Baku_ME_2"/>
      <sheetName val="Rekap_Prelim2"/>
      <sheetName val="Analisa_Baku_STR_ARS2"/>
      <sheetName val="MAIN_BQ2"/>
      <sheetName val="TRACK SCHEDULE"/>
      <sheetName val="M. VENDOR"/>
      <sheetName val="M. SKBDN"/>
      <sheetName val="M. VENDOR OA"/>
      <sheetName val="MAPPING"/>
      <sheetName val="SKBDN"/>
      <sheetName val="APP MAT ARS"/>
      <sheetName val="APP MAT ME"/>
      <sheetName val="MATERIAL UTAMA"/>
      <sheetName val="PEMBESIAN BALOK tukang (2)"/>
      <sheetName val="S.UPAH"/>
      <sheetName val="S.BAHAN"/>
      <sheetName val="div7"/>
      <sheetName val="UshDeb00"/>
      <sheetName val="M"/>
      <sheetName val="C"/>
      <sheetName val="TAP"/>
      <sheetName val="Salary &amp; Wages"/>
      <sheetName val=" Personal Tool"/>
      <sheetName val="Sewa Perlengkapan CS"/>
      <sheetName val="STRIM"/>
      <sheetName val="Salary_&amp;_Wages"/>
      <sheetName val="_Personal_Tool"/>
      <sheetName val="Sewa_Perlengkapan_CS"/>
      <sheetName val="LAPIUT"/>
      <sheetName val="Currency"/>
      <sheetName val="3-DIV2"/>
      <sheetName val="PEK TANAH"/>
      <sheetName val="HSBU ANA"/>
      <sheetName val="hrg-sat.pek"/>
      <sheetName val="NONCAB"/>
      <sheetName val="GABUNGAN"/>
      <sheetName val="LRK"/>
      <sheetName val="LN"/>
      <sheetName val="NONNRC"/>
      <sheetName val="DKI"/>
      <sheetName val="KURS"/>
      <sheetName val="RAB-NEGO"/>
      <sheetName val="Proj Summ"/>
      <sheetName val="LIST ANHARSAT"/>
      <sheetName val="DIV 6"/>
      <sheetName val="Satuan"/>
      <sheetName val="DAFT_HARG"/>
      <sheetName val="Codestable"/>
      <sheetName val="산근"/>
      <sheetName val="Fixed Assets"/>
      <sheetName val="Exploration"/>
      <sheetName val="Development"/>
      <sheetName val="Balok L_2"/>
      <sheetName val="Spec ME"/>
      <sheetName val="Balok"/>
      <sheetName val="BOQ CBM"/>
      <sheetName val="PileCap"/>
      <sheetName val="Dashboard"/>
      <sheetName val="Bill 2 Summary"/>
      <sheetName val="2-Genset print"/>
      <sheetName val="RESUME (2)"/>
      <sheetName val="RKP PLUMBING"/>
      <sheetName val="AN Tdr"/>
      <sheetName val="ANALISA TENDER"/>
      <sheetName val="REKAP URPIL OK"/>
      <sheetName val="back up mc 03"/>
      <sheetName val="RKAP UDITH"/>
      <sheetName val="REKAP B"/>
      <sheetName val="AGREGAT A"/>
      <sheetName val="REKAP A"/>
      <sheetName val="HD ALAT"/>
      <sheetName val="HD BAHAN"/>
      <sheetName val="HD UPAH"/>
      <sheetName val="ubah"/>
      <sheetName val="H-SAT"/>
      <sheetName val="bhn.cat"/>
      <sheetName val="견적"/>
      <sheetName val="내역서"/>
      <sheetName val="XL4Poppy"/>
      <sheetName val="PNT_QUOT__3"/>
      <sheetName val="COAT_WRAP_QIOT__3"/>
      <sheetName val="Ｎｏ_13"/>
      <sheetName val="Ｎｏ_131"/>
      <sheetName val="CATATAN_HARGA_3"/>
      <sheetName val="Price_Biaya_Cadangan3"/>
      <sheetName val="BQ_Rekapitulasi__Akhir3"/>
      <sheetName val="STD_Lanjutan3"/>
      <sheetName val="NS_Lanjutan3"/>
      <sheetName val="rab-str_Adm3"/>
      <sheetName val="rate_ars3"/>
      <sheetName val="_Rate_str_3"/>
      <sheetName val="Bill_1_VAC-Supply-A3"/>
      <sheetName val="Rekap_Direct_Cost3"/>
      <sheetName val="Supl_X3"/>
      <sheetName val="Conn__Lib3"/>
      <sheetName val="A_H_S_P3"/>
      <sheetName val="RAB_AR&amp;STR3"/>
      <sheetName val="Sheet1_(2)3"/>
      <sheetName val="Fire_Fighting3"/>
      <sheetName val="Item_Kompensasi3"/>
      <sheetName val="LAL_-_PASAR_PAGI_3"/>
      <sheetName val="Agregat_Halus_&amp;_Kasar3"/>
      <sheetName val="Price_Persiapan_dan_Penunjang3"/>
      <sheetName val="Bill_No_63"/>
      <sheetName val="Bill_No_73"/>
      <sheetName val="HRG_BAHAN_&amp;_UPAH_okk3"/>
      <sheetName val="HRG_BAHAN___UPAH_okk3"/>
      <sheetName val="TRF_1503"/>
      <sheetName val="MAIN_BQ3"/>
      <sheetName val="Lean_Concrete4"/>
      <sheetName val="rekap_str_ars3"/>
      <sheetName val="pro_ra_op4"/>
      <sheetName val="renc_mgn4"/>
      <sheetName val="DATA_PROYEK4"/>
      <sheetName val="RAB_ME3"/>
      <sheetName val="Analis_Kusen_okk3"/>
      <sheetName val="DAFTAR_ISI3"/>
      <sheetName val="Kuantitas_&amp;_Harga3"/>
      <sheetName val="[BQ-PS&amp;A_xls _AT_HRG3"/>
      <sheetName val="Analisa_RAP3"/>
      <sheetName val="Analisa_RAB3"/>
      <sheetName val="BQ_OE3"/>
      <sheetName val="Sch_Tender3"/>
      <sheetName val="Alat_B3"/>
      <sheetName val="Bahan_B3"/>
      <sheetName val="Upah_B3"/>
      <sheetName val="Penyebaran_M3"/>
      <sheetName val="Rekap_RAP3"/>
      <sheetName val="Sat__Pek_3"/>
      <sheetName val="ANALISA_KOEFF_ESKALASI3"/>
      <sheetName val="Analisa_Baku_ME_3"/>
      <sheetName val="Rekap_Prelim3"/>
      <sheetName val="Analisa_Baku_STR_ARS3"/>
      <sheetName val="BQ_HS3"/>
      <sheetName val="Analisa_HS3"/>
      <sheetName val="UP_MINOR3"/>
      <sheetName val="BQ_STR-BONGKARAN(Bag_2-5)3"/>
      <sheetName val="Cover_4_2_33"/>
      <sheetName val="Daf__4_2_33"/>
      <sheetName val="Cover_5_3"/>
      <sheetName val="Catatan_Harga3"/>
      <sheetName val="PENJUMLAHAN_SLV_3L3"/>
      <sheetName val="Cover__5_1_3"/>
      <sheetName val="Cover__5_1_1_3"/>
      <sheetName val="Daf__5_1_1_3"/>
      <sheetName val="Cover__5_2_4"/>
      <sheetName val="Cover__5_2_13"/>
      <sheetName val="Daf__5_2_1_3"/>
      <sheetName val="Cover__5_3_3"/>
      <sheetName val="Cover__5_3_1_3"/>
      <sheetName val="Daf__5_3_1_3"/>
      <sheetName val="Bab_No_2_2-_Arsitektur3"/>
      <sheetName val="PLINT_3_1_G3"/>
      <sheetName val="Ｎｏ_133"/>
      <sheetName val="HRG_SAT__MATERIAL3"/>
      <sheetName val="HRG_SAT__UPAH3"/>
      <sheetName val="[BQ-PS&amp;A_xls⬈_AT_HRG3"/>
      <sheetName val="Bahan_3"/>
      <sheetName val="Analisa_ME_(2)3"/>
      <sheetName val="Up_&amp;_bhn3"/>
      <sheetName val="H_SAT3"/>
      <sheetName val="AHS_Pipa_Sleeve3"/>
      <sheetName val="a_h_ars_sum3"/>
      <sheetName val="ANALISA_GRS_TENGAH3"/>
      <sheetName val="REKAP_ARSITEKTUR_3"/>
      <sheetName val="ANAL_BOW3"/>
      <sheetName val="RAB_ADMINISTRASI_PUSAT_(1)3"/>
      <sheetName val="Bill_No__1_3"/>
      <sheetName val="COST_BD3"/>
      <sheetName val="Harsat_BHN_AR,M3"/>
      <sheetName val="URA_2"/>
      <sheetName val="URA_R02"/>
      <sheetName val="UNIT_RATE_ANALISYS2"/>
      <sheetName val="Weight_Bridge2"/>
      <sheetName val="HARGA_MATERIAL2"/>
      <sheetName val="material_2"/>
      <sheetName val="Ahs_Pipa2"/>
      <sheetName val="Analisa_Upah_&amp;_Bahan_Plum2"/>
      <sheetName val="Cover_Daf-22"/>
      <sheetName val="BoQ_(WS)2"/>
      <sheetName val="Cover_(WS)2"/>
      <sheetName val="4-Basic_Price2"/>
      <sheetName val="Daf__No____4_22"/>
      <sheetName val="iTEM_hARSAT2"/>
      <sheetName val="INPUT_DATAS2"/>
      <sheetName val="Daftar_BOQ2"/>
      <sheetName val="Analis_(2)2"/>
      <sheetName val="Schedule_&amp;_S-Curve2"/>
      <sheetName val="MAIN_WS_EAST_BLOK2"/>
      <sheetName val="Analis_harga2"/>
      <sheetName val="___4"/>
      <sheetName val="BA__AAn2"/>
      <sheetName val="Input_Bobot_Rc__Mingguan_Int2"/>
      <sheetName val="Rekap_Prog__Mingguan2"/>
      <sheetName val="Appendix_2(SatDas)2"/>
      <sheetName val="U__div_22"/>
      <sheetName val="H_DASAR2"/>
      <sheetName val="Harga_Kabel2"/>
      <sheetName val="jadual_bobot2"/>
      <sheetName val="hrg_dasar2"/>
      <sheetName val="an__struktur2"/>
      <sheetName val="Bill_No_12"/>
      <sheetName val="Currency_Rate2"/>
      <sheetName val="Fire_Fighting2"/>
      <sheetName val="Item_Kompensasi2"/>
      <sheetName val="Lean_Concrete3"/>
      <sheetName val="pro_ra_op3"/>
      <sheetName val="renc_mgn3"/>
      <sheetName val="DATA_PROYEK3"/>
      <sheetName val="[BQ-PS&amp;A_xls _AT_HRG2"/>
      <sheetName val="Analisa_RAP2"/>
      <sheetName val="Analisa_RAB2"/>
      <sheetName val="BQ_OE2"/>
      <sheetName val="Sch_Tender2"/>
      <sheetName val="Alat_B2"/>
      <sheetName val="Bahan_B2"/>
      <sheetName val="Upah_B2"/>
      <sheetName val="Penyebaran_M2"/>
      <sheetName val="Rekap_RAP2"/>
      <sheetName val="Sat__Pek_2"/>
      <sheetName val="BQ_HS2"/>
      <sheetName val="Analisa_HS2"/>
      <sheetName val="Cover_4_2_32"/>
      <sheetName val="Daf__4_2_32"/>
      <sheetName val="Cover_5_2"/>
      <sheetName val="Catatan_Harga2"/>
      <sheetName val="PENJUMLAHAN_SLV_3L2"/>
      <sheetName val="Cover__5_1_2"/>
      <sheetName val="Cover__5_1_1_2"/>
      <sheetName val="Daf__5_1_1_2"/>
      <sheetName val="Cover__5_2_3"/>
      <sheetName val="Cover__5_2_12"/>
      <sheetName val="Daf__5_2_1_2"/>
      <sheetName val="Cover__5_3_2"/>
      <sheetName val="Cover__5_3_1_2"/>
      <sheetName val="Daf__5_3_1_2"/>
      <sheetName val="Bab_No_2_2-_Arsitektur2"/>
      <sheetName val="PLINT_3_1_G2"/>
      <sheetName val="Ｎｏ_132"/>
      <sheetName val="HRG_SAT__MATERIAL2"/>
      <sheetName val="HRG_SAT__UPAH2"/>
      <sheetName val="[BQ-PS&amp;A_xls⬈_AT_HRG2"/>
      <sheetName val="Bahan_2"/>
      <sheetName val="Analisa_ME_(2)2"/>
      <sheetName val="Up_&amp;_bhn2"/>
      <sheetName val="H_SAT2"/>
      <sheetName val="AHS_Pipa_Sleeve2"/>
      <sheetName val="a_h_ars_sum2"/>
      <sheetName val="ANALISA_GRS_TENGAH2"/>
      <sheetName val="Bill_No__1_2"/>
      <sheetName val="COST_BD2"/>
      <sheetName val="Harsat_BHN_AR,M2"/>
      <sheetName val="BQ_STR_BONGKARAN_Bag_2_5_6"/>
      <sheetName val="ANALISA_VALVE6"/>
      <sheetName val="CATATAN_HARGA_(Int)6"/>
      <sheetName val="Cover_Daft_26"/>
      <sheetName val="DAFTAR_NO_16"/>
      <sheetName val="DAF_27"/>
      <sheetName val="01A-_RAB6"/>
      <sheetName val="HB_6"/>
      <sheetName val="Kolom_UT6"/>
      <sheetName val="Calculation_Details6"/>
      <sheetName val="Bill_rekap6"/>
      <sheetName val="Bill_of_Qty6"/>
      <sheetName val="FORM_X_COST6"/>
      <sheetName val="Analisa_Harga_Satuan6"/>
      <sheetName val="Analisa_STR6"/>
      <sheetName val="Bangunan_Utama6"/>
      <sheetName val="[BQ-PS&amp;A_xls?CAT_HRG7"/>
      <sheetName val="_BQ-PS&amp;A_xls?CAT_HRG7"/>
      <sheetName val="_BQ-PS&amp;A_xls_CAT_HRG6"/>
      <sheetName val="rab_me_(by_owner)_6"/>
      <sheetName val="BQ_(by_owner)6"/>
      <sheetName val="rab_me_(fisik)6"/>
      <sheetName val="CATATAN_HARGA_5"/>
      <sheetName val="For_RKAP_OKOP6"/>
      <sheetName val="Price_Biaya_Cadangan5"/>
      <sheetName val="BQ_Rekapitulasi__Akhir5"/>
      <sheetName val="STD_Lanjutan5"/>
      <sheetName val="NS_Lanjutan5"/>
      <sheetName val="rab-str_Adm5"/>
      <sheetName val="rate_ars5"/>
      <sheetName val="_Rate_str_5"/>
      <sheetName val="Bill_1_VAC-Supply-A5"/>
      <sheetName val="Rekap_Direct_Cost5"/>
      <sheetName val="Supl_X5"/>
      <sheetName val="Conn__Lib5"/>
      <sheetName val="A_H_S_P5"/>
      <sheetName val="RAB_AR&amp;STR5"/>
      <sheetName val="Sheet1_(2)5"/>
      <sheetName val="Fire_Fighting5"/>
      <sheetName val="Item_Kompensasi5"/>
      <sheetName val="LAL_-_PASAR_PAGI_5"/>
      <sheetName val="Agregat_Halus_&amp;_Kasar5"/>
      <sheetName val="Price_Persiapan_dan_Penunjang5"/>
      <sheetName val="Bill_No_65"/>
      <sheetName val="Bill_No_75"/>
      <sheetName val="HRG_BAHAN_&amp;_UPAH_okk5"/>
      <sheetName val="HRG_BAHAN___UPAH_okk5"/>
      <sheetName val="TRF_1505"/>
      <sheetName val="MAIN_BQ5"/>
      <sheetName val="Lean_Concrete6"/>
      <sheetName val="rekap_str_ars5"/>
      <sheetName val="_9"/>
      <sheetName val="pro_ra_op6"/>
      <sheetName val="renc_mgn6"/>
      <sheetName val="DATA_PROYEK6"/>
      <sheetName val="BoQ_C46"/>
      <sheetName val="RAB_ME5"/>
      <sheetName val="Analis_Kusen_okk5"/>
      <sheetName val="DAFTAR_ISI5"/>
      <sheetName val="Kuantitas_&amp;_Harga5"/>
      <sheetName val="[BQ-PS&amp;A_xls _AT_HRG5"/>
      <sheetName val="Analisa_RAP5"/>
      <sheetName val="Analisa_RAB5"/>
      <sheetName val="BQ_OE5"/>
      <sheetName val="Sch_Tender5"/>
      <sheetName val="Alat_B5"/>
      <sheetName val="Bahan_B5"/>
      <sheetName val="Upah_B5"/>
      <sheetName val="Penyebaran_M5"/>
      <sheetName val="Rekap_RAP5"/>
      <sheetName val="Sat__Pek_5"/>
      <sheetName val="ANALISA_KOEFF_ESKALASI5"/>
      <sheetName val="Analisa_Baku_ME_5"/>
      <sheetName val="Rekap_Prelim5"/>
      <sheetName val="Analisa_Baku_STR_ARS5"/>
      <sheetName val="BQ_HS5"/>
      <sheetName val="Analisa_HS5"/>
      <sheetName val="UP_MINOR5"/>
      <sheetName val="BQ_STR-BONGKARAN(Bag_2-5)5"/>
      <sheetName val="Cover_4_2_35"/>
      <sheetName val="Daf__4_2_35"/>
      <sheetName val="Cover_5_5"/>
      <sheetName val="Catatan_Harga5"/>
      <sheetName val="PENJUMLAHAN_SLV_3L5"/>
      <sheetName val="Cover__5_1_5"/>
      <sheetName val="Cover__5_1_1_5"/>
      <sheetName val="Daf__5_1_1_5"/>
      <sheetName val="Cover__5_2_6"/>
      <sheetName val="Cover__5_2_15"/>
      <sheetName val="Daf__5_2_1_5"/>
      <sheetName val="Cover__5_3_5"/>
      <sheetName val="Cover__5_3_1_5"/>
      <sheetName val="Daf__5_3_1_5"/>
      <sheetName val="HRG_SAT__MATERIAL5"/>
      <sheetName val="HRG_SAT__UPAH5"/>
      <sheetName val="[BQ-PS&amp;A_xls⬈_AT_HRG5"/>
      <sheetName val="Bab_No_2_2-_Arsitektur5"/>
      <sheetName val="Bahan_5"/>
      <sheetName val="Analisa_ME_(2)5"/>
      <sheetName val="Up_&amp;_bhn5"/>
      <sheetName val="PLINT_3_1_G5"/>
      <sheetName val="H_SAT5"/>
      <sheetName val="AHS_Pipa_Sleeve5"/>
      <sheetName val="a_h_ars_sum5"/>
      <sheetName val="ANALISA_GRS_TENGAH5"/>
      <sheetName val="REKAP_ARSITEKTUR_5"/>
      <sheetName val="ANAL_BOW5"/>
      <sheetName val="RAB_ADMINISTRASI_PUSAT_(1)5"/>
      <sheetName val="DIV_16"/>
      <sheetName val="Bill_No__1_5"/>
      <sheetName val="COST_BD5"/>
      <sheetName val="Harsat_BHN_AR,M5"/>
      <sheetName val="Ｎｏ_135"/>
      <sheetName val="URA_4"/>
      <sheetName val="URA_R04"/>
      <sheetName val="UNIT_RATE_ANALISYS4"/>
      <sheetName val="Weight_Bridge4"/>
      <sheetName val="HARGA_MATERIAL4"/>
      <sheetName val="material_4"/>
      <sheetName val="Ahs_Pipa4"/>
      <sheetName val="Analisa_Upah_&amp;_Bahan_Plum4"/>
      <sheetName val="Cover_Daf-24"/>
      <sheetName val="BoQ_(WS)4"/>
      <sheetName val="Cover_(WS)4"/>
      <sheetName val="4-Basic_Price4"/>
      <sheetName val="Daf__No____4_24"/>
      <sheetName val="iTEM_hARSAT4"/>
      <sheetName val="INPUT_DATAS4"/>
      <sheetName val="Daftar_BOQ4"/>
      <sheetName val="Analis_(2)4"/>
      <sheetName val="Schedule_&amp;_S-Curve4"/>
      <sheetName val="MAIN_WS_EAST_BLOK4"/>
      <sheetName val="Analis_harga4"/>
      <sheetName val="___6"/>
      <sheetName val="_10"/>
      <sheetName val="BA__AAn4"/>
      <sheetName val="Input_Bobot_Rc__Mingguan_Int4"/>
      <sheetName val="Rekap_Prog__Mingguan4"/>
      <sheetName val="Appendix_2(SatDas)4"/>
      <sheetName val="U__div_24"/>
      <sheetName val="H_DASAR4"/>
      <sheetName val="Harga_Kabel4"/>
      <sheetName val="jadual_bobot4"/>
      <sheetName val="hrg_dasar4"/>
      <sheetName val="an__struktur4"/>
      <sheetName val="Bill_No_14"/>
      <sheetName val="Currency_Rate3"/>
      <sheetName val="_BQ-PS&amp;A_xls_CAT_HRG5"/>
      <sheetName val="CATATAN_HARGA_4"/>
      <sheetName val="Price_Biaya_Cadangan4"/>
      <sheetName val="BQ_Rekapitulasi__Akhir4"/>
      <sheetName val="STD_Lanjutan4"/>
      <sheetName val="NS_Lanjutan4"/>
      <sheetName val="rab-str_Adm4"/>
      <sheetName val="rate_ars4"/>
      <sheetName val="_Rate_str_4"/>
      <sheetName val="Bill_1_VAC-Supply-A4"/>
      <sheetName val="Rekap_Direct_Cost4"/>
      <sheetName val="Supl_X4"/>
      <sheetName val="Conn__Lib4"/>
      <sheetName val="A_H_S_P4"/>
      <sheetName val="RAB_AR&amp;STR4"/>
      <sheetName val="Sheet1_(2)4"/>
      <sheetName val="Fire_Fighting4"/>
      <sheetName val="Item_Kompensasi4"/>
      <sheetName val="LAL_-_PASAR_PAGI_4"/>
      <sheetName val="Agregat_Halus_&amp;_Kasar4"/>
      <sheetName val="Price_Persiapan_dan_Penunjang4"/>
      <sheetName val="Bill_No_64"/>
      <sheetName val="Bill_No_74"/>
      <sheetName val="HRG_BAHAN_&amp;_UPAH_okk4"/>
      <sheetName val="HRG_BAHAN___UPAH_okk4"/>
      <sheetName val="TRF_1504"/>
      <sheetName val="MAIN_BQ4"/>
      <sheetName val="Lean_Concrete5"/>
      <sheetName val="rekap_str_ars4"/>
      <sheetName val="pro_ra_op5"/>
      <sheetName val="renc_mgn5"/>
      <sheetName val="DATA_PROYEK5"/>
      <sheetName val="RAB_ME4"/>
      <sheetName val="Analis_Kusen_okk4"/>
      <sheetName val="DAFTAR_ISI4"/>
      <sheetName val="Kuantitas_&amp;_Harga4"/>
      <sheetName val="[BQ-PS&amp;A_xls _AT_HRG4"/>
      <sheetName val="Analisa_RAP4"/>
      <sheetName val="Analisa_RAB4"/>
      <sheetName val="BQ_OE4"/>
      <sheetName val="Sch_Tender4"/>
      <sheetName val="Alat_B4"/>
      <sheetName val="Bahan_B4"/>
      <sheetName val="Upah_B4"/>
      <sheetName val="Penyebaran_M4"/>
      <sheetName val="Rekap_RAP4"/>
      <sheetName val="Sat__Pek_4"/>
      <sheetName val="ANALISA_KOEFF_ESKALASI4"/>
      <sheetName val="Analisa_Baku_ME_4"/>
      <sheetName val="Rekap_Prelim4"/>
      <sheetName val="Analisa_Baku_STR_ARS4"/>
      <sheetName val="BQ_HS4"/>
      <sheetName val="Analisa_HS4"/>
      <sheetName val="UP_MINOR4"/>
      <sheetName val="BQ_STR-BONGKARAN(Bag_2-5)4"/>
      <sheetName val="Cover_4_2_34"/>
      <sheetName val="Daf__4_2_34"/>
      <sheetName val="Cover_5_4"/>
      <sheetName val="Catatan_Harga4"/>
      <sheetName val="PENJUMLAHAN_SLV_3L4"/>
      <sheetName val="Cover__5_1_4"/>
      <sheetName val="Cover__5_1_1_4"/>
      <sheetName val="Daf__5_1_1_4"/>
      <sheetName val="Cover__5_2_5"/>
      <sheetName val="Cover__5_2_14"/>
      <sheetName val="Daf__5_2_1_4"/>
      <sheetName val="Cover__5_3_4"/>
      <sheetName val="Cover__5_3_1_4"/>
      <sheetName val="Daf__5_3_1_4"/>
      <sheetName val="HRG_SAT__MATERIAL4"/>
      <sheetName val="HRG_SAT__UPAH4"/>
      <sheetName val="[BQ-PS&amp;A_xls⬈_AT_HRG4"/>
      <sheetName val="Bab_No_2_2-_Arsitektur4"/>
      <sheetName val="Bahan_4"/>
      <sheetName val="Analisa_ME_(2)4"/>
      <sheetName val="Up_&amp;_bhn4"/>
      <sheetName val="PLINT_3_1_G4"/>
      <sheetName val="H_SAT4"/>
      <sheetName val="AHS_Pipa_Sleeve4"/>
      <sheetName val="a_h_ars_sum4"/>
      <sheetName val="ANALISA_GRS_TENGAH4"/>
      <sheetName val="REKAP_ARSITEKTUR_4"/>
      <sheetName val="ANAL_BOW4"/>
      <sheetName val="RAB_ADMINISTRASI_PUSAT_(1)4"/>
      <sheetName val="DIV_15"/>
      <sheetName val="Bill_No__1_4"/>
      <sheetName val="COST_BD4"/>
      <sheetName val="Harsat_BHN_AR,M4"/>
      <sheetName val="Ｎｏ_134"/>
      <sheetName val="URA_3"/>
      <sheetName val="URA_R03"/>
      <sheetName val="UNIT_RATE_ANALISYS3"/>
      <sheetName val="Weight_Bridge3"/>
      <sheetName val="HARGA_MATERIAL3"/>
      <sheetName val="material_3"/>
      <sheetName val="Ahs_Pipa3"/>
      <sheetName val="Analisa_Upah_&amp;_Bahan_Plum3"/>
      <sheetName val="Cover_Daf-23"/>
      <sheetName val="BoQ_(WS)3"/>
      <sheetName val="Cover_(WS)3"/>
      <sheetName val="4-Basic_Price3"/>
      <sheetName val="Daf__No____4_23"/>
      <sheetName val="iTEM_hARSAT3"/>
      <sheetName val="INPUT_DATAS3"/>
      <sheetName val="Daftar_BOQ3"/>
      <sheetName val="Analis_(2)3"/>
      <sheetName val="Schedule_&amp;_S-Curve3"/>
      <sheetName val="MAIN_WS_EAST_BLOK3"/>
      <sheetName val="Analis_harga3"/>
      <sheetName val="___5"/>
      <sheetName val="_8"/>
      <sheetName val="BA__AAn3"/>
      <sheetName val="Input_Bobot_Rc__Mingguan_Int3"/>
      <sheetName val="Rekap_Prog__Mingguan3"/>
      <sheetName val="Appendix_2(SatDas)3"/>
      <sheetName val="U__div_23"/>
      <sheetName val="H_DASAR3"/>
      <sheetName val="Harga_Kabel3"/>
      <sheetName val="jadual_bobot3"/>
      <sheetName val="hrg_dasar3"/>
      <sheetName val="an__struktur3"/>
      <sheetName val="Bill_No_13"/>
      <sheetName val="G1_Sheet6"/>
      <sheetName val="BQ_STR_BONGKARAN_Bag_2_5_7"/>
      <sheetName val="ANALISA_VALVE7"/>
      <sheetName val="CATATAN_HARGA_(Int)7"/>
      <sheetName val="Cover_Daft_27"/>
      <sheetName val="DAFTAR_NO_17"/>
      <sheetName val="DAF_28"/>
      <sheetName val="01A-_RAB7"/>
      <sheetName val="GTS_I_PS6"/>
      <sheetName val="HB_7"/>
      <sheetName val="Kolom_UT7"/>
      <sheetName val="RINC_hotel6"/>
      <sheetName val="RINC_FIN_T4_6"/>
      <sheetName val="RINC_FIN_T4___3_6"/>
      <sheetName val="RINC_FIN_T4___2_6"/>
      <sheetName val="TH_XL6"/>
      <sheetName val="THPDMoi__(2)6"/>
      <sheetName val="t-h_HA_THE6"/>
      <sheetName val="UPAH_BAHAN6"/>
      <sheetName val="7_16"/>
      <sheetName val="7_26"/>
      <sheetName val="Calculation_Details7"/>
      <sheetName val="Bill_rekap7"/>
      <sheetName val="Bill_of_Qty7"/>
      <sheetName val="FORM_X_COST7"/>
      <sheetName val="Analisa_Harga_Satuan7"/>
      <sheetName val="Analisa_STR7"/>
      <sheetName val="Bangunan_Utama7"/>
      <sheetName val="Uraian_Teknis6"/>
      <sheetName val="[BQ-PS&amp;A_xls?CAT_HRG8"/>
      <sheetName val="_BQ-PS&amp;A_xls?CAT_HRG8"/>
      <sheetName val="_BQ-PS&amp;A_xls_CAT_HRG7"/>
      <sheetName val="OFFICE_2_LT6"/>
      <sheetName val="Standard_Room_Deluxe_Queen6"/>
      <sheetName val="RECEIVING_INPECTION6"/>
      <sheetName val="Harga_6"/>
      <sheetName val="Bill_No__2_16"/>
      <sheetName val="rab_me_(by_owner)_7"/>
      <sheetName val="BQ_(by_owner)7"/>
      <sheetName val="rab_me_(fisik)7"/>
      <sheetName val="Sat_Bah___Up6"/>
      <sheetName val="CATATAN_HARGA_6"/>
      <sheetName val="For_RKAP_OKOP7"/>
      <sheetName val="harga_bahan6"/>
      <sheetName val="L-4_Rutin6"/>
      <sheetName val="Asrama_Lt_16"/>
      <sheetName val="uraian_analisa6"/>
      <sheetName val="Price_Biaya_Cadangan6"/>
      <sheetName val="BQ_Rekapitulasi__Akhir6"/>
      <sheetName val="STD_Lanjutan6"/>
      <sheetName val="NS_Lanjutan6"/>
      <sheetName val="rab-str_Adm6"/>
      <sheetName val="rate_ars6"/>
      <sheetName val="_Rate_str_6"/>
      <sheetName val="Bill_1_VAC-Supply-A6"/>
      <sheetName val="Rekap_Direct_Cost6"/>
      <sheetName val="HARGA_RATA6"/>
      <sheetName val="Supl_X6"/>
      <sheetName val="struktur_tdk_dipakai6"/>
      <sheetName val="Conn__Lib6"/>
      <sheetName val="A_H_S_P6"/>
      <sheetName val="RAB_AR&amp;STR6"/>
      <sheetName val="rek_det_1-36"/>
      <sheetName val="Sheet1_(2)6"/>
      <sheetName val="bq_analisa6"/>
      <sheetName val="Master_Edit6"/>
      <sheetName val="BOQ_EXTERN6"/>
      <sheetName val="BQ_Detail6"/>
      <sheetName val="Analisa_pre6"/>
      <sheetName val="BQ_Rekap6"/>
      <sheetName val="RAB_Arsitek6"/>
      <sheetName val="Analisa_HSP6"/>
      <sheetName val="Fire_Fighting6"/>
      <sheetName val="Item_Kompensasi6"/>
      <sheetName val="Harga_Satuan_Dasar6"/>
      <sheetName val="dongia_(2)6"/>
      <sheetName val="TONG_HOP_VL-NC6"/>
      <sheetName val="TONGKE3p_6"/>
      <sheetName val="TH_VL,_NC,_DDHT_Thanhphuoc6"/>
      <sheetName val="DON_GIA6"/>
      <sheetName val="CHITIET_VL-NC-TT_-1p6"/>
      <sheetName val="TONG_HOP_VL-NC_TT6"/>
      <sheetName val="CHITIET_VL-NC6"/>
      <sheetName val="CHITIET_VL-NC-TT-3p6"/>
      <sheetName val="KPVC-BD_6"/>
      <sheetName val="LAL_-_PASAR_PAGI_6"/>
      <sheetName val="Agregat_Halus_&amp;_Kasar6"/>
      <sheetName val="TRE_TABLE6"/>
      <sheetName val="Hrg_mat_16"/>
      <sheetName val="Hrata_bj_(20x40)6"/>
      <sheetName val="Ana_CV(pen)_6"/>
      <sheetName val="Price_Persiapan_dan_Penunjang6"/>
      <sheetName val="Bill_No_66"/>
      <sheetName val="Bill_No_76"/>
      <sheetName val="HRG_BAHAN_&amp;_UPAH_okk6"/>
      <sheetName val="HRG_BAHAN___UPAH_okk6"/>
      <sheetName val="TRF_1506"/>
      <sheetName val="MAIN_BQ6"/>
      <sheetName val="Lean_Concrete7"/>
      <sheetName val="rekap_str_ars6"/>
      <sheetName val="_R_A_B6"/>
      <sheetName val="_11"/>
      <sheetName val="AHS_-_CPO6"/>
      <sheetName val="pro_ra_op7"/>
      <sheetName val="renc_mgn7"/>
      <sheetName val="DATA_PROYEK7"/>
      <sheetName val="BoQ_C47"/>
      <sheetName val="RAB_ME6"/>
      <sheetName val="Analis_Kusen_okk6"/>
      <sheetName val="DAFTAR_ISI6"/>
      <sheetName val="Kuantitas_&amp;_Harga6"/>
      <sheetName val="[BQ-PS&amp;A_xls _AT_HRG6"/>
      <sheetName val="Public Area"/>
      <sheetName val="DHSBU"/>
      <sheetName val="Ls"/>
      <sheetName val="BSA"/>
      <sheetName val="anls SNI"/>
      <sheetName val="K725"/>
      <sheetName val="ANALIS2"/>
      <sheetName val="KEDUNG GOONG"/>
      <sheetName val="BABY"/>
      <sheetName val="ERAB"/>
      <sheetName val="Besi.J.955"/>
      <sheetName val="LRP"/>
      <sheetName val="Pas J.1+300"/>
      <sheetName val="Pas.J.765"/>
      <sheetName val="Pas.J.0+900"/>
      <sheetName val="Pas.J.955"/>
      <sheetName val="Pas J.975"/>
      <sheetName val="Acuan.J.1+300"/>
      <sheetName val="Bgsti J.705"/>
      <sheetName val="Acuan765"/>
      <sheetName val="Acuan.J.875"/>
      <sheetName val="Acuan 0+900"/>
      <sheetName val="Acuan.J.955"/>
      <sheetName val="Acuan.J.975"/>
      <sheetName val="Besi J.705 "/>
      <sheetName val="Besi765"/>
      <sheetName val="Besi.J.875 "/>
      <sheetName val="Besi 0+900"/>
      <sheetName val="Besi.J.975"/>
      <sheetName val="Beton.J.1+300"/>
      <sheetName val="Beton J.0+900"/>
      <sheetName val="Beton.J.955"/>
      <sheetName val="Beton.J.975"/>
      <sheetName val="Latasir"/>
      <sheetName val="LPA"/>
      <sheetName val="Pas J.1+075"/>
      <sheetName val="RUMUS TERBILANG"/>
      <sheetName val="Upah &amp; Bahan"/>
      <sheetName val="Rekap-Alat"/>
      <sheetName val="Daf_Anl"/>
      <sheetName val="HSP inen"/>
      <sheetName val="an.pemel.rutin"/>
      <sheetName val="an.mobilisasi"/>
      <sheetName val="an.dmpu"/>
      <sheetName val="daftar.kuantita"/>
      <sheetName val="metode.dmpu"/>
      <sheetName val="Times"/>
      <sheetName val="SKEDUL AV-05"/>
      <sheetName val="SPREAD_SHEET2"/>
      <sheetName val="Anggaran"/>
      <sheetName val="SPREAD_SHEET3"/>
      <sheetName val="4-Basic_Price5"/>
      <sheetName val="SPREAD_SHEET5"/>
      <sheetName val="SPREAD_SHEET4"/>
      <sheetName val="4-Basic_Price6"/>
      <sheetName val="RUKO_TYPE_16"/>
      <sheetName val="Bab_No_2_2-_Arsitektur6"/>
      <sheetName val="UP_MINOR6"/>
      <sheetName val="BQ_HS6"/>
      <sheetName val="ANALISA_KOEFF_ESKALASI6"/>
      <sheetName val="Analisa_Baku_ME_6"/>
      <sheetName val="Rekap_Prelim6"/>
      <sheetName val="Analisa_Baku_STR_ARS6"/>
      <sheetName val="Sat__Pek_6"/>
      <sheetName val="SPREAD_SHEET6"/>
      <sheetName val="Asrama_Lt_17"/>
      <sheetName val="RINC_hotel7"/>
      <sheetName val="RINC_FIN_T4_7"/>
      <sheetName val="RINC_FIN_T4___3_7"/>
      <sheetName val="RINC_FIN_T4___2_7"/>
      <sheetName val="TH_XL7"/>
      <sheetName val="THPDMoi__(2)7"/>
      <sheetName val="t-h_HA_THE7"/>
      <sheetName val="UPAH_BAHAN7"/>
      <sheetName val="7_17"/>
      <sheetName val="7_27"/>
      <sheetName val="harga_bahan7"/>
      <sheetName val="L-4_Rutin7"/>
      <sheetName val="Sat_Bah___Up7"/>
      <sheetName val="Harga_7"/>
      <sheetName val="dongia_(2)7"/>
      <sheetName val="TONG_HOP_VL-NC7"/>
      <sheetName val="TONGKE3p_7"/>
      <sheetName val="TH_VL,_NC,_DDHT_Thanhphuoc7"/>
      <sheetName val="DON_GIA7"/>
      <sheetName val="CHITIET_VL-NC-TT_-1p7"/>
      <sheetName val="TONG_HOP_VL-NC_TT7"/>
      <sheetName val="CHITIET_VL-NC7"/>
      <sheetName val="CHITIET_VL-NC-TT-3p7"/>
      <sheetName val="KPVC-BD_7"/>
      <sheetName val="Harga_Satuan_Dasar7"/>
      <sheetName val="Hrg_mat_17"/>
      <sheetName val="Hrata_bj_(20x40)7"/>
      <sheetName val="Ana_CV(pen)_7"/>
      <sheetName val="Master_Edit7"/>
      <sheetName val="bq_analisa7"/>
      <sheetName val="Uraian_Teknis7"/>
      <sheetName val="RAB_Arsitek7"/>
      <sheetName val="G1_Sheet7"/>
      <sheetName val="OFFICE_2_LT7"/>
      <sheetName val="Standard_Room_Deluxe_Queen7"/>
      <sheetName val="RECEIVING_INPECTION7"/>
      <sheetName val="GTS_I_PS7"/>
      <sheetName val="Price_Biaya_Cadangan7"/>
      <sheetName val="BQ_Rekapitulasi__Akhir7"/>
      <sheetName val="CATATAN_HARGA_7"/>
      <sheetName val="rate_ars7"/>
      <sheetName val="_Rate_str_7"/>
      <sheetName val="A_H_S_P7"/>
      <sheetName val="Supl_X7"/>
      <sheetName val="struktur_tdk_dipakai7"/>
      <sheetName val="uraian_analisa7"/>
      <sheetName val="STD_Lanjutan7"/>
      <sheetName val="NS_Lanjutan7"/>
      <sheetName val="rab-str_Adm7"/>
      <sheetName val="_BQ-PS&amp;A_xls_CAT_HRG8"/>
      <sheetName val="Bill_No__2_17"/>
      <sheetName val="rek_det_1-37"/>
      <sheetName val="RAB_AR&amp;STR7"/>
      <sheetName val="Conn__Lib7"/>
      <sheetName val="Rekap_Direct_Cost7"/>
      <sheetName val="HARGA_RATA7"/>
      <sheetName val="Sheet1_(2)7"/>
      <sheetName val="HRG_BAHAN_&amp;_UPAH_okk7"/>
      <sheetName val="HRG_BAHAN___UPAH_okk7"/>
      <sheetName val="Analis_Kusen_okk7"/>
      <sheetName val="4-Basic_Price7"/>
      <sheetName val="BOQ_EXTERN7"/>
      <sheetName val="BQ_Detail7"/>
      <sheetName val="Analisa_pre7"/>
      <sheetName val="BQ_Rekap7"/>
      <sheetName val="RUKO_TYPE_17"/>
      <sheetName val="TRF_1507"/>
      <sheetName val="Bab_No_2_2-_Arsitektur7"/>
      <sheetName val="Analisa_HSP7"/>
      <sheetName val="UP_MINOR7"/>
      <sheetName val="BQ_HS7"/>
      <sheetName val="TRE_TABLE7"/>
      <sheetName val="ANALISA_KOEFF_ESKALASI7"/>
      <sheetName val="Analisa_Baku_ME_7"/>
      <sheetName val="Rekap_Prelim7"/>
      <sheetName val="Analisa_Baku_STR_ARS7"/>
      <sheetName val="Sat__Pek_7"/>
      <sheetName val="RAB_ME7"/>
      <sheetName val="LAL_-_PASAR_PAGI_7"/>
      <sheetName val="rekap_str_ars7"/>
      <sheetName val="SPREAD_SHEET7"/>
      <sheetName val="GRAND_TOTAL12"/>
      <sheetName val="[BQ-PS&amp;A_xlsÝCAT_HRG12"/>
      <sheetName val="Week_(2)12"/>
      <sheetName val="DAFTAR_712"/>
      <sheetName val="data_grafik12"/>
      <sheetName val="HRG_BHN12"/>
      <sheetName val="Fill_this_out_first___22"/>
      <sheetName val="Cover_Daf_212"/>
      <sheetName val="_BQ-PS&amp;A_xlsÝCAT_HRG12"/>
      <sheetName val="DAFTAR_HARGA11"/>
      <sheetName val="rab_-_persiapan_&amp;_lantai-111"/>
      <sheetName val="TE_TS_FA_LAN_MATV11"/>
      <sheetName val="daftar_harsat11"/>
      <sheetName val="DAFTAR_NO_1_PRELIM11"/>
      <sheetName val="LAMP_AB_11"/>
      <sheetName val="PERALATAN_AHU10"/>
      <sheetName val="AIR_CURTAIN10"/>
      <sheetName val="DUCTING_10"/>
      <sheetName val="DIFFUSER_&amp;_GRILLE_10"/>
      <sheetName val="PERALATAN_EVB+CU10"/>
      <sheetName val="PERALATAN_FAN10"/>
      <sheetName val="PIPA_CHILLER10"/>
      <sheetName val="PIPA_DRAIN10"/>
      <sheetName val="PIPA_REFRIGERANT10"/>
      <sheetName val="POMPA_CHILLER10"/>
      <sheetName val="CATU_DAYA_LISTRIK10"/>
      <sheetName val="Sumber_Daya11"/>
      <sheetName val="BOQ_INTERN11"/>
      <sheetName val="ANALYS_EXTERN11"/>
      <sheetName val="BQ_RESO11"/>
      <sheetName val="REKAP_INDIRECT11"/>
      <sheetName val="CASH_FLOW11"/>
      <sheetName val="SUMMARY_IN11"/>
      <sheetName val="INDIRECT_COST11"/>
      <sheetName val="DAF_2_10"/>
      <sheetName val="Fill_this_out_first___23"/>
      <sheetName val="DAFTAR_NO_210"/>
      <sheetName val="DAFTAR_NO_310"/>
      <sheetName val="Bill_No_6_Koord___Attendance10"/>
      <sheetName val="Std-Spek_EL10"/>
      <sheetName val="Analisa_Gabungan10"/>
      <sheetName val="DAFTAR_NO_410"/>
      <sheetName val="Hrg_Sat20"/>
      <sheetName val="F_ALARM10"/>
      <sheetName val="04_GS10"/>
      <sheetName val="Payment_Status10"/>
      <sheetName val="BOQ_KSN10"/>
      <sheetName val="Rev_&amp;_CI10"/>
      <sheetName val="Grand_summary10"/>
      <sheetName val="D2_810"/>
      <sheetName val="Harga_Satuan10"/>
      <sheetName val="COVER_10"/>
      <sheetName val="TOTAL_10"/>
      <sheetName val="Bill_of_Qty_MEP10"/>
      <sheetName val="Bill_No_6_Koord_&amp;_Attendance10"/>
      <sheetName val="BAHAN_UPAH8"/>
      <sheetName val="B_-_Norelec10"/>
      <sheetName val="Isolasi_Luar_Dalam10"/>
      <sheetName val="Isolasi_Luar10"/>
      <sheetName val="01A-_RAB8"/>
      <sheetName val="REKAP_GROSS10"/>
      <sheetName val="H_Satuan10"/>
      <sheetName val="LAL___PASAR_PAGI_10"/>
      <sheetName val="Cash_Flow_bulanan10"/>
      <sheetName val="CAT_HRG11"/>
      <sheetName val="HARGA_ALAT10"/>
      <sheetName val="Analisa_Harga10"/>
      <sheetName val="2_110"/>
      <sheetName val="2_210"/>
      <sheetName val="Ahs__Pipa-Valve8"/>
      <sheetName val="Ahs_Peralatan8"/>
      <sheetName val="D_&amp;_W_sizes10"/>
      <sheetName val="BQ-1A_prelim8"/>
      <sheetName val="Analisa_28"/>
      <sheetName val="Basic_Price8"/>
      <sheetName val="Rekap_Bill8"/>
      <sheetName val="Jdw_Alat8"/>
      <sheetName val="S_Penawar8"/>
      <sheetName val="Asrama_Lt_18"/>
      <sheetName val="RINC_hotel8"/>
      <sheetName val="RINC_FIN_T4_8"/>
      <sheetName val="RINC_FIN_T4___3_8"/>
      <sheetName val="RINC_FIN_T4___2_8"/>
      <sheetName val="analisa_alat10"/>
      <sheetName val="SUB_LAIN210"/>
      <sheetName val="SUB_ME10"/>
      <sheetName val="SUB_KUSEN10"/>
      <sheetName val="analisa_pekerjaan10"/>
      <sheetName val="ars_asrama_10"/>
      <sheetName val="str_asrama10"/>
      <sheetName val="mechanical_asrama10"/>
      <sheetName val="electrical_asrama10"/>
      <sheetName val="ME__Kelas10"/>
      <sheetName val="ars_kelas10"/>
      <sheetName val="str_kelas10"/>
      <sheetName val="REKAP_MERAH10"/>
      <sheetName val="rab_me_(by_owner)_8"/>
      <sheetName val="BQ_(by_owner)8"/>
      <sheetName val="rab_me_(fisik)8"/>
      <sheetName val="TH_XL8"/>
      <sheetName val="THPDMoi__(2)8"/>
      <sheetName val="t-h_HA_THE8"/>
      <sheetName val="UPAH_BAHAN8"/>
      <sheetName val="7_18"/>
      <sheetName val="7_28"/>
      <sheetName val="BQ_STR_BONGKARAN_Bag_2_5_8"/>
      <sheetName val="harga_bahan8"/>
      <sheetName val="L-4_Rutin8"/>
      <sheetName val="Sat_Bah___Up8"/>
      <sheetName val="For_RKAP_OKOP8"/>
      <sheetName val="Harga_8"/>
      <sheetName val="dongia_(2)8"/>
      <sheetName val="TONG_HOP_VL-NC8"/>
      <sheetName val="TONGKE3p_8"/>
      <sheetName val="TH_VL,_NC,_DDHT_Thanhphuoc8"/>
      <sheetName val="DON_GIA8"/>
      <sheetName val="CHITIET_VL-NC-TT_-1p8"/>
      <sheetName val="TONG_HOP_VL-NC_TT8"/>
      <sheetName val="CHITIET_VL-NC8"/>
      <sheetName val="CHITIET_VL-NC-TT-3p8"/>
      <sheetName val="KPVC-BD_8"/>
      <sheetName val="Harga_Satuan_Dasar8"/>
      <sheetName val="Hrg_mat_18"/>
      <sheetName val="Hrata_bj_(20x40)8"/>
      <sheetName val="Ana_CV(pen)_8"/>
      <sheetName val="Lean_Concrete8"/>
      <sheetName val="Master_Edit8"/>
      <sheetName val="bq_analisa8"/>
      <sheetName val="Hrg_Sat21"/>
      <sheetName val="Daftar_Harga_Material8"/>
      <sheetName val="Bill_rekap8"/>
      <sheetName val="Analisa_&amp;_Upah8"/>
      <sheetName val="Analisa__(2)8"/>
      <sheetName val="BQ_ARS8"/>
      <sheetName val="[BQ-PS&amp;A_xls�CAT_HRG9"/>
      <sheetName val="_BQ-PS&amp;A_xls�CAT_HRG9"/>
      <sheetName val="Harga_Bahan_&amp;_Upah_8"/>
      <sheetName val="analisa_struktur8"/>
      <sheetName val="TNH,_PAGAR_&amp;_TURAP8"/>
      <sheetName val="HB_8"/>
      <sheetName val="ANALISA_VALVE8"/>
      <sheetName val="Kolom_UT8"/>
      <sheetName val="Uraian_Teknis8"/>
      <sheetName val="RAB_Arsitek8"/>
      <sheetName val="Bill_of_Qty8"/>
      <sheetName val="CATATAN_HARGA_(Int)8"/>
      <sheetName val="Cover_Daft_28"/>
      <sheetName val="DAFTAR_NO_18"/>
      <sheetName val="DAF_29"/>
      <sheetName val="Bangunan_Utama8"/>
      <sheetName val="Analisa_STR8"/>
      <sheetName val="G1_Sheet8"/>
      <sheetName val="OFFICE_2_LT8"/>
      <sheetName val="Calculation_Details8"/>
      <sheetName val="Standard_Room_Deluxe_Queen8"/>
      <sheetName val="FORM_X_COST8"/>
      <sheetName val="Analisa_Harga_Satuan8"/>
      <sheetName val="RECEIVING_INPECTION8"/>
      <sheetName val="GTS_I_PS8"/>
      <sheetName val="Price_Biaya_Cadangan8"/>
      <sheetName val="BQ_Rekapitulasi__Akhir8"/>
      <sheetName val="CATATAN_HARGA_8"/>
      <sheetName val="rate_ars8"/>
      <sheetName val="_Rate_str_8"/>
      <sheetName val="A_H_S_P8"/>
      <sheetName val="Supl_X8"/>
      <sheetName val="struktur_tdk_dipakai8"/>
      <sheetName val="uraian_analisa8"/>
      <sheetName val="refrig_128"/>
      <sheetName val="Rekap_MEP8"/>
      <sheetName val="D_2_1_Peralatan_Utama_8"/>
      <sheetName val="STD_Lanjutan8"/>
      <sheetName val="NS_Lanjutan8"/>
      <sheetName val="rab-str_Adm8"/>
      <sheetName val="[BQ-PS&amp;A_xls?CAT_HRG9"/>
      <sheetName val="_BQ-PS&amp;A_xls?CAT_HRG9"/>
      <sheetName val="_BQ-PS&amp;A_xls_CAT_HRG9"/>
      <sheetName val="Bill_No__2_18"/>
      <sheetName val="rek_det_1-38"/>
      <sheetName val="RAB_AR&amp;STR8"/>
      <sheetName val="Conn__Lib8"/>
      <sheetName val="Rekap_Direct_Cost8"/>
      <sheetName val="HARGA_RATA8"/>
      <sheetName val="Sheet1_(2)8"/>
      <sheetName val="HRG_BAHAN_&amp;_UPAH_okk8"/>
      <sheetName val="HRG_BAHAN___UPAH_okk8"/>
      <sheetName val="Analis_Kusen_okk8"/>
      <sheetName val="pro_ra_op8"/>
      <sheetName val="renc_mgn8"/>
      <sheetName val="DATA_PROYEK8"/>
      <sheetName val="4-Basic_Price8"/>
      <sheetName val="BOQ_EXTERN8"/>
      <sheetName val="BQ_Detail8"/>
      <sheetName val="Analisa_pre8"/>
      <sheetName val="BQ_Rekap8"/>
      <sheetName val="RUKO_TYPE_18"/>
      <sheetName val="TRF_1508"/>
      <sheetName val="Bab_No_2_2-_Arsitektur8"/>
      <sheetName val="Analisa_HSP8"/>
      <sheetName val="UP_MINOR8"/>
      <sheetName val="BQ_HS8"/>
      <sheetName val="TRE_TABLE8"/>
      <sheetName val="ANALISA_KOEFF_ESKALASI8"/>
      <sheetName val="Analisa_Baku_ME_8"/>
      <sheetName val="Rekap_Prelim8"/>
      <sheetName val="Analisa_Baku_STR_ARS8"/>
      <sheetName val="BoQ_C48"/>
      <sheetName val="Sat__Pek_8"/>
      <sheetName val="RAB_ME8"/>
      <sheetName val="LAL_-_PASAR_PAGI_8"/>
      <sheetName val="Aspal_(2)6"/>
      <sheetName val="ELEC_STIS6"/>
      <sheetName val="rincian_A6"/>
      <sheetName val="rekap_str_ars8"/>
      <sheetName val="Bahan_6"/>
      <sheetName val="SPREAD_SHEET8"/>
      <sheetName val="GRAND_TOTAL13"/>
      <sheetName val="[BQ-PS&amp;A_xlsÝCAT_HRG13"/>
      <sheetName val="Week_(2)13"/>
      <sheetName val="DAFTAR_713"/>
      <sheetName val="data_grafik13"/>
      <sheetName val="HRG_BHN13"/>
      <sheetName val="Fill_this_out_first___24"/>
      <sheetName val="Cover_Daf_213"/>
      <sheetName val="_BQ-PS&amp;A_xlsÝCAT_HRG13"/>
      <sheetName val="DAFTAR_HARGA12"/>
      <sheetName val="rab_-_persiapan_&amp;_lantai-112"/>
      <sheetName val="TE_TS_FA_LAN_MATV12"/>
      <sheetName val="daftar_harsat12"/>
      <sheetName val="DAFTAR_NO_1_PRELIM12"/>
      <sheetName val="LAMP_AB_12"/>
      <sheetName val="PERALATAN_AHU11"/>
      <sheetName val="AIR_CURTAIN11"/>
      <sheetName val="DUCTING_11"/>
      <sheetName val="DIFFUSER_&amp;_GRILLE_11"/>
      <sheetName val="PERALATAN_EVB+CU11"/>
      <sheetName val="PERALATAN_FAN11"/>
      <sheetName val="PIPA_CHILLER11"/>
      <sheetName val="PIPA_DRAIN11"/>
      <sheetName val="PIPA_REFRIGERANT11"/>
      <sheetName val="POMPA_CHILLER11"/>
      <sheetName val="CATU_DAYA_LISTRIK11"/>
      <sheetName val="Sumber_Daya12"/>
      <sheetName val="BOQ_INTERN12"/>
      <sheetName val="ANALYS_EXTERN12"/>
      <sheetName val="BQ_RESO12"/>
      <sheetName val="REKAP_INDIRECT12"/>
      <sheetName val="CASH_FLOW12"/>
      <sheetName val="SUMMARY_IN12"/>
      <sheetName val="INDIRECT_COST12"/>
      <sheetName val="DAF_2_11"/>
      <sheetName val="Fill_this_out_first___25"/>
      <sheetName val="DAFTAR_NO_211"/>
      <sheetName val="DAFTAR_NO_311"/>
      <sheetName val="Bill_No_6_Koord___Attendance11"/>
      <sheetName val="Std-Spek_EL11"/>
      <sheetName val="Analisa_Gabungan11"/>
      <sheetName val="DAFTAR_NO_411"/>
      <sheetName val="Hrg_Sat22"/>
      <sheetName val="F_ALARM11"/>
      <sheetName val="04_GS11"/>
      <sheetName val="Payment_Status11"/>
      <sheetName val="BOQ_KSN11"/>
      <sheetName val="Rev_&amp;_CI11"/>
      <sheetName val="Grand_summary11"/>
      <sheetName val="D2_811"/>
      <sheetName val="Harga_Satuan11"/>
      <sheetName val="COVER_11"/>
      <sheetName val="TOTAL_11"/>
      <sheetName val="Bill_of_Qty_MEP11"/>
      <sheetName val="Bill_No_6_Koord_&amp;_Attendance11"/>
      <sheetName val="BAHAN_UPAH9"/>
      <sheetName val="B_-_Norelec11"/>
      <sheetName val="Isolasi_Luar_Dalam11"/>
      <sheetName val="Isolasi_Luar11"/>
      <sheetName val="01A-_RAB9"/>
      <sheetName val="REKAP_GROSS11"/>
      <sheetName val="H_Satuan11"/>
      <sheetName val="LAL___PASAR_PAGI_11"/>
      <sheetName val="Cash_Flow_bulanan11"/>
      <sheetName val="CAT_HRG12"/>
      <sheetName val="HARGA_ALAT11"/>
      <sheetName val="Analisa_Harga11"/>
      <sheetName val="2_111"/>
      <sheetName val="2_211"/>
      <sheetName val="Ahs__Pipa-Valve9"/>
      <sheetName val="Ahs_Peralatan9"/>
      <sheetName val="D_&amp;_W_sizes11"/>
      <sheetName val="BQ-1A_prelim9"/>
      <sheetName val="Analisa_29"/>
      <sheetName val="Basic_Price9"/>
      <sheetName val="Rekap_Bill9"/>
      <sheetName val="Jdw_Alat9"/>
      <sheetName val="S_Penawar9"/>
      <sheetName val="Asrama_Lt_19"/>
      <sheetName val="RINC_hotel9"/>
      <sheetName val="RINC_FIN_T4_9"/>
      <sheetName val="RINC_FIN_T4___3_9"/>
      <sheetName val="RINC_FIN_T4___2_9"/>
      <sheetName val="analisa_alat11"/>
      <sheetName val="SUB_LAIN211"/>
      <sheetName val="SUB_ME11"/>
      <sheetName val="SUB_KUSEN11"/>
      <sheetName val="analisa_pekerjaan11"/>
      <sheetName val="ars_asrama_11"/>
      <sheetName val="str_asrama11"/>
      <sheetName val="mechanical_asrama11"/>
      <sheetName val="electrical_asrama11"/>
      <sheetName val="ME__Kelas11"/>
      <sheetName val="ars_kelas11"/>
      <sheetName val="str_kelas11"/>
      <sheetName val="REKAP_MERAH11"/>
      <sheetName val="rab_me_(by_owner)_9"/>
      <sheetName val="BQ_(by_owner)9"/>
      <sheetName val="rab_me_(fisik)9"/>
      <sheetName val="TH_XL9"/>
      <sheetName val="THPDMoi__(2)9"/>
      <sheetName val="t-h_HA_THE9"/>
      <sheetName val="UPAH_BAHAN9"/>
      <sheetName val="7_19"/>
      <sheetName val="7_29"/>
      <sheetName val="BQ_STR_BONGKARAN_Bag_2_5_9"/>
      <sheetName val="harga_bahan9"/>
      <sheetName val="L-4_Rutin9"/>
      <sheetName val="Sat_Bah___Up9"/>
      <sheetName val="For_RKAP_OKOP9"/>
      <sheetName val="Harga_9"/>
      <sheetName val="dongia_(2)9"/>
      <sheetName val="TONG_HOP_VL-NC9"/>
      <sheetName val="TONGKE3p_9"/>
      <sheetName val="TH_VL,_NC,_DDHT_Thanhphuoc9"/>
      <sheetName val="DON_GIA9"/>
      <sheetName val="CHITIET_VL-NC-TT_-1p9"/>
      <sheetName val="TONG_HOP_VL-NC_TT9"/>
      <sheetName val="CHITIET_VL-NC9"/>
      <sheetName val="CHITIET_VL-NC-TT-3p9"/>
      <sheetName val="KPVC-BD_9"/>
      <sheetName val="Harga_Satuan_Dasar9"/>
      <sheetName val="Hrg_mat_19"/>
      <sheetName val="Hrata_bj_(20x40)9"/>
      <sheetName val="Ana_CV(pen)_9"/>
      <sheetName val="Lean_Concrete9"/>
      <sheetName val="Master_Edit9"/>
      <sheetName val="bq_analisa9"/>
      <sheetName val="Hrg_Sat23"/>
      <sheetName val="Daftar_Harga_Material9"/>
      <sheetName val="Bill_rekap9"/>
      <sheetName val="Analisa_&amp;_Upah9"/>
      <sheetName val="Analisa__(2)9"/>
      <sheetName val="BQ_ARS9"/>
      <sheetName val="[BQ-PS&amp;A_xls�CAT_HRG10"/>
      <sheetName val="_BQ-PS&amp;A_xls�CAT_HRG10"/>
      <sheetName val="Harga_Bahan_&amp;_Upah_9"/>
      <sheetName val="analisa_struktur9"/>
      <sheetName val="TNH,_PAGAR_&amp;_TURAP9"/>
      <sheetName val="HB_9"/>
      <sheetName val="ANALISA_VALVE9"/>
      <sheetName val="Kolom_UT9"/>
      <sheetName val="Uraian_Teknis9"/>
      <sheetName val="RAB_Arsitek9"/>
      <sheetName val="Bill_of_Qty9"/>
      <sheetName val="CATATAN_HARGA_(Int)9"/>
      <sheetName val="Cover_Daft_29"/>
      <sheetName val="DAFTAR_NO_19"/>
      <sheetName val="DAF_210"/>
      <sheetName val="Bangunan_Utama9"/>
      <sheetName val="Analisa_STR9"/>
      <sheetName val="G1_Sheet9"/>
      <sheetName val="OFFICE_2_LT9"/>
      <sheetName val="Calculation_Details9"/>
      <sheetName val="Standard_Room_Deluxe_Queen9"/>
      <sheetName val="FORM_X_COST9"/>
      <sheetName val="Analisa_Harga_Satuan9"/>
      <sheetName val="RECEIVING_INPECTION9"/>
      <sheetName val="GTS_I_PS9"/>
      <sheetName val="Price_Biaya_Cadangan9"/>
      <sheetName val="BQ_Rekapitulasi__Akhir9"/>
      <sheetName val="CATATAN_HARGA_9"/>
      <sheetName val="rate_ars9"/>
      <sheetName val="_Rate_str_9"/>
      <sheetName val="A_H_S_P9"/>
      <sheetName val="Supl_X9"/>
      <sheetName val="struktur_tdk_dipakai9"/>
      <sheetName val="uraian_analisa9"/>
      <sheetName val="refrig_129"/>
      <sheetName val="Rekap_MEP9"/>
      <sheetName val="D_2_1_Peralatan_Utama_9"/>
      <sheetName val="STD_Lanjutan9"/>
      <sheetName val="NS_Lanjutan9"/>
      <sheetName val="rab-str_Adm9"/>
      <sheetName val="[BQ-PS&amp;A_xls?CAT_HRG10"/>
      <sheetName val="_BQ-PS&amp;A_xls?CAT_HRG10"/>
      <sheetName val="_BQ-PS&amp;A_xls_CAT_HRG10"/>
      <sheetName val="Bill_No__2_19"/>
      <sheetName val="rek_det_1-39"/>
      <sheetName val="RAB_AR&amp;STR9"/>
      <sheetName val="Conn__Lib9"/>
      <sheetName val="Rekap_Direct_Cost9"/>
      <sheetName val="HARGA_RATA9"/>
      <sheetName val="Sheet1_(2)9"/>
      <sheetName val="HRG_BAHAN_&amp;_UPAH_okk9"/>
      <sheetName val="HRG_BAHAN___UPAH_okk9"/>
      <sheetName val="Analis_Kusen_okk9"/>
      <sheetName val="pro_ra_op9"/>
      <sheetName val="renc_mgn9"/>
      <sheetName val="DATA_PROYEK9"/>
      <sheetName val="4-Basic_Price9"/>
      <sheetName val="BOQ_EXTERN9"/>
      <sheetName val="BQ_Detail9"/>
      <sheetName val="Analisa_pre9"/>
      <sheetName val="BQ_Rekap9"/>
      <sheetName val="RUKO_TYPE_19"/>
      <sheetName val="TRF_1509"/>
      <sheetName val="Bab_No_2_2-_Arsitektur9"/>
      <sheetName val="Analisa_HSP9"/>
      <sheetName val="UP_MINOR9"/>
      <sheetName val="BQ_HS9"/>
      <sheetName val="TRE_TABLE9"/>
      <sheetName val="ANALISA_KOEFF_ESKALASI9"/>
      <sheetName val="Analisa_Baku_ME_9"/>
      <sheetName val="Rekap_Prelim9"/>
      <sheetName val="Analisa_Baku_STR_ARS9"/>
      <sheetName val="BoQ_C49"/>
      <sheetName val="Sat__Pek_9"/>
      <sheetName val="RAB_ME9"/>
      <sheetName val="LAL_-_PASAR_PAGI_9"/>
      <sheetName val="_R_A_B7"/>
      <sheetName val="Aspal_(2)7"/>
      <sheetName val="ELEC_STIS7"/>
      <sheetName val="rincian_A7"/>
      <sheetName val="AHS_-_CPO7"/>
      <sheetName val="rekap_str_ars9"/>
      <sheetName val="Bahan_7"/>
      <sheetName val="Bill_1_VAC-Supply-A7"/>
      <sheetName val="SPREAD_SHEET9"/>
      <sheetName val="SCH"/>
      <sheetName val="DataTeknis"/>
      <sheetName val="Regen Schedule"/>
      <sheetName val="BIL"/>
      <sheetName val="NP7"/>
      <sheetName val="Kebut. Bahan"/>
      <sheetName val="Data Keu"/>
      <sheetName val="Data Teknik"/>
      <sheetName val="Marketing"/>
      <sheetName val="Rekap RAP real"/>
      <sheetName val="20.1.1 Bahan Bangun &amp; Konstruks"/>
      <sheetName val="22 Operasional Kegiatan"/>
      <sheetName val="RAPJadi"/>
      <sheetName val="TS-Pelak"/>
      <sheetName val="노임단가"/>
      <sheetName val="Sec I ML"/>
      <sheetName val="6PILE  (돌출)"/>
      <sheetName val="Pipe FF"/>
      <sheetName val="analis standar(20m)"/>
      <sheetName val="ANAL BETON"/>
      <sheetName val="Bag-9Add"/>
      <sheetName val="air gumba"/>
      <sheetName val="anal pake"/>
      <sheetName val="Analisa MOS"/>
      <sheetName val="Kuantitas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BAB_3_2_scd"/>
      <sheetName val="BAB_5_13_Anal"/>
      <sheetName val="BAB_5_2_BiaLang"/>
      <sheetName val="Hrg-Das"/>
      <sheetName val="MB"/>
      <sheetName val="Anal-1"/>
      <sheetName val="ENC.14"/>
      <sheetName val="ALAT1"/>
      <sheetName val="Harsat Bahan"/>
      <sheetName val="Lamp_V"/>
      <sheetName val="Sheet7"/>
      <sheetName val="Sheet5"/>
      <sheetName val="Upah "/>
      <sheetName val="Daftar Paket"/>
      <sheetName val="Satuan Dasar"/>
      <sheetName val="JADWAL "/>
      <sheetName val="analisa PUBM"/>
      <sheetName val="DIV6"/>
      <sheetName val="umu"/>
      <sheetName val="an.mek"/>
      <sheetName val="an.lstrk"/>
      <sheetName val="BAHAN &amp; ALAT"/>
      <sheetName val="ISIAN (2)"/>
      <sheetName val="XL4Test5"/>
      <sheetName val="MISC"/>
      <sheetName val="BYALAT"/>
      <sheetName val="HSDALAT"/>
      <sheetName val="Perm. Test"/>
      <sheetName val="Galian 1"/>
      <sheetName val="Man Power"/>
      <sheetName val="BH"/>
      <sheetName val="Upah Harga Bahan"/>
      <sheetName val="RAPA"/>
      <sheetName val="BOQ+BTL+RAPI"/>
      <sheetName val="notasi"/>
      <sheetName val="RAB Mende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 refreshError="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 refreshError="1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 refreshError="1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/>
      <sheetData sheetId="3248"/>
      <sheetData sheetId="3249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/>
      <sheetData sheetId="3866"/>
      <sheetData sheetId="3867"/>
      <sheetData sheetId="3868"/>
      <sheetData sheetId="3869"/>
      <sheetData sheetId="3870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/>
      <sheetData sheetId="3904"/>
      <sheetData sheetId="3905" refreshError="1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4_06"/>
      <sheetName val="INFO"/>
      <sheetName val="CAT-HAR"/>
      <sheetName val="304-01"/>
      <sheetName val="304-02"/>
      <sheetName val="304-03"/>
      <sheetName val="304-04"/>
      <sheetName val="304-05"/>
      <sheetName val="304-06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Bahan"/>
      <sheetName val="rekap total"/>
      <sheetName val="Genset"/>
      <sheetName val="Elektrikal"/>
      <sheetName val="Elektronik"/>
      <sheetName val="REK-EL "/>
      <sheetName val="REK-TRONIK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listrik"/>
      <sheetName val="t-phone"/>
      <sheetName val="struktur(kontrak)"/>
      <sheetName val="BQ STR GARUDA"/>
      <sheetName val="BQ 1"/>
      <sheetName val="AC &amp; Fan "/>
      <sheetName val="Royal"/>
      <sheetName val="BAG-2"/>
      <sheetName val="I-KAMAR"/>
      <sheetName val="RAB"/>
      <sheetName val="CAT_HRG"/>
      <sheetName val="Bag_1"/>
      <sheetName val="Bag_2"/>
      <sheetName val="Bag_9"/>
      <sheetName val="MAPP"/>
      <sheetName val="rek det 1-3"/>
      <sheetName val="Penjumlahan"/>
      <sheetName val="Schedule"/>
      <sheetName val="ANALISA"/>
      <sheetName val="BIAYA PEGAWAI"/>
      <sheetName val="Concrete"/>
      <sheetName val="Bill rekap"/>
      <sheetName val="Bill of Qty"/>
      <sheetName val="escon"/>
      <sheetName val="2_x0000__x0000_"/>
      <sheetName val="II.5"/>
      <sheetName val="D_6"/>
      <sheetName val="D_7"/>
      <sheetName val="Sheet1"/>
      <sheetName val="2"/>
      <sheetName val="2??"/>
      <sheetName val="2__"/>
      <sheetName val="B - Norelec"/>
      <sheetName val="I_KAMAR"/>
      <sheetName val="NAMES"/>
      <sheetName val="STR"/>
      <sheetName val="luar"/>
      <sheetName val="AC"/>
      <sheetName val="harsat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Ind.MP Sch."/>
      <sheetName val="PIPING"/>
      <sheetName val="bq"/>
      <sheetName val="D2.8"/>
      <sheetName val="Traf&amp;Genst"/>
      <sheetName val="D4.4.1"/>
      <sheetName val="D4.4.2"/>
      <sheetName val="D4.4.3"/>
      <sheetName val="Pipe"/>
      <sheetName val="HRG BHN"/>
      <sheetName val="Bill of Qty MEP"/>
      <sheetName val="B _ Norelec"/>
      <sheetName val="FINISHING"/>
      <sheetName val="A"/>
      <sheetName val="Kolom UT"/>
      <sheetName val="HARGA MATERIAL"/>
      <sheetName val="2_x005f_x0000__x005f_x0000_"/>
      <sheetName val="2_x005f_x005f_x005f_x0000__x005f_x005f_x005f_x0000_"/>
      <sheetName val=""/>
      <sheetName val="rekap_total"/>
      <sheetName val="REK-EL_"/>
      <sheetName val="BQ_STR_GARUDA"/>
      <sheetName val="BQ_1"/>
      <sheetName val="AC_&amp;_Fan_"/>
      <sheetName val="rek_det_1-3"/>
      <sheetName val="BIAYA_PEGAWAI"/>
      <sheetName val="Bill_rekap"/>
      <sheetName val="Bill_of_Qty"/>
      <sheetName val="DAF_2"/>
      <sheetName val="ARSITEKTUR"/>
      <sheetName val="Rekap Addendum"/>
      <sheetName val="bestat besi"/>
      <sheetName val="rekap_total1"/>
      <sheetName val="REK-EL_1"/>
      <sheetName val="BQ_STR_GARUDA1"/>
      <sheetName val="BQ_11"/>
      <sheetName val="AC_&amp;_Fan_1"/>
      <sheetName val="ANALISA_GRS_SELATAN"/>
      <sheetName val="ANALISA_GRS_TENGAH"/>
      <sheetName val="CAT_HAR"/>
      <sheetName val="HS"/>
      <sheetName val="Rekap"/>
      <sheetName val="Helipad"/>
      <sheetName val="DAF_1"/>
      <sheetName val="_x000d_Ā 獭瑣"/>
      <sheetName val="List Contract"/>
      <sheetName val="REKAP GROSS"/>
      <sheetName val="data"/>
      <sheetName val="D7(1)"/>
      <sheetName val="4-Basic Price"/>
      <sheetName val="2_x005f_x005f_x005f_x005f_x005f_x005f_x005f_x0000__x005"/>
      <sheetName val="Mall"/>
      <sheetName val="Bill No. 8- Staff Residences"/>
      <sheetName val="Harga Bahan &amp; Upah "/>
      <sheetName val="Estimate"/>
      <sheetName val="BOQ"/>
      <sheetName val="5-ALAT(1)"/>
      <sheetName val="FURNITURE"/>
      <sheetName val="_x000a_Ā 獭瑣"/>
      <sheetName val="Str HOTEL"/>
      <sheetName val="_x000d_Ā_x0009_獭瑣"/>
      <sheetName val="_x0000_"/>
      <sheetName val="TOTAL "/>
      <sheetName val="bahan "/>
      <sheetName val="2_x0000__x0000_�"/>
      <sheetName val="2??�"/>
      <sheetName val="2_x005f_x0000__x005f_x0000_�"/>
      <sheetName val="2__�"/>
      <sheetName val="2_x005f_x005f_x005f_x0000__x005f_x005f_x005f_x0000_�"/>
      <sheetName val="5.AC"/>
      <sheetName val="2.LISTRIK"/>
      <sheetName val="Daikin"/>
      <sheetName val="NP"/>
      <sheetName val="?"/>
      <sheetName val="_x000a_Ā_x0009_獭瑣"/>
      <sheetName val="PROTECTION "/>
      <sheetName val="KURVA S "/>
      <sheetName val="_Ā 獭瑣"/>
      <sheetName val="_"/>
      <sheetName val="_Ā_x0009_獭瑣"/>
      <sheetName val="anal-drainase,tanah&amp;ps batu"/>
      <sheetName val="anal-beton"/>
      <sheetName val="anal-aspal"/>
      <sheetName val="BQ-E20-02(Rp)"/>
      <sheetName val="Analisa Harga Satuan"/>
      <sheetName val="Hit Vol Str Jambi"/>
      <sheetName val="Plafond"/>
      <sheetName val="COA"/>
      <sheetName val="BQ STR-BONGKARAN(Bag 2-5)"/>
      <sheetName val="PENJUMLAHAN TOTAL"/>
      <sheetName val="hortAbbrevDayName1_x0000_ShortAbbrevD"/>
      <sheetName val="DAF-3.7A"/>
      <sheetName val="TABEL-DETASIR"/>
      <sheetName val="dsildl6a60_5_10"/>
      <sheetName val="_x0000_&lt;_x0000_U_x0000_n_x0000__x0000_ _x0000_¹_x0000_Ò_x0000_ë_x0000_Ą_x0000_ĝ_x0000_Ķ_x0000_ŏ_x0000_Ũ_x0000_Ɓ_x0000_ƚ_x0000_"/>
      <sheetName val="Cash Flow bulanan"/>
      <sheetName val="Vibro_Roller"/>
      <sheetName val="hortAbbrevDayName1"/>
      <sheetName val="6ú_x0003_@"/>
      <sheetName val="Û³_x0003_@"/>
      <sheetName val="Daf 1"/>
      <sheetName val="2_x005f_x005f_x005f_x005f_x005f_x005f_x005f_x005f_x005f"/>
      <sheetName val="TOWN"/>
      <sheetName val="D-3 (M)"/>
      <sheetName val="D-7 (M)"/>
      <sheetName val="Rekap Direct Cost"/>
      <sheetName val="DAFTAR NO_4"/>
      <sheetName val="DAFTAR HARGA"/>
      <sheetName val="hortAbbrevDayName1?ShortAbbrevD"/>
      <sheetName val="?&lt;?U?n?? ?¹?Ò?ë?Ą?ĝ?Ķ?ŏ?Ũ?Ɓ?ƚ?"/>
      <sheetName val="2??€"/>
      <sheetName val="2_x0000__x0000_€"/>
      <sheetName val="2_x005f_x0000__x005f_x0000_€"/>
      <sheetName val="2__€"/>
      <sheetName val="2_x005f_x005f_x005f_x0000__x005f_x005f_x005f_x0000_€"/>
      <sheetName val="Alat"/>
      <sheetName val="an1"/>
      <sheetName val="ut1"/>
      <sheetName val="hortAbbrevDayName1_ShortAbbrevD"/>
      <sheetName val="_&lt;_U_n__ _¹_Ò_ë_Ą_ĝ_Ķ_ŏ_Ũ_Ɓ_ƚ_"/>
      <sheetName val="div"/>
      <sheetName val="_x000d_A_x0009_??"/>
      <sheetName val="_x000d_A ??"/>
      <sheetName val="2_x0000__x0000_?"/>
      <sheetName val="2???"/>
      <sheetName val="2_x005f_x0000__x005f_x0000_?"/>
      <sheetName val="2__?"/>
      <sheetName val="2_x005f_x005f_x005f_x0000__x005f_x005f_x005f_x0000_?"/>
      <sheetName val="_x000a_A ??"/>
      <sheetName val="yName3_x0000_ShortAbbrevDayName4_x0000_Shor"/>
      <sheetName val="_A ??"/>
      <sheetName val="_x000a_A_x0009_??"/>
      <sheetName val="_A_x0009_??"/>
      <sheetName val="_x0000_n_x0000_?_x0000_ _x0000_¹_x0000_Ò_x0000_ë_x0000_A_x0000_g_x0000_K_x0000_o_x0000_U_x0000_?_x0000_l_x0000__x0000__x0018__x0000__x0000_"/>
      <sheetName val="r.tank"/>
      <sheetName val="prelim"/>
      <sheetName val="_x005f_x000d_Ā_x005f_x0009_獭瑣"/>
      <sheetName val="_x005f_x000d_Ā 獭瑣"/>
      <sheetName val="_x005f_x0000_"/>
      <sheetName val="_x005f_x000a_Ā 獭瑣"/>
      <sheetName val="BQ-STP NO.2 Soho pancoran.xls"/>
      <sheetName val="French (Monaco)"/>
      <sheetName val="_x000d_A_x0009___"/>
      <sheetName val="_x000d_A __"/>
      <sheetName val="2___"/>
      <sheetName val="2_x005f_x0000__x005f_x0000__"/>
      <sheetName val="2_x005f_x005f_x005f_x0000__x005f_x005f_x005f_x0000__"/>
      <sheetName val="_A __"/>
      <sheetName val="yName3"/>
      <sheetName val="_A_x0009___"/>
      <sheetName val="yName3?ShortAbbrevDayName4?Shor"/>
      <sheetName val="?n??? ?¹?Ò?ë?A?g?K?o?U???l??_x0018_??"/>
      <sheetName val="yName3_ShortAbbrevDayName4_Shor"/>
      <sheetName val="_n___ _¹_Ò_ë_A_g_K_o_U___l___x0018___"/>
      <sheetName val="gvl"/>
      <sheetName val="F DAF 2. WINDOW WALL"/>
      <sheetName val="Cover"/>
      <sheetName val="Anls"/>
      <sheetName val="_x000a_A_x0009___"/>
      <sheetName val="_x000a_A __"/>
      <sheetName val="progres tambahan2"/>
      <sheetName val="upah"/>
      <sheetName val="_Ā_x005f_x0009_獭瑣"/>
      <sheetName val="Analisa Upah &amp; Bahan Plum"/>
      <sheetName val=" Ā 獭瑣"/>
      <sheetName val="_x005f_x005f_x005f_x000d_Ā_x005f_x005f_x005f_x0009_獭瑣"/>
      <sheetName val="_x005f_x005f_x005f_x000d_Ā 獭瑣"/>
      <sheetName val="_Ā_x005f_x005f_x005f_x0009_獭瑣"/>
      <sheetName val="Ahs.1"/>
      <sheetName val="Ahs.2"/>
      <sheetName val="Pek Elektrikal"/>
      <sheetName val="2_x005f_x005f_x005f_x0000__x005"/>
      <sheetName val="ANA-C"/>
      <sheetName val="RAW MATERIALS "/>
      <sheetName val="COST-PERSON-J.O."/>
      <sheetName val="RENTAL1"/>
      <sheetName val="PAD-F"/>
      <sheetName val="2_x005f_x005f_x005f_x005f_x005f"/>
      <sheetName val="2_x0000__x0000__"/>
      <sheetName val="2??_"/>
      <sheetName val="Isolasi Luar Dalam"/>
      <sheetName val="Isolasi Luar"/>
      <sheetName val="AHS"/>
      <sheetName val="_x005f_x000a_Ā_x005f_x0009_獭瑣"/>
      <sheetName val="6ú_x005f_x0003_@"/>
      <sheetName val="Û³_x005f_x0003_@"/>
      <sheetName val="hortAbbrevDayName1_x005f_x0000_ShortA"/>
      <sheetName val="_x005f_x0000_&lt;_x005f_x0000_U_x005f_x0000_n_x005f_x0000_"/>
      <sheetName val="_x005f_x005f_x005f_x0000_"/>
      <sheetName val="_x005f_x005f_x005f_x000a_Ā 獭瑣"/>
      <sheetName val="CASE A1 CPP"/>
      <sheetName val="V-1-1002bid"/>
      <sheetName val="_x005f_x005f_x005f_x000a_Ā_x005f_x005f_x005f_x0009_獭瑣"/>
      <sheetName val="6ú_x005f_x005f_x005f_x0003_@"/>
      <sheetName val="Û³_x005f_x005f_x005f_x0003_@"/>
      <sheetName val="hortAbbrevDayName1_x005f_x005f_x005f_x0000_"/>
      <sheetName val="_x005f_x005f_x005f_x0000_&lt;_x005f_x005f_x005f_x0000_U_x0"/>
      <sheetName val="_x005f_x005f_x005f_x005f_x005f_x005f_x005f_x000d_Ā_x005"/>
      <sheetName val="_x005f_x005f_x005f_x005f_x005f_x005f_x005f_x000d_Ā 獭瑣"/>
      <sheetName val="_x005f_x005f_x005f_x005f_x005f_x005f_x005f_x0000_"/>
      <sheetName val="_x005f_x005f_x005f_x005f_x005f_x005f_x005f_x000a_Ā 獭瑣"/>
      <sheetName val="_x005f_x005f_x005f_x005f_x005f_x005f_x005f_x000a_Ā_x005"/>
      <sheetName val="_Ā_x005f_x005f_x005f_x005f_x005f_x005f_x005f_x0009_獭瑣"/>
      <sheetName val="6ú_x005f_x005f_x005f_x005f_x005f_x005f_x005f_x0003_@"/>
      <sheetName val="Û³_x005f_x005f_x005f_x005f_x005f_x005f_x005f_x0003_@"/>
      <sheetName val="hortAbbrevDayName1_x005f_x005f_x005f_x005f_"/>
      <sheetName val="_x005f_x005f_x005f_x005f_x005f_x005f_x005f_x0000_&lt;_x005"/>
      <sheetName val="_x005f_x005f_x005f_x005f_x005f_x005f_x005f_x005f_x005f_x005f_"/>
      <sheetName val="_Ā_x005f_x005f_x005f_x005f_x005f_x005f_x005f_x005f_x005"/>
      <sheetName val="6ú_x005f_x005f_x005f_x005f_x005f_x005f_x005f_x005f_x005"/>
      <sheetName val="Û³_x005f_x005f_x005f_x005f_x005f_x005f_x005f_x005f_x005"/>
      <sheetName val="rekapàÛµ_x0007_@_x0000_"/>
      <sheetName val="rekapÀ8þ_x0007_@_x0000_"/>
      <sheetName val="rekap_total2"/>
      <sheetName val="REK-EL_2"/>
      <sheetName val="BQ_STR_GARUDA2"/>
      <sheetName val="BQ_12"/>
      <sheetName val="AC_&amp;_Fan_2"/>
      <sheetName val="rek_det_1-31"/>
      <sheetName val="BIAYA_PEGAWAI1"/>
      <sheetName val="Bill_rekap1"/>
      <sheetName val="Bill_of_Qty1"/>
      <sheetName val="II_5"/>
      <sheetName val="B_-_Norelec"/>
      <sheetName val="Ind_MP_Sch_"/>
      <sheetName val="HARGA_MATERIAL"/>
      <sheetName val="RINC_FIN_T4___3_"/>
      <sheetName val="RINC_FIN_T4___2_"/>
      <sheetName val="RINC_hotel"/>
      <sheetName val="RINC_FIN_T4_"/>
      <sheetName val="D2_8"/>
      <sheetName val="D4_4_1"/>
      <sheetName val="D4_4_2"/>
      <sheetName val="D4_4_3"/>
      <sheetName val="HRG_BHN"/>
      <sheetName val="Bill_of_Qty_MEP"/>
      <sheetName val="B___Norelec"/>
      <sheetName val="Kolom_UT"/>
      <sheetName val="Rekap_Addendum"/>
      <sheetName val="bestat_besi"/>
      <sheetName val="Harga_Bahan_&amp;_Upah_"/>
      <sheetName val="List_Contract"/>
      <sheetName val="REKAP_GROSS"/>
      <sheetName val="4-Basic_Price"/>
      <sheetName val="Str_HOTEL"/>
      <sheetName val="_x000a_Ā_獭瑣"/>
      <sheetName val="_x0000_&lt;_x0000_U_x0000_n_x0000_?_x0000_ _x0000_¹_x0000_Ò_x0000_ë_x0000_A_x0000_g_x0000_K_x0000_o_x0000_U_x0000_?_x0000_l_x0000_"/>
      <sheetName val="0000__x005f_x005f_x005f_x005f_x005f_x005f_x005f_x0000_"/>
      <sheetName val="?&lt;?U?n??? ?¹?Ò?ë?A?g?K?o?U???l?"/>
      <sheetName val="rekapàÛµ_x0007_@"/>
      <sheetName val="rekapÀ8þ_x0007_@"/>
      <sheetName val="_&lt;_U_n___ _¹_Ò_ë_A_g_K_o_U___l_"/>
      <sheetName val="REKAP_Akap"/>
      <sheetName val="_&lt;_U_n_?_ _¹_Ò_ë_A_g_K_o_U_?_l_"/>
      <sheetName val="_x005f_x000d_A_x005f_x0009_??"/>
      <sheetName val="_x005f_x000d_A ??"/>
      <sheetName val="_x005f_x000a_A ??"/>
      <sheetName val="SAP"/>
      <sheetName val="hortAbbrevDayName1_x0000_ShortA"/>
      <sheetName val="_x005f_x005f_x005f_x000d_Ā_x005"/>
      <sheetName val="_x0000_&lt;_x0000_U_x0000_n_x0000_"/>
      <sheetName val="2_x005f_x0000__x005"/>
      <sheetName val="ListContract"/>
      <sheetName val="List Contract - BKS"/>
      <sheetName val="List_Contract_-_BKS"/>
      <sheetName val="_Ā_獭瑣"/>
      <sheetName val="_x005f_x000d_A_x005f_x0009___"/>
      <sheetName val="_x005f_x000d_A __"/>
      <sheetName val="_x005f_x000a_A __"/>
      <sheetName val="405BQBAK-ME 26 bakrie"/>
      <sheetName val="Grand Sum BT"/>
      <sheetName val="on_x0000_ꒌ_x0000__x0001__x0003_Tue_x0000_꒪_x0000__x0001__x0003_Wed_x0000_꓈_x0000__x0001__x0003_Thu_x0000_ꓦ_x0000__x0001__x0003_"/>
      <sheetName val="BQ.Basement"/>
      <sheetName val="H.Satuan"/>
      <sheetName val="daf-7(OK)"/>
      <sheetName val="daf-3(OK)"/>
      <sheetName val="Material"/>
      <sheetName val="Da_´ "/>
      <sheetName val="_x0012_"/>
      <sheetName val="PÀ2ò_x0002__x0019__x0012_"/>
      <sheetName val="SCEDUL"/>
      <sheetName val="rekapàÛµ_x0007_@?"/>
      <sheetName val="rekapÀ8þ_x0007_@?"/>
      <sheetName val="3. Take Up Rate"/>
      <sheetName val="yName3_x005f_x0000_ShortAbbrevDayName"/>
      <sheetName val="_x005f_x000a_A_x005f_x0009___"/>
      <sheetName val="_A_x005f_x0009___"/>
      <sheetName val="_x005f_x0000_n_x005f_x0000___x005f_x0000_ _x005f_x0000_"/>
      <sheetName val="_n___ _¹_Ò_ë_A_g_K_o_U___l___x0"/>
      <sheetName val="hortAbbrevDayName1?ShortA"/>
      <sheetName val="?&lt;?U?n?"/>
      <sheetName val="Urai _Resap pengikat"/>
      <sheetName val="hortAbbrevDayName1_x005f_x0000_"/>
      <sheetName val="_x005f_x0000_&lt;_x005f_x0000_U_x0"/>
      <sheetName val="_x005f_x005f_x005f_x000a_Ā_x005"/>
      <sheetName val="hortAbbrevDayName1_x005f_x005f_"/>
      <sheetName val="_x005f_x005f_x005f_x0000_&lt;_x005"/>
      <sheetName val="_Ā_x005f_x005f_x005f_x005f_x005"/>
      <sheetName val="6ú_x005f_x005f_x005f_x005f_x005"/>
      <sheetName val="Û³_x005f_x005f_x005f_x005f_x005"/>
      <sheetName val="_x005f_x005f_x005f_x005f_"/>
      <sheetName val="_x000d_Ā_獭瑣"/>
      <sheetName val="[BQ.xls][BQ.xls][BQ.xls][BQ.xls"/>
      <sheetName val="rekapàÛµ_x005f_x0007_@_x005f_x0000_"/>
      <sheetName val="Rate"/>
      <sheetName val="Listing"/>
      <sheetName val="yName3_x0000_ShortAbbrevDayName"/>
      <sheetName val="_x0000_n_x0000___x0000_ _x0000_"/>
      <sheetName val="[BQ.xls][BQ.xls]d/m/yy_x0000__x0013_[$-1010"/>
      <sheetName val="[BQ.xls][BQ.xls][BQ.xls]d/m/yy_x0000_"/>
      <sheetName val="Pekerjaan "/>
      <sheetName val="An.P. Jln Kerja"/>
      <sheetName val="Qty P. Jalan Kerja"/>
      <sheetName val="Analisa (B. Armco)"/>
      <sheetName val="rekapàÛµ_x0007_@_"/>
      <sheetName val="rekapÀ8þ_x0007_@_"/>
      <sheetName val="rek_det_1-32"/>
      <sheetName val="BIAYA_PEGAWAI2"/>
      <sheetName val="Bill_rekap2"/>
      <sheetName val="Bill_of_Qty2"/>
      <sheetName val="II_51"/>
      <sheetName val="D2_81"/>
      <sheetName val="D4_4_11"/>
      <sheetName val="D4_4_21"/>
      <sheetName val="D4_4_31"/>
      <sheetName val="HRG_BHN1"/>
      <sheetName val="Bill_of_Qty_MEP1"/>
      <sheetName val="B___Norelec1"/>
      <sheetName val="Kolom_UT1"/>
      <sheetName val="B_-_Norelec1"/>
      <sheetName val="RINC_FIN_T4___3_1"/>
      <sheetName val="RINC_FIN_T4___2_1"/>
      <sheetName val="RINC_hotel1"/>
      <sheetName val="RINC_FIN_T4_1"/>
      <sheetName val="Ind_MP_Sch_1"/>
      <sheetName val="HARGA_MATERIAL1"/>
      <sheetName val="Rekap_Addendum1"/>
      <sheetName val="bestat_besi1"/>
      <sheetName val="RAB AR&amp;STR"/>
      <sheetName val="_x005f_x0000_n_x005f_x0000_?_x005f_x0000_ _x005f_x0000_"/>
      <sheetName val="?n??? ?¹?Ò?ë?A?g?K?o?U???l??_x0"/>
      <sheetName val="0000__x005f_x005f_x005f_x005f_x005f_x005f_x005f_x005f_x"/>
      <sheetName val="_x005f_x005f_x005f_x000d_A_x005f_x005f_x005f_x0009_??"/>
      <sheetName val="_x005f_x005f_x005f_x000d_A ??"/>
      <sheetName val="_x005f_x005f_x005f_x000a_A ??"/>
      <sheetName val="R.A.B."/>
      <sheetName val="H Satuan Dasar"/>
      <sheetName val="An Harga LS"/>
      <sheetName val="An MOS"/>
      <sheetName val="An H.Sat Pek.Ut"/>
      <sheetName val="An H Alat Ut."/>
      <sheetName val="Metode Pelaks"/>
      <sheetName val="Daft usul alat"/>
      <sheetName val="Daft usul personil"/>
      <sheetName val="Daftar Lampir"/>
      <sheetName val="Nyat buk Peg.Sipil"/>
      <sheetName val="Sheet4"/>
      <sheetName val="Sheet3"/>
      <sheetName val="Sheet2"/>
      <sheetName val="An H_Sat Pek_Ut"/>
      <sheetName val="BAB6"/>
      <sheetName val="Sheet15"/>
      <sheetName val="TE TS FA LAN MATV"/>
      <sheetName val="INS_FF"/>
      <sheetName val="BAP (3)"/>
      <sheetName val="PAPP (3)"/>
      <sheetName val="Da/´ "/>
      <sheetName val="_x0012__x0000_0._x0012__x0000__x0000_?&amp;_x0000__x0014_7&amp;_x0000_­± P_x0000_É¹_x0005_/´ P_x0000__x0000__x0012__x0000_0"/>
      <sheetName val="PÀ2ò_x0002__x0019__x0012__x0000__x0000__x0000__x0000__x0000_À2ò_x0002_P?&amp;_x0000_7&amp;_x0000_]° PÀ2"/>
      <sheetName val="_x0000_ÿ_x0000__x0000__x0000_`î±_x0001_@_x0000__x0000__x0000__x0002_:&amp;_x0000__x0000__x0000__x0000__x0000__x0000__x0000__x0000__x0000_Ì7&amp;_x0000_Eo"/>
      <sheetName val="_x0000__x0001__x0000__x0000__x0000_$x_x0014_0_x0009__x0004__x0000__x0000__x0009__x0004__x0000__x0000__x0001__x0000__x0000__x0000__x0000__x0000__x0000__x0000__x0000__x0000__x0000__x0000__x0008_&lt;"/>
      <sheetName val="_x0012_?0._x0012_???&amp;?_x0014_7&amp;?­± P?É¹_x0005_/´ P??_x0012_?0"/>
      <sheetName val="PÀ2ò_x0002__x0019__x0012_?????À2ò_x0002_P?&amp;?7&amp;?]° PÀ2"/>
      <sheetName val="?ÿ???`î±_x0001_@???_x0002_:&amp;?????????Ì7&amp;?Eo"/>
      <sheetName val="?_x0001_???$x_x0014_0_x0009__x0004_??_x0009__x0004_??_x0001_???????????_x0008_&lt;"/>
      <sheetName val="_x0000__x0001__x0000__x0000__x0000_$x_x0014_0 _x0004__x0000__x0000_ _x0004__x0000__x0000__x0001__x0000__x0000__x0000__x0000__x0000__x0000__x0000__x0000__x0000__x0000__x0000__x0008_&lt;"/>
      <sheetName val="?_x0001_???$x_x0014_0 _x0004_?? _x0004_??_x0001_???????????_x0008_&lt;"/>
      <sheetName val="_x000a_Ā_獭瑣1"/>
      <sheetName val="bahan_"/>
      <sheetName val="TOTAL_"/>
      <sheetName val="5_AC"/>
      <sheetName val="2_LISTRIK"/>
      <sheetName val="PROTECTION_"/>
      <sheetName val="Bill_No__8-_Staff_Residences"/>
      <sheetName val="6ú@"/>
      <sheetName val="Û³@"/>
      <sheetName val="anal-drainase,tanah&amp;ps_batu"/>
      <sheetName val="PENJUMLAHAN_TOTAL"/>
      <sheetName val="hortAbbrevDayName1ShortAbbrevD"/>
      <sheetName val="DAF-3_7A"/>
      <sheetName val="_Ā_獭瑣2"/>
      <sheetName val="&lt;Un ¹ÒëĄĝĶŏŨƁƚ"/>
      <sheetName val="Analisa_Harga_Satuan"/>
      <sheetName val="Hit_Vol_Str_Jambi"/>
      <sheetName val="DAFTAR_NO_4"/>
      <sheetName val="DAFTAR_HARGA"/>
      <sheetName val="D-3_(M)"/>
      <sheetName val="D-7_(M)"/>
      <sheetName val="Rekap_Direct_Cost"/>
      <sheetName val="BQ_STR-BONGKARAN(Bag_2-5)"/>
      <sheetName val="Cash_Flow_bulanan"/>
      <sheetName val="KURVA_S_"/>
      <sheetName val="_x000a_A_??1"/>
      <sheetName val="_x000a_A_??"/>
      <sheetName val="2?"/>
      <sheetName val="yName3ShortAbbrevDayName4Shor"/>
      <sheetName val="_A_??"/>
      <sheetName val="_A_??1"/>
      <sheetName val="n? ¹ÒëAgKoU?l"/>
      <sheetName val="r_tank"/>
      <sheetName val="_x005f_x000d_Ā_獭瑣"/>
      <sheetName val="_x005f_x000a_Ā_獭瑣"/>
      <sheetName val="_x000a_A___1"/>
      <sheetName val="_x000a_A___"/>
      <sheetName val="_A___"/>
      <sheetName val="_A___1"/>
      <sheetName val="?n??? ?¹?Ò?ë?A?g?K?o?U???l????"/>
      <sheetName val="_n___ _¹_Ò_ë_A_g_K_o_U___l____"/>
      <sheetName val="F_DAF_2__WINDOW_WALL"/>
      <sheetName val="progres_tambahan2"/>
      <sheetName val="BQ-STP_NO_2_Soho_pancoran_xls"/>
      <sheetName val="Analisa_Upah_&amp;_Bahan_Plum"/>
      <sheetName val="_Ā_獭瑣1"/>
      <sheetName val="_x005f_x005f_x005f_x000d_Ā_獭瑣"/>
      <sheetName val="Ahs_1"/>
      <sheetName val="Ahs_2"/>
      <sheetName val="Pek_Elektrikal"/>
      <sheetName val="RAW_MATERIALS_"/>
      <sheetName val="COST-PERSON-J_O_"/>
      <sheetName val="2_"/>
      <sheetName val="n_ ¹ÒëAgKoU_l"/>
      <sheetName val="rekap_total3"/>
      <sheetName val="REK-EL_3"/>
      <sheetName val="BQ_STR_GARUDA3"/>
      <sheetName val="BQ_13"/>
      <sheetName val="AC_&amp;_Fan_3"/>
      <sheetName val="Harga_Bahan_&amp;_Upah_1"/>
      <sheetName val="REKAP_GROSS1"/>
      <sheetName val="List_Contract1"/>
      <sheetName val="4-Basic_Price1"/>
      <sheetName val="bahan_1"/>
      <sheetName val="Str_HOTEL1"/>
      <sheetName val="_x000a_Ā_獭瑣2"/>
      <sheetName val="TOTAL_1"/>
      <sheetName val="5_AC1"/>
      <sheetName val="2_LISTRIK1"/>
      <sheetName val="PROTECTION_1"/>
      <sheetName val="_Ā_獭瑣3"/>
      <sheetName val="Bill_No__8-_Staff_Residences1"/>
      <sheetName val="anal-drainase,tanah&amp;ps_batu1"/>
      <sheetName val="PENJUMLAHAN_TOTAL1"/>
      <sheetName val="DAF-3_7A1"/>
      <sheetName val="Analisa_Harga_Satuan1"/>
      <sheetName val="Hit_Vol_Str_Jambi1"/>
      <sheetName val="DAFTAR_NO_41"/>
      <sheetName val="DAFTAR_HARGA1"/>
      <sheetName val="D-3_(M)1"/>
      <sheetName val="D-7_(M)1"/>
      <sheetName val="Rekap_Direct_Cost1"/>
      <sheetName val="BQ_STR-BONGKARAN(Bag_2-5)1"/>
      <sheetName val="Cash_Flow_bulanan1"/>
      <sheetName val="KURVA_S_1"/>
      <sheetName val="_x000a_A_??2"/>
      <sheetName val="_A_??2"/>
      <sheetName val="r_tank1"/>
      <sheetName val="_x005f_x000d_Ā_獭瑣1"/>
      <sheetName val="_x005f_x000a_Ā_獭瑣1"/>
      <sheetName val="_A___2"/>
      <sheetName val="F_DAF_2__WINDOW_WALL1"/>
      <sheetName val="_x000a_A___2"/>
      <sheetName val="progres_tambahan21"/>
      <sheetName val="BQ-STP_NO_2_Soho_pancoran_xls1"/>
      <sheetName val="Analisa_Upah_&amp;_Bahan_Plum1"/>
      <sheetName val="_Ā_獭瑣4"/>
      <sheetName val="_x005f_x005f_x005f_x000d_Ā_獭瑣1"/>
      <sheetName val="Ahs_11"/>
      <sheetName val="Ahs_21"/>
      <sheetName val="Pek_Elektrikal1"/>
      <sheetName val="RAW_MATERIALS_1"/>
      <sheetName val="COST-PERSON-J_O_1"/>
      <sheetName val="_x000a_Ā_獭瑣3"/>
      <sheetName val="_Ā_獭瑣5"/>
      <sheetName val="_x000a_A_??3"/>
      <sheetName val="_A_??3"/>
      <sheetName val="_x000a_A___3"/>
      <sheetName val="_A___3"/>
      <sheetName val="L-TIGA"/>
      <sheetName val=" A ??"/>
      <sheetName val=" A __"/>
      <sheetName val=" Ā_獭瑣"/>
      <sheetName val="ana"/>
      <sheetName val="Persyaratan Umum"/>
      <sheetName val="MILL HIJ"/>
      <sheetName val="BLOWER"/>
      <sheetName val="TRAFO"/>
      <sheetName val="Final Nego Apartement Dekkson"/>
      <sheetName val="on?ꒌ?_x0001__x0003_Tue?꒪?_x0001__x0003_Wed?꓈?_x0001__x0003_Thu?ꓦ?_x0001__x0003_"/>
      <sheetName val="[BQ.xls][BQ.xls]Da/´ "/>
      <sheetName val="[BQ.xls][BQ.xls]_x0012__x0000_0._x0012__x0000__x0000_?&amp;_x0000__x0014_7&amp;_x0000_­"/>
      <sheetName val="[BQ.xls][BQ.xls]_x0000_ÿ_x0000__x0000__x0000_`î±_x0001_@_x0000__x0000__x0000__x0002_:"/>
      <sheetName val="hortAbbrevDayName1_ShortA"/>
      <sheetName val="_&lt;_U_n_"/>
      <sheetName val="00-MEMO"/>
      <sheetName val="Earthwork"/>
      <sheetName val="hortAbbrevDayName1_ShortAbbre_2"/>
      <sheetName val="___U_n________________________2"/>
      <sheetName val="hortAbbrevDayName1_ShortAbbre_3"/>
      <sheetName val="___U_n________________________3"/>
      <sheetName val="2_x005f_x005f_x005f_x005f_x005f_x005f_x005f_x0000__x0_2"/>
      <sheetName val="SEX"/>
      <sheetName val="Kurv-S Mingguan(Rev1)"/>
      <sheetName val="[BQ.xls][BQ.xls]d_m_yy_____10_6"/>
      <sheetName val="[BQ.xls][BQ.xls]d_m_yy_____10_7"/>
      <sheetName val="[BQ.xls][BQ.xls]d_m_yy_____10_2"/>
      <sheetName val="[BQ.xls][BQ.xls]d_m_yy_____10_3"/>
      <sheetName val="[BQ.xls][BQ.xls]d_m_yy_____10_4"/>
      <sheetName val="[BQ.xls][BQ.xls]d_m_yy_____10_5"/>
      <sheetName val="[BQ.xls][BQ.xls]d_m_yy_____1_10"/>
      <sheetName val="[BQ.xls][BQ.xls]d_m_yy_____1_11"/>
      <sheetName val="[BQ.xls][BQ.xls]d_m_yy_____10_8"/>
      <sheetName val="[BQ.xls][BQ.xls]d_m_yy_____10_9"/>
      <sheetName val="0000__x005f_x005f_x005f_x0000_"/>
      <sheetName val="0000__x005f_x005f_x005f_x005f_x"/>
      <sheetName val="on"/>
      <sheetName val="2_x005f_x005f_x005f"/>
      <sheetName val="_x005f_x000d_Ā_x005"/>
      <sheetName val="2_x0000__x005"/>
      <sheetName val="[BQ.xls][BQ.xls]_x0012_?0._x0012_???&amp;?_x0014_7&amp;?­"/>
      <sheetName val="[BQ.xls][BQ.xls]?ÿ???`î±_x0001_@???_x0002_:"/>
      <sheetName val="hortAbbrevDayName1_x0000_"/>
      <sheetName val="_x0000_&lt;_x0000_U_x0"/>
      <sheetName val="_x005f_x000a_Ā_x005"/>
      <sheetName val="_x005f_x0000_&lt;_x005"/>
      <sheetName val="_Ā_x005f_x005f_x005"/>
      <sheetName val="6ú_x005f_x005f_x005"/>
      <sheetName val="Û³_x005f_x005f_x005"/>
      <sheetName val="_x005f_x005f_"/>
      <sheetName val="0000__x005f_x0000_"/>
      <sheetName val="_x000d_Ā_x005"/>
      <sheetName val="_x000a_Ā_x005"/>
      <sheetName val="_x0000_&lt;_x005"/>
      <sheetName val="Pintu"/>
      <sheetName val="DASH"/>
      <sheetName val="Overhead"/>
      <sheetName val="Cost"/>
      <sheetName val="Final Sumary"/>
      <sheetName val="Preliminaries"/>
      <sheetName val="Bill No. 2"/>
      <sheetName val="Bill No. 3"/>
      <sheetName val="Bill No. 4"/>
      <sheetName val="Bill No. 5"/>
      <sheetName val="Bill No. 6"/>
      <sheetName val="Bill No. 7"/>
      <sheetName val="harga bahan"/>
      <sheetName val="_x005f_x000a_A_x005f_x0009_??"/>
      <sheetName val="_A_x005f_x0009_??"/>
      <sheetName val="input"/>
      <sheetName val="Electrical"/>
      <sheetName val="analt"/>
      <sheetName val="hrg dasar"/>
      <sheetName val="Penwrn"/>
      <sheetName val="sched"/>
      <sheetName val="srtberkas"/>
      <sheetName val="AnBayarUtama"/>
      <sheetName val="Pag_hal"/>
      <sheetName val="SAT-BHN"/>
      <sheetName val="UP MINOR"/>
      <sheetName val="[BQ.xls][BQ.xls]d/m/yy"/>
      <sheetName val="[BQ.xls][BQ.xls][BQ.xls]d/m/yy"/>
      <sheetName val="hortAbbrevDayName1_"/>
      <sheetName val="_BQ.xls__BQ.xls_d_m_yy"/>
      <sheetName val="_BQ.xls__BQ.xls__BQ.xls__BQ.xls"/>
      <sheetName val="_BQ.xls__BQ.xls__BQ.xls_d_m_yy"/>
      <sheetName val="on_ꒌ__x0001__x0003_Tue_꒪__x0001__x0003_Wed_꓈__x0001__x0003_Thu_ꓦ__x0001__x0003_"/>
      <sheetName val="_BQ.xls__BQ.xls_Da_´ "/>
      <sheetName val="BQ ARSITEK"/>
      <sheetName val="SCHEDULKONSTRUKSI"/>
      <sheetName val="M1"/>
      <sheetName val="B1"/>
      <sheetName val="M13"/>
      <sheetName val="SATUAN PEKERJAAN"/>
      <sheetName val="Rekapitulasi"/>
      <sheetName val="HARGA ALAT"/>
      <sheetName val="ALAT-1"/>
      <sheetName val="Basic"/>
      <sheetName val="ANALISA SNI'13 "/>
      <sheetName val="ANALISA1"/>
      <sheetName val="DIV2"/>
      <sheetName val="DIV5"/>
      <sheetName val="[BQ.xls][BQ.xls]_x0012_"/>
      <sheetName val="[BQ.xls][BQ.xls]"/>
      <sheetName val="_BQ.xls__BQ.xls__x0012_"/>
      <sheetName val="_BQ.xls__BQ.xls_"/>
      <sheetName val="2_x005f"/>
      <sheetName val="_Ā_x005"/>
      <sheetName val="6ú_x005"/>
      <sheetName val="Û³_x005"/>
      <sheetName val="0000__x0000_"/>
      <sheetName val="0000_"/>
      <sheetName val="[BQ.xls][BQ.xls]d_m_yy_____1_12"/>
      <sheetName val="[BQ.xls][BQ.xls]d_m_yy_____1_13"/>
      <sheetName val="[BQ.xls][BQ.xls]d_m_yy_____1_14"/>
      <sheetName val="[BQ.xls][BQ.xls]d_m_yy_____1_15"/>
      <sheetName val="[BQ.xls][BQ.xls]d_m_yy_____1_16"/>
      <sheetName val="[BQ.xls][BQ.xls]d_m_yy_____1_17"/>
      <sheetName val="[BQ.xls][BQ.xls]d_m_yy_____1_18"/>
      <sheetName val="[BQ.xls][BQ.xls]d_m_yy_____1_19"/>
      <sheetName val="yName3?ShortAbbrevDayName"/>
      <sheetName val="?n?_? ?"/>
      <sheetName val="[BQ.xls][BQ.xls]d/m/yy?_x0013_[$-1010"/>
      <sheetName val="[BQ.xls][BQ.xls][BQ.xls]d/m/yy?"/>
      <sheetName val="DIV.3"/>
      <sheetName val="HARGA DASAR"/>
      <sheetName val="Har_mat"/>
      <sheetName val="RekBq"/>
      <sheetName val="Statprod gab"/>
      <sheetName val="HB "/>
      <sheetName val="anal"/>
      <sheetName val="Spanduk"/>
      <sheetName val="Rekap Daftar Kuantitas"/>
      <sheetName val="SELEBARAN"/>
      <sheetName val="_x005f_x005f_x005f_x000d_A_x005f_x005f_x005f_x0009___"/>
      <sheetName val="_x005f_x005f_x005f_x000d_A __"/>
      <sheetName val="U&amp;B"/>
      <sheetName val="HG_JADI"/>
      <sheetName val="#REF!"/>
      <sheetName val="BIL"/>
      <sheetName val="Volume"/>
      <sheetName val="ANALISA TENDER"/>
      <sheetName val="_x005f_x005f_x005f_x000a_A __"/>
      <sheetName val="Lalu Lintas"/>
      <sheetName val="SAT_BHN"/>
      <sheetName val="대비표"/>
      <sheetName val="D8(1)"/>
      <sheetName val="HVAC"/>
      <sheetName val="ALEK"/>
      <sheetName val="ANALISA PEK.UMUM"/>
      <sheetName val="[BQ.xls][BQ.xls]d_m_yy_____1_33"/>
      <sheetName val="[BQ.xls][BQ.xls]d_m_yy_____1_34"/>
      <sheetName val="[BQ.xls][BQ.xls]d_m_yy_____1_20"/>
      <sheetName val="[BQ.xls][BQ.xls]d_m_yy_____1_21"/>
      <sheetName val="[BQ.xls][BQ.xls]d_m_yy_____1_22"/>
      <sheetName val="[BQ.xls][BQ.xls]d_m_yy_____1_23"/>
      <sheetName val="[BQ.xls][BQ.xls]d_m_yy_____1_24"/>
      <sheetName val="[BQ.xls][BQ.xls]d_m_yy_____1_25"/>
      <sheetName val="[BQ.xls][BQ.xls]d_m_yy_____1_26"/>
      <sheetName val="[BQ.xls][BQ.xls]d_m_yy_____1_32"/>
      <sheetName val="[BQ.xls][BQ.xls]d_m_yy_____1_27"/>
      <sheetName val="[BQ.xls][BQ.xls]d_m_yy_____1_30"/>
      <sheetName val="[BQ.xls][BQ.xls]d_m_yy_____1_28"/>
      <sheetName val="[BQ.xls][BQ.xls]d_m_yy_____1_29"/>
      <sheetName val="[BQ.xls][BQ.xls]d_m_yy_____1_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 1"/>
      <sheetName val="terbilang"/>
      <sheetName val="bhn-Uph"/>
      <sheetName val="ANALISA"/>
      <sheetName val="H.Sat"/>
      <sheetName val="b volum"/>
      <sheetName val="RAB "/>
      <sheetName val="RKP "/>
      <sheetName val="BARCT"/>
      <sheetName val="KRV S"/>
      <sheetName val="Hit kk"/>
      <sheetName val="iNDEK"/>
      <sheetName val="lap mg1"/>
      <sheetName val="Sheet1"/>
    </sheetNames>
    <sheetDataSet>
      <sheetData sheetId="0"/>
      <sheetData sheetId="1">
        <row r="4">
          <cell r="L4" t="str">
            <v xml:space="preserve">  Dua Ratus Tujuh Puluh  Juta Delapan ratus Delapan Puluh Satu Ribu  Rupiah</v>
          </cell>
        </row>
      </sheetData>
      <sheetData sheetId="2"/>
      <sheetData sheetId="3">
        <row r="26">
          <cell r="I26">
            <v>49268.4</v>
          </cell>
        </row>
        <row r="49">
          <cell r="I49">
            <v>1970168</v>
          </cell>
        </row>
        <row r="106">
          <cell r="I106">
            <v>849324</v>
          </cell>
        </row>
        <row r="123">
          <cell r="I123">
            <v>424662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KO UPAH &amp; BAHAN (asli)"/>
      <sheetName val="Ongkos Angkut"/>
      <sheetName val="Sheet1"/>
      <sheetName val="TOKO UPAH &amp; BAHAN"/>
      <sheetName val="daftar upah dan bahan"/>
      <sheetName val="hsp"/>
      <sheetName val="hsp (3k)"/>
      <sheetName val="Divisi 2 pekerjaan persiapan"/>
      <sheetName val="Div.2 Pek. tanah"/>
      <sheetName val="Div.3 Pek.pondasi"/>
      <sheetName val="Divisi 3 pek.beton"/>
      <sheetName val="Div.3 pek.beton pracetak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 4. Pek. Plafond"/>
      <sheetName val="Div.4 Pek. Kayu"/>
      <sheetName val="Div.4 Pek. Pengecatan"/>
      <sheetName val="Div.4 Pek. kunci&amp;kaca"/>
      <sheetName val="Div.5 Pek. Sanitasi dlm gedung"/>
      <sheetName val="Div 8.Pek.Pemasangan pipa"/>
      <sheetName val="Div.8 Pemotongan pipa"/>
      <sheetName val="Div.8 Pas. asesoris pipa"/>
      <sheetName val="Div.8 Penyambungan pipa"/>
      <sheetName val="Div.8 Penyetelan pipa"/>
      <sheetName val="BS PERSIAPAN"/>
      <sheetName val="DS persiapan"/>
      <sheetName val="DS beton pracetak"/>
      <sheetName val="DS beton"/>
      <sheetName val="DS pondasi"/>
      <sheetName val="DS tanah"/>
      <sheetName val="DS besi &amp; alumunium"/>
      <sheetName val="DS Pasangan Dinding"/>
      <sheetName val="DS Plesteran"/>
      <sheetName val="DS Penutup Lantai&amp;dinding"/>
      <sheetName val="DS Plafond"/>
      <sheetName val="DS Kayu"/>
      <sheetName val="DS Penutup Atap"/>
      <sheetName val="DS Pek. Kunci &amp; Kaca"/>
      <sheetName val="DS Pek. Pengecatan"/>
      <sheetName val="DS Pek. Sanitasi dlm Gedung"/>
      <sheetName val="DS Pek. Pemasangan Pipa"/>
      <sheetName val="DS Pek. Pemotongan Pipa"/>
      <sheetName val="DS Pek. Asesoris pipa"/>
      <sheetName val="DS Pek. Penyambungan"/>
      <sheetName val="DS Pek. Penyetelan pipa"/>
      <sheetName val="paving"/>
      <sheetName val="Pek.Listrik"/>
      <sheetName val="galvalum"/>
      <sheetName val="saluran u20 + gorong2"/>
      <sheetName val="rekapan swa"/>
      <sheetName val="septiktank"/>
      <sheetName val="daun alumunium "/>
    </sheetNames>
    <sheetDataSet>
      <sheetData sheetId="0" refreshError="1"/>
      <sheetData sheetId="1" refreshError="1">
        <row r="10">
          <cell r="G10">
            <v>0.1</v>
          </cell>
        </row>
      </sheetData>
      <sheetData sheetId="2" refreshError="1"/>
      <sheetData sheetId="3" refreshError="1">
        <row r="7">
          <cell r="D7" t="str">
            <v>Tukang Batu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60000</v>
          </cell>
        </row>
        <row r="8">
          <cell r="D8" t="str">
            <v>Tukang Gali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60000</v>
          </cell>
        </row>
        <row r="9">
          <cell r="D9" t="str">
            <v>Tukang Kayu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60000</v>
          </cell>
        </row>
        <row r="10">
          <cell r="D10" t="str">
            <v>Tukang Besi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60000</v>
          </cell>
        </row>
        <row r="11">
          <cell r="D11" t="str">
            <v>Tukang Cat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60000</v>
          </cell>
        </row>
        <row r="12">
          <cell r="D12" t="str">
            <v>Tukang Dempul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60000</v>
          </cell>
        </row>
        <row r="13">
          <cell r="D13" t="str">
            <v>Tukang Plistur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60000</v>
          </cell>
        </row>
        <row r="14">
          <cell r="D14" t="str">
            <v>Tukang Alumunium/Kaca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60000</v>
          </cell>
        </row>
        <row r="15">
          <cell r="D15" t="str">
            <v>Kepala Tukang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65000</v>
          </cell>
        </row>
        <row r="16">
          <cell r="D16" t="str">
            <v>Pekerja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50000</v>
          </cell>
        </row>
        <row r="17">
          <cell r="D17" t="str">
            <v>Pekerja Bongkar / Siram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50000</v>
          </cell>
        </row>
        <row r="18">
          <cell r="D18" t="str">
            <v>Mandor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70000</v>
          </cell>
        </row>
        <row r="19">
          <cell r="D19" t="str">
            <v>Tukang Listrik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60000</v>
          </cell>
        </row>
        <row r="20">
          <cell r="D20" t="str">
            <v>Tukang Las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60000</v>
          </cell>
        </row>
        <row r="21">
          <cell r="D21" t="str">
            <v>Tukang Mantras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60000</v>
          </cell>
        </row>
        <row r="22">
          <cell r="D22" t="str">
            <v>Operator Mesin Poles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60000</v>
          </cell>
        </row>
        <row r="23">
          <cell r="D23" t="str">
            <v>Operator Alat Berat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65000</v>
          </cell>
        </row>
        <row r="24">
          <cell r="D24" t="str">
            <v>Pembantu Operator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50000</v>
          </cell>
        </row>
        <row r="25">
          <cell r="D25" t="str">
            <v>Sopir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60000</v>
          </cell>
        </row>
        <row r="26">
          <cell r="D26" t="str">
            <v>Pembantu Sopir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50000</v>
          </cell>
        </row>
        <row r="31">
          <cell r="D31" t="str">
            <v>Pasir Beton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>
            <v>190000</v>
          </cell>
        </row>
        <row r="32">
          <cell r="D32" t="str">
            <v>Pasir Beton (PB)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-</v>
          </cell>
          <cell r="I32" t="str">
            <v>-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>
            <v>135.71428571428572</v>
          </cell>
        </row>
        <row r="33">
          <cell r="D33" t="str">
            <v>Pasir Pasang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>
            <v>180000</v>
          </cell>
        </row>
        <row r="34">
          <cell r="D34" t="str">
            <v>Pasir Urug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>
            <v>155000</v>
          </cell>
        </row>
        <row r="35">
          <cell r="D35" t="str">
            <v>Tanah Urug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>
            <v>83000</v>
          </cell>
        </row>
        <row r="36">
          <cell r="D36" t="str">
            <v>Tanah Liat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>
            <v>73500</v>
          </cell>
        </row>
        <row r="37">
          <cell r="D37" t="str">
            <v>Kapur Pasang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>
            <v>314000</v>
          </cell>
        </row>
        <row r="38">
          <cell r="D38" t="str">
            <v>S i r t u</v>
          </cell>
          <cell r="E38" t="str">
            <v>-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>
            <v>115000</v>
          </cell>
        </row>
        <row r="39">
          <cell r="D39" t="str">
            <v>Agregat Klas C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>
            <v>155000</v>
          </cell>
        </row>
        <row r="40">
          <cell r="D40" t="str">
            <v>Batu Kali Belah</v>
          </cell>
          <cell r="E40" t="str">
            <v>-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>
            <v>197500</v>
          </cell>
        </row>
        <row r="41">
          <cell r="D41" t="str">
            <v>Batu belah 15 / 20 cm</v>
          </cell>
          <cell r="E41" t="str">
            <v>-</v>
          </cell>
          <cell r="F41" t="str">
            <v>-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>
            <v>177500</v>
          </cell>
        </row>
        <row r="42">
          <cell r="D42" t="str">
            <v>Batu belah 10 / 15 cm</v>
          </cell>
          <cell r="E42" t="str">
            <v>-</v>
          </cell>
          <cell r="F42" t="str">
            <v>-</v>
          </cell>
          <cell r="G42" t="str">
            <v>-</v>
          </cell>
          <cell r="H42" t="str">
            <v>-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>
            <v>175000</v>
          </cell>
        </row>
        <row r="43">
          <cell r="D43" t="str">
            <v>Batu pecah 5 / 7 cm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-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>
            <v>182500</v>
          </cell>
        </row>
        <row r="44">
          <cell r="D44" t="str">
            <v>Batu pecah 3 / 5 cm</v>
          </cell>
          <cell r="E44" t="str">
            <v>-</v>
          </cell>
          <cell r="F44" t="str">
            <v>-</v>
          </cell>
          <cell r="G44" t="str">
            <v>-</v>
          </cell>
          <cell r="H44" t="str">
            <v>-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>
            <v>192500</v>
          </cell>
        </row>
        <row r="45">
          <cell r="D45" t="str">
            <v>Batu Pecah 2/3 cm (Koral beton)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-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>
            <v>217500</v>
          </cell>
        </row>
        <row r="46">
          <cell r="D46" t="str">
            <v>Batu Pecah Mesin 2/3 cm</v>
          </cell>
          <cell r="E46" t="str">
            <v>-</v>
          </cell>
          <cell r="F46" t="str">
            <v>-</v>
          </cell>
          <cell r="G46" t="str">
            <v>-</v>
          </cell>
          <cell r="H46" t="str">
            <v>-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>
            <v>197500</v>
          </cell>
        </row>
        <row r="47">
          <cell r="D47" t="str">
            <v>Batu Pecah Mesin 2/3 cm (Kg)</v>
          </cell>
          <cell r="E47" t="str">
            <v>-</v>
          </cell>
          <cell r="F47" t="str">
            <v>-</v>
          </cell>
          <cell r="G47" t="str">
            <v>-</v>
          </cell>
          <cell r="H47" t="str">
            <v>-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>
            <v>146.2962962962963</v>
          </cell>
        </row>
        <row r="48">
          <cell r="D48" t="str">
            <v>Batu Pecah Mesin 1/2 cm</v>
          </cell>
          <cell r="E48" t="str">
            <v>-</v>
          </cell>
          <cell r="F48" t="str">
            <v>-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>
            <v>206000</v>
          </cell>
        </row>
        <row r="49">
          <cell r="D49" t="str">
            <v>Batu pecah 0,5 - 1 cm</v>
          </cell>
          <cell r="E49" t="str">
            <v>-</v>
          </cell>
          <cell r="F49" t="str">
            <v>-</v>
          </cell>
          <cell r="G49" t="str">
            <v>-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>
            <v>199500</v>
          </cell>
        </row>
        <row r="50">
          <cell r="D50" t="str">
            <v>Batu pecah 0,2 - 0,50 cm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>
            <v>204500</v>
          </cell>
        </row>
        <row r="51">
          <cell r="D51" t="str">
            <v>Abu Batu</v>
          </cell>
          <cell r="E51" t="str">
            <v>-</v>
          </cell>
          <cell r="F51" t="str">
            <v>-</v>
          </cell>
          <cell r="G51" t="str">
            <v>-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>
            <v>167500</v>
          </cell>
        </row>
        <row r="52">
          <cell r="D52" t="str">
            <v>Kerikil</v>
          </cell>
          <cell r="E52" t="str">
            <v>-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>
            <v>150000</v>
          </cell>
        </row>
        <row r="53">
          <cell r="D53" t="str">
            <v>Kerikil (maks 30mm)</v>
          </cell>
          <cell r="E53" t="str">
            <v>-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>
            <v>111.11111111111111</v>
          </cell>
        </row>
        <row r="54">
          <cell r="D54" t="str">
            <v>Bata merah</v>
          </cell>
          <cell r="E54">
            <v>600</v>
          </cell>
          <cell r="F54">
            <v>600</v>
          </cell>
          <cell r="G54">
            <v>580</v>
          </cell>
          <cell r="H54">
            <v>593.33333333333337</v>
          </cell>
          <cell r="I54">
            <v>38.532449999999997</v>
          </cell>
          <cell r="J54">
            <v>15</v>
          </cell>
          <cell r="K54">
            <v>3.3333333333333335</v>
          </cell>
          <cell r="L54">
            <v>650.19911666666678</v>
          </cell>
          <cell r="M54">
            <v>650</v>
          </cell>
          <cell r="N54">
            <v>650</v>
          </cell>
        </row>
        <row r="55">
          <cell r="D55" t="str">
            <v>HB-20</v>
          </cell>
          <cell r="E55">
            <v>13492.063492063493</v>
          </cell>
          <cell r="H55">
            <v>13492.063492063493</v>
          </cell>
          <cell r="I55">
            <v>509.5200000000001</v>
          </cell>
          <cell r="J55">
            <v>15</v>
          </cell>
          <cell r="K55">
            <v>0</v>
          </cell>
          <cell r="L55">
            <v>14016.583492063493</v>
          </cell>
          <cell r="M55">
            <v>14000</v>
          </cell>
          <cell r="N55">
            <v>14000</v>
          </cell>
        </row>
        <row r="56">
          <cell r="D56" t="str">
            <v>HB-15</v>
          </cell>
          <cell r="E56">
            <v>10119.047619047618</v>
          </cell>
          <cell r="H56">
            <v>10119.047619047618</v>
          </cell>
          <cell r="I56">
            <v>382.14000000000004</v>
          </cell>
          <cell r="J56">
            <v>15</v>
          </cell>
          <cell r="K56">
            <v>0</v>
          </cell>
          <cell r="L56">
            <v>10516.187619047618</v>
          </cell>
          <cell r="M56">
            <v>10500</v>
          </cell>
          <cell r="N56">
            <v>10500</v>
          </cell>
        </row>
        <row r="57">
          <cell r="D57" t="str">
            <v>HB-10</v>
          </cell>
          <cell r="E57">
            <v>6800</v>
          </cell>
          <cell r="H57">
            <v>6800</v>
          </cell>
          <cell r="I57">
            <v>509.5200000000001</v>
          </cell>
          <cell r="J57">
            <v>15</v>
          </cell>
          <cell r="K57">
            <v>0</v>
          </cell>
          <cell r="L57">
            <v>7324.52</v>
          </cell>
          <cell r="M57">
            <v>7300</v>
          </cell>
          <cell r="N57">
            <v>7300</v>
          </cell>
        </row>
        <row r="58">
          <cell r="D58" t="str">
            <v>Bata rooster 20/20</v>
          </cell>
          <cell r="E58">
            <v>4500</v>
          </cell>
          <cell r="F58">
            <v>6000</v>
          </cell>
          <cell r="G58">
            <v>5000</v>
          </cell>
          <cell r="H58">
            <v>5166.666666666667</v>
          </cell>
          <cell r="I58">
            <v>153.10096153846155</v>
          </cell>
          <cell r="K58">
            <v>0</v>
          </cell>
          <cell r="L58">
            <v>5319.7676282051289</v>
          </cell>
          <cell r="M58">
            <v>5300</v>
          </cell>
          <cell r="N58">
            <v>5300</v>
          </cell>
        </row>
        <row r="59">
          <cell r="D59" t="str">
            <v>Bata rooster 10/20</v>
          </cell>
          <cell r="E59">
            <v>3000</v>
          </cell>
          <cell r="F59">
            <v>2000</v>
          </cell>
          <cell r="G59">
            <v>3000</v>
          </cell>
          <cell r="H59">
            <v>2666.6666666666665</v>
          </cell>
          <cell r="I59">
            <v>76.550480769230774</v>
          </cell>
          <cell r="K59">
            <v>0</v>
          </cell>
          <cell r="L59">
            <v>2743.2171474358975</v>
          </cell>
          <cell r="M59">
            <v>2700</v>
          </cell>
          <cell r="N59">
            <v>2700</v>
          </cell>
        </row>
        <row r="60">
          <cell r="D60" t="str">
            <v>PC</v>
          </cell>
          <cell r="E60">
            <v>1250</v>
          </cell>
          <cell r="F60">
            <v>1360</v>
          </cell>
          <cell r="G60">
            <v>1360</v>
          </cell>
          <cell r="H60">
            <v>1360</v>
          </cell>
          <cell r="I60">
            <v>15.922499999999999</v>
          </cell>
          <cell r="K60">
            <v>0</v>
          </cell>
          <cell r="L60">
            <v>1375.9224999999999</v>
          </cell>
          <cell r="M60">
            <v>1375</v>
          </cell>
          <cell r="N60">
            <v>1375</v>
          </cell>
        </row>
        <row r="61">
          <cell r="D61" t="str">
            <v xml:space="preserve">Semen Portland </v>
          </cell>
          <cell r="E61">
            <v>62500</v>
          </cell>
          <cell r="F61">
            <v>68000</v>
          </cell>
          <cell r="G61">
            <v>68000</v>
          </cell>
          <cell r="H61">
            <v>68000</v>
          </cell>
          <cell r="I61">
            <v>796.125</v>
          </cell>
          <cell r="K61">
            <v>0</v>
          </cell>
          <cell r="L61">
            <v>68796.125</v>
          </cell>
          <cell r="M61">
            <v>68700</v>
          </cell>
          <cell r="N61">
            <v>68700</v>
          </cell>
        </row>
        <row r="62">
          <cell r="D62" t="str">
            <v>Semen Merah</v>
          </cell>
          <cell r="E62">
            <v>12500</v>
          </cell>
          <cell r="H62">
            <v>12500</v>
          </cell>
          <cell r="I62">
            <v>15.922499999999999</v>
          </cell>
          <cell r="K62">
            <v>0</v>
          </cell>
          <cell r="L62">
            <v>12515.922500000001</v>
          </cell>
          <cell r="M62">
            <v>12500</v>
          </cell>
          <cell r="N62">
            <v>12500</v>
          </cell>
        </row>
        <row r="63">
          <cell r="D63" t="str">
            <v>Kapur Padam</v>
          </cell>
          <cell r="E63" t="str">
            <v>-</v>
          </cell>
          <cell r="F63" t="str">
            <v>-</v>
          </cell>
          <cell r="G63" t="str">
            <v>-</v>
          </cell>
          <cell r="H63" t="str">
            <v>-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>
            <v>314000</v>
          </cell>
        </row>
        <row r="64">
          <cell r="D64" t="str">
            <v>Air</v>
          </cell>
          <cell r="E64">
            <v>30</v>
          </cell>
          <cell r="F64" t="str">
            <v>-</v>
          </cell>
          <cell r="H64">
            <v>30</v>
          </cell>
          <cell r="K64">
            <v>0</v>
          </cell>
          <cell r="L64">
            <v>30</v>
          </cell>
          <cell r="M64">
            <v>30</v>
          </cell>
          <cell r="N64">
            <v>30</v>
          </cell>
        </row>
        <row r="65">
          <cell r="D65" t="str">
            <v>Besi strip</v>
          </cell>
          <cell r="E65">
            <v>9000</v>
          </cell>
          <cell r="F65">
            <v>11850</v>
          </cell>
          <cell r="H65">
            <v>10425</v>
          </cell>
          <cell r="I65">
            <v>21.017700000000001</v>
          </cell>
          <cell r="K65">
            <v>0</v>
          </cell>
          <cell r="L65">
            <v>10446.0177</v>
          </cell>
          <cell r="M65">
            <v>10400</v>
          </cell>
          <cell r="N65">
            <v>10400</v>
          </cell>
        </row>
        <row r="66">
          <cell r="D66" t="str">
            <v xml:space="preserve">Seng plat tebal 0,3 </v>
          </cell>
          <cell r="E66">
            <v>19097.222222222223</v>
          </cell>
          <cell r="H66">
            <v>19097.222222222223</v>
          </cell>
          <cell r="I66">
            <v>210.17699999999999</v>
          </cell>
          <cell r="J66">
            <v>125</v>
          </cell>
          <cell r="K66">
            <v>0</v>
          </cell>
          <cell r="L66">
            <v>19432.399222222222</v>
          </cell>
          <cell r="M66">
            <v>19400</v>
          </cell>
          <cell r="N66">
            <v>19400</v>
          </cell>
        </row>
        <row r="67">
          <cell r="D67" t="str">
            <v>Seng plat tebal 0,4</v>
          </cell>
          <cell r="E67">
            <v>25000</v>
          </cell>
          <cell r="H67">
            <v>25000</v>
          </cell>
          <cell r="I67">
            <v>210.17699999999999</v>
          </cell>
          <cell r="J67">
            <v>125</v>
          </cell>
          <cell r="K67">
            <v>0</v>
          </cell>
          <cell r="L67">
            <v>25335.177</v>
          </cell>
          <cell r="M67">
            <v>25300</v>
          </cell>
          <cell r="N67">
            <v>25300</v>
          </cell>
        </row>
        <row r="68">
          <cell r="D68" t="str">
            <v xml:space="preserve">Besi Profil </v>
          </cell>
          <cell r="H68">
            <v>9516.6666666666661</v>
          </cell>
          <cell r="I68">
            <v>21.017700000000001</v>
          </cell>
          <cell r="K68">
            <v>0</v>
          </cell>
          <cell r="L68">
            <v>9537.6843666666664</v>
          </cell>
          <cell r="M68">
            <v>9500</v>
          </cell>
          <cell r="N68">
            <v>9500</v>
          </cell>
        </row>
        <row r="69">
          <cell r="D69" t="str">
            <v xml:space="preserve">Besi Baja IWF </v>
          </cell>
          <cell r="E69">
            <v>11000</v>
          </cell>
          <cell r="F69">
            <v>12250</v>
          </cell>
          <cell r="G69">
            <v>10250</v>
          </cell>
          <cell r="H69">
            <v>11166.666666666666</v>
          </cell>
          <cell r="I69">
            <v>21.017700000000001</v>
          </cell>
          <cell r="K69">
            <v>0</v>
          </cell>
          <cell r="L69">
            <v>11187.684366666666</v>
          </cell>
          <cell r="M69">
            <v>11100</v>
          </cell>
          <cell r="N69">
            <v>11100</v>
          </cell>
        </row>
        <row r="70">
          <cell r="D70" t="str">
            <v>Besi siku L 30.30.3</v>
          </cell>
          <cell r="E70">
            <v>9500</v>
          </cell>
          <cell r="F70">
            <v>9500</v>
          </cell>
          <cell r="G70">
            <v>9550</v>
          </cell>
          <cell r="H70">
            <v>9516.6666666666661</v>
          </cell>
          <cell r="I70">
            <v>21.017700000000001</v>
          </cell>
          <cell r="K70">
            <v>0</v>
          </cell>
          <cell r="L70">
            <v>9537.6843666666664</v>
          </cell>
          <cell r="M70">
            <v>9500</v>
          </cell>
          <cell r="N70">
            <v>9500</v>
          </cell>
        </row>
        <row r="71">
          <cell r="D71" t="str">
            <v>Besi plat baja</v>
          </cell>
          <cell r="E71">
            <v>42200</v>
          </cell>
          <cell r="F71">
            <v>11000</v>
          </cell>
          <cell r="H71">
            <v>26600</v>
          </cell>
          <cell r="I71">
            <v>21.017700000000001</v>
          </cell>
          <cell r="K71">
            <v>0</v>
          </cell>
          <cell r="L71">
            <v>26621.0177</v>
          </cell>
          <cell r="M71">
            <v>26600</v>
          </cell>
          <cell r="N71">
            <v>26600</v>
          </cell>
        </row>
        <row r="72">
          <cell r="D72" t="str">
            <v>Kawat las</v>
          </cell>
          <cell r="E72">
            <v>18000</v>
          </cell>
          <cell r="F72">
            <v>26000</v>
          </cell>
          <cell r="G72">
            <v>18000</v>
          </cell>
          <cell r="H72">
            <v>20666.666666666668</v>
          </cell>
          <cell r="I72">
            <v>21.017700000000001</v>
          </cell>
          <cell r="K72">
            <v>0</v>
          </cell>
          <cell r="L72">
            <v>20687.684366666668</v>
          </cell>
          <cell r="M72">
            <v>20600</v>
          </cell>
          <cell r="N72">
            <v>20600</v>
          </cell>
        </row>
        <row r="73">
          <cell r="D73" t="str">
            <v>Kawat las listrik</v>
          </cell>
          <cell r="E73">
            <v>18400</v>
          </cell>
          <cell r="H73">
            <v>18400</v>
          </cell>
          <cell r="I73">
            <v>21.017700000000001</v>
          </cell>
          <cell r="K73">
            <v>0</v>
          </cell>
          <cell r="L73">
            <v>18421.0177</v>
          </cell>
          <cell r="M73">
            <v>18400</v>
          </cell>
          <cell r="N73">
            <v>18400</v>
          </cell>
        </row>
        <row r="74">
          <cell r="D74" t="str">
            <v>Paku kait 10 cm</v>
          </cell>
          <cell r="E74">
            <v>36000</v>
          </cell>
          <cell r="H74">
            <v>36000</v>
          </cell>
          <cell r="I74">
            <v>21.017700000000001</v>
          </cell>
          <cell r="K74">
            <v>0</v>
          </cell>
          <cell r="L74">
            <v>36021.017699999997</v>
          </cell>
          <cell r="M74">
            <v>36000</v>
          </cell>
          <cell r="N74">
            <v>36000</v>
          </cell>
        </row>
        <row r="75">
          <cell r="D75" t="str">
            <v xml:space="preserve">Baja strip (0,2 x 2) cm </v>
          </cell>
          <cell r="E75">
            <v>9000</v>
          </cell>
          <cell r="H75">
            <v>9000</v>
          </cell>
          <cell r="I75">
            <v>21.017700000000001</v>
          </cell>
          <cell r="K75">
            <v>0</v>
          </cell>
          <cell r="L75">
            <v>9021.0177000000003</v>
          </cell>
          <cell r="M75">
            <v>9000</v>
          </cell>
          <cell r="N75">
            <v>9000</v>
          </cell>
        </row>
        <row r="76">
          <cell r="D76" t="str">
            <v xml:space="preserve">Paku biasa 2” – 5” </v>
          </cell>
          <cell r="E76">
            <v>11000</v>
          </cell>
          <cell r="F76">
            <v>13000</v>
          </cell>
          <cell r="H76">
            <v>12000</v>
          </cell>
          <cell r="I76">
            <v>21.017700000000001</v>
          </cell>
          <cell r="K76">
            <v>0</v>
          </cell>
          <cell r="L76">
            <v>12021.0177</v>
          </cell>
          <cell r="M76">
            <v>12000</v>
          </cell>
          <cell r="N76">
            <v>12000</v>
          </cell>
        </row>
        <row r="77">
          <cell r="D77" t="str">
            <v>Paku 2”-3”</v>
          </cell>
          <cell r="F77">
            <v>13000</v>
          </cell>
          <cell r="H77">
            <v>13000</v>
          </cell>
          <cell r="I77">
            <v>21.017700000000001</v>
          </cell>
          <cell r="K77">
            <v>0</v>
          </cell>
          <cell r="L77">
            <v>13021.0177</v>
          </cell>
          <cell r="M77">
            <v>13000</v>
          </cell>
          <cell r="N77">
            <v>13000</v>
          </cell>
        </row>
        <row r="78">
          <cell r="D78" t="str">
            <v>Paku biasa</v>
          </cell>
          <cell r="E78">
            <v>13000</v>
          </cell>
          <cell r="H78">
            <v>13000</v>
          </cell>
          <cell r="I78">
            <v>21.017700000000001</v>
          </cell>
          <cell r="K78">
            <v>0</v>
          </cell>
          <cell r="L78">
            <v>13021.0177</v>
          </cell>
          <cell r="M78">
            <v>13000</v>
          </cell>
          <cell r="N78">
            <v>13000</v>
          </cell>
        </row>
        <row r="79">
          <cell r="D79" t="str">
            <v>Besi beton polos</v>
          </cell>
          <cell r="E79">
            <v>9800</v>
          </cell>
          <cell r="G79">
            <v>8800</v>
          </cell>
          <cell r="H79">
            <v>9300</v>
          </cell>
          <cell r="I79">
            <v>21.017700000000001</v>
          </cell>
          <cell r="K79">
            <v>0</v>
          </cell>
          <cell r="L79">
            <v>9321.0177000000003</v>
          </cell>
          <cell r="M79">
            <v>9320</v>
          </cell>
          <cell r="N79">
            <v>9320</v>
          </cell>
        </row>
        <row r="80">
          <cell r="D80" t="str">
            <v>Besi beton ulir</v>
          </cell>
          <cell r="E80">
            <v>8715.6995051731883</v>
          </cell>
          <cell r="F80">
            <v>8992.3300714096804</v>
          </cell>
          <cell r="G80">
            <v>10500</v>
          </cell>
          <cell r="H80">
            <v>9402.6765255276241</v>
          </cell>
          <cell r="I80">
            <v>21.017700000000001</v>
          </cell>
          <cell r="K80">
            <v>0</v>
          </cell>
          <cell r="L80">
            <v>9423.6942255276244</v>
          </cell>
          <cell r="M80">
            <v>9400</v>
          </cell>
          <cell r="N80">
            <v>9400</v>
          </cell>
        </row>
        <row r="81">
          <cell r="D81" t="str">
            <v>Kawat beton</v>
          </cell>
          <cell r="G81">
            <v>16000</v>
          </cell>
          <cell r="H81">
            <v>16000</v>
          </cell>
          <cell r="I81">
            <v>21.017700000000001</v>
          </cell>
          <cell r="K81">
            <v>0</v>
          </cell>
          <cell r="L81">
            <v>16021.0177</v>
          </cell>
          <cell r="M81">
            <v>16000</v>
          </cell>
          <cell r="N81">
            <v>16000</v>
          </cell>
        </row>
        <row r="82">
          <cell r="D82" t="str">
            <v>Jaring kawat baja dilas  besi Ø 10 mm jarak 15 cm</v>
          </cell>
          <cell r="E82">
            <v>8578.4313725490192</v>
          </cell>
          <cell r="H82">
            <v>8578.4313725490192</v>
          </cell>
          <cell r="I82">
            <v>21.017700000000001</v>
          </cell>
          <cell r="K82">
            <v>0</v>
          </cell>
          <cell r="L82">
            <v>8599.4490725490195</v>
          </cell>
          <cell r="M82">
            <v>8500</v>
          </cell>
          <cell r="N82">
            <v>8500</v>
          </cell>
        </row>
        <row r="83">
          <cell r="D83" t="str">
            <v>Jaring kawat baja dilas  besi Ø 8 mm jarak 15 cm</v>
          </cell>
          <cell r="E83">
            <v>8773.8189243298002</v>
          </cell>
          <cell r="H83">
            <v>8773.8189243298002</v>
          </cell>
          <cell r="I83">
            <v>21.017700000000001</v>
          </cell>
          <cell r="K83">
            <v>0</v>
          </cell>
          <cell r="L83">
            <v>8794.8366243298005</v>
          </cell>
          <cell r="M83">
            <v>8700</v>
          </cell>
          <cell r="N83">
            <v>8700</v>
          </cell>
        </row>
        <row r="84">
          <cell r="D84" t="str">
            <v>Paku 5  – 10 cm</v>
          </cell>
          <cell r="E84">
            <v>11000</v>
          </cell>
          <cell r="G84">
            <v>12000</v>
          </cell>
          <cell r="H84">
            <v>11500</v>
          </cell>
          <cell r="I84">
            <v>21.017700000000001</v>
          </cell>
          <cell r="K84">
            <v>0</v>
          </cell>
          <cell r="L84">
            <v>11521.0177</v>
          </cell>
          <cell r="M84">
            <v>11500</v>
          </cell>
          <cell r="N84">
            <v>11500</v>
          </cell>
        </row>
        <row r="85">
          <cell r="D85" t="str">
            <v>Paku 5-7cm</v>
          </cell>
          <cell r="E85">
            <v>13000</v>
          </cell>
          <cell r="F85">
            <v>11000</v>
          </cell>
          <cell r="H85">
            <v>12000</v>
          </cell>
          <cell r="I85">
            <v>21.017700000000001</v>
          </cell>
          <cell r="K85">
            <v>0</v>
          </cell>
          <cell r="L85">
            <v>12021.0177</v>
          </cell>
          <cell r="M85">
            <v>12000</v>
          </cell>
          <cell r="N85">
            <v>12000</v>
          </cell>
        </row>
        <row r="86">
          <cell r="D86" t="str">
            <v>Rangka metal hollow 40.40.2 mm</v>
          </cell>
          <cell r="E86">
            <v>19150</v>
          </cell>
          <cell r="F86">
            <v>22500</v>
          </cell>
          <cell r="G86">
            <v>20000</v>
          </cell>
          <cell r="H86">
            <v>20550</v>
          </cell>
          <cell r="I86">
            <v>21.017700000000001</v>
          </cell>
          <cell r="K86">
            <v>0</v>
          </cell>
          <cell r="L86">
            <v>20571.0177</v>
          </cell>
          <cell r="M86">
            <v>20500</v>
          </cell>
          <cell r="N86">
            <v>20500</v>
          </cell>
        </row>
        <row r="87">
          <cell r="D87" t="str">
            <v>Rangka metal hollow 40.60.2 mm</v>
          </cell>
          <cell r="E87">
            <v>30800</v>
          </cell>
          <cell r="H87">
            <v>30800</v>
          </cell>
          <cell r="I87">
            <v>21.017700000000001</v>
          </cell>
          <cell r="L87">
            <v>30821.0177</v>
          </cell>
          <cell r="M87">
            <v>30800</v>
          </cell>
          <cell r="N87">
            <v>30800</v>
          </cell>
        </row>
        <row r="88">
          <cell r="D88" t="str">
            <v>Rangka metal hollow 20.40.2 mm</v>
          </cell>
          <cell r="E88">
            <v>11300</v>
          </cell>
          <cell r="H88">
            <v>11300</v>
          </cell>
          <cell r="I88">
            <v>21.017700000000001</v>
          </cell>
          <cell r="L88">
            <v>11321.0177</v>
          </cell>
          <cell r="M88">
            <v>11300</v>
          </cell>
          <cell r="N88">
            <v>11300</v>
          </cell>
        </row>
        <row r="89">
          <cell r="D89" t="str">
            <v>Galvalum tbl=0,30 mm uk. Lebar=80cm</v>
          </cell>
          <cell r="E89">
            <v>37000</v>
          </cell>
          <cell r="F89">
            <v>38000</v>
          </cell>
          <cell r="H89">
            <v>37500</v>
          </cell>
          <cell r="I89">
            <v>212.3</v>
          </cell>
          <cell r="L89">
            <v>37712.300000000003</v>
          </cell>
          <cell r="M89">
            <v>37700</v>
          </cell>
          <cell r="N89">
            <v>37700</v>
          </cell>
        </row>
        <row r="90">
          <cell r="D90" t="str">
            <v>Galvalum Lebar=70cm</v>
          </cell>
          <cell r="E90">
            <v>35000</v>
          </cell>
          <cell r="F90">
            <v>37500</v>
          </cell>
          <cell r="H90">
            <v>36250</v>
          </cell>
          <cell r="I90">
            <v>212.3</v>
          </cell>
          <cell r="L90">
            <v>36462.300000000003</v>
          </cell>
          <cell r="M90">
            <v>36400</v>
          </cell>
          <cell r="N90">
            <v>36400</v>
          </cell>
        </row>
        <row r="91">
          <cell r="D91" t="str">
            <v>Nok Galvalum Lebar 45 cm panjang 2,5 m</v>
          </cell>
          <cell r="E91">
            <v>57500</v>
          </cell>
          <cell r="H91">
            <v>57500</v>
          </cell>
          <cell r="I91">
            <v>212.3</v>
          </cell>
          <cell r="L91">
            <v>57712.3</v>
          </cell>
          <cell r="M91">
            <v>57700</v>
          </cell>
          <cell r="N91">
            <v>57700</v>
          </cell>
        </row>
        <row r="92">
          <cell r="D92" t="str">
            <v>Galvalum tebal 0,3 mm gelombang besar lebar 1 m panjang 6 m</v>
          </cell>
          <cell r="E92">
            <v>52500</v>
          </cell>
          <cell r="H92">
            <v>52500</v>
          </cell>
          <cell r="L92">
            <v>52500</v>
          </cell>
          <cell r="M92">
            <v>52500</v>
          </cell>
          <cell r="N92">
            <v>52500</v>
          </cell>
        </row>
        <row r="93">
          <cell r="D93" t="str">
            <v>Galvalum tebal 0,3 mm gelombang kecil lebar 0,7 m panjang 6 m</v>
          </cell>
          <cell r="E93">
            <v>60000.000000000007</v>
          </cell>
          <cell r="H93">
            <v>60000.000000000007</v>
          </cell>
          <cell r="L93">
            <v>60000.000000000007</v>
          </cell>
          <cell r="M93">
            <v>60000</v>
          </cell>
          <cell r="N93">
            <v>60000</v>
          </cell>
        </row>
        <row r="94">
          <cell r="D94" t="str">
            <v xml:space="preserve">Bondek tbl= 0,75mm </v>
          </cell>
          <cell r="E94">
            <v>115000</v>
          </cell>
          <cell r="H94">
            <v>115000</v>
          </cell>
          <cell r="I94">
            <v>212.3</v>
          </cell>
          <cell r="L94">
            <v>115212.3</v>
          </cell>
          <cell r="M94">
            <v>115200</v>
          </cell>
          <cell r="N94">
            <v>115200</v>
          </cell>
        </row>
        <row r="95">
          <cell r="D95" t="str">
            <v>CNP 150 SNI (2,3 mm)</v>
          </cell>
          <cell r="E95">
            <v>260000</v>
          </cell>
          <cell r="H95">
            <v>260000</v>
          </cell>
          <cell r="I95">
            <v>21.017700000000001</v>
          </cell>
          <cell r="L95">
            <v>260021.0177</v>
          </cell>
          <cell r="M95">
            <v>260000</v>
          </cell>
          <cell r="N95">
            <v>260000</v>
          </cell>
        </row>
        <row r="96">
          <cell r="D96" t="str">
            <v>CNP 125 SNI (2,3 mm)</v>
          </cell>
          <cell r="E96">
            <v>245000</v>
          </cell>
          <cell r="H96">
            <v>245000</v>
          </cell>
          <cell r="I96">
            <v>21.017700000000001</v>
          </cell>
          <cell r="L96">
            <v>245021.0177</v>
          </cell>
          <cell r="M96">
            <v>245000</v>
          </cell>
          <cell r="N96">
            <v>245000</v>
          </cell>
        </row>
        <row r="97">
          <cell r="D97" t="str">
            <v>CNP 125  (2,3 mm) Galvanis</v>
          </cell>
          <cell r="E97">
            <v>190000</v>
          </cell>
          <cell r="H97">
            <v>190000</v>
          </cell>
          <cell r="I97">
            <v>21.017700000000001</v>
          </cell>
          <cell r="L97">
            <v>190021.0177</v>
          </cell>
          <cell r="M97">
            <v>190000</v>
          </cell>
          <cell r="N97">
            <v>190000</v>
          </cell>
        </row>
        <row r="98">
          <cell r="D98" t="str">
            <v>CNP 125  (2,3 mm) Hitam</v>
          </cell>
          <cell r="E98">
            <v>150000</v>
          </cell>
          <cell r="H98">
            <v>150000</v>
          </cell>
          <cell r="I98">
            <v>21.017700000000001</v>
          </cell>
          <cell r="L98">
            <v>150021.0177</v>
          </cell>
          <cell r="M98">
            <v>150000</v>
          </cell>
          <cell r="N98">
            <v>150000</v>
          </cell>
        </row>
        <row r="99">
          <cell r="D99" t="str">
            <v>Bendrat</v>
          </cell>
          <cell r="E99">
            <v>11200</v>
          </cell>
          <cell r="H99">
            <v>11200</v>
          </cell>
          <cell r="I99">
            <v>21.017700000000001</v>
          </cell>
          <cell r="L99">
            <v>11221.0177</v>
          </cell>
          <cell r="M99">
            <v>11200</v>
          </cell>
          <cell r="N99">
            <v>11200</v>
          </cell>
        </row>
        <row r="100">
          <cell r="D100" t="str">
            <v xml:space="preserve">Paku tripleks </v>
          </cell>
          <cell r="E100">
            <v>18000</v>
          </cell>
          <cell r="H100">
            <v>18000</v>
          </cell>
          <cell r="I100">
            <v>21.017700000000001</v>
          </cell>
          <cell r="K100">
            <v>0</v>
          </cell>
          <cell r="L100">
            <v>18021.0177</v>
          </cell>
          <cell r="M100">
            <v>18000</v>
          </cell>
          <cell r="N100">
            <v>18000</v>
          </cell>
        </row>
        <row r="101">
          <cell r="D101" t="str">
            <v>Paku 5 cm – 12 cm</v>
          </cell>
          <cell r="E101">
            <v>11000</v>
          </cell>
          <cell r="H101">
            <v>11000</v>
          </cell>
          <cell r="I101">
            <v>21.017700000000001</v>
          </cell>
          <cell r="K101">
            <v>0</v>
          </cell>
          <cell r="L101">
            <v>11021.0177</v>
          </cell>
          <cell r="M101">
            <v>11000</v>
          </cell>
          <cell r="N101">
            <v>11000</v>
          </cell>
        </row>
        <row r="102">
          <cell r="D102" t="str">
            <v>Paku tripleks</v>
          </cell>
          <cell r="E102">
            <v>18000</v>
          </cell>
          <cell r="H102">
            <v>18000</v>
          </cell>
          <cell r="I102">
            <v>21.017700000000001</v>
          </cell>
          <cell r="K102">
            <v>0</v>
          </cell>
          <cell r="L102">
            <v>18021.0177</v>
          </cell>
          <cell r="M102">
            <v>18000</v>
          </cell>
          <cell r="N102">
            <v>18000</v>
          </cell>
        </row>
        <row r="103">
          <cell r="D103" t="str">
            <v>Paku skrup 1 cm – 2,5 cm</v>
          </cell>
          <cell r="E103">
            <v>83.333333333333329</v>
          </cell>
          <cell r="H103">
            <v>83.333333333333329</v>
          </cell>
          <cell r="I103">
            <v>21.017700000000001</v>
          </cell>
          <cell r="K103">
            <v>0</v>
          </cell>
          <cell r="L103">
            <v>104.35103333333333</v>
          </cell>
          <cell r="M103">
            <v>100</v>
          </cell>
          <cell r="N103">
            <v>100</v>
          </cell>
        </row>
        <row r="104">
          <cell r="D104" t="str">
            <v xml:space="preserve">Paku 1 cm - 2,5 cm </v>
          </cell>
          <cell r="E104">
            <v>20000</v>
          </cell>
          <cell r="F104">
            <v>13500</v>
          </cell>
          <cell r="H104">
            <v>16750</v>
          </cell>
          <cell r="I104">
            <v>21.017700000000001</v>
          </cell>
          <cell r="K104">
            <v>0</v>
          </cell>
          <cell r="L104">
            <v>16771.0177</v>
          </cell>
          <cell r="M104">
            <v>16700</v>
          </cell>
          <cell r="N104">
            <v>16700</v>
          </cell>
        </row>
        <row r="105">
          <cell r="D105" t="str">
            <v>Paku 1 cm (Baja ringan)</v>
          </cell>
          <cell r="E105">
            <v>200</v>
          </cell>
          <cell r="H105">
            <v>200</v>
          </cell>
          <cell r="I105">
            <v>21.017700000000001</v>
          </cell>
          <cell r="K105">
            <v>0</v>
          </cell>
          <cell r="L105">
            <v>221.01769999999999</v>
          </cell>
          <cell r="M105">
            <v>200</v>
          </cell>
          <cell r="N105">
            <v>200</v>
          </cell>
        </row>
        <row r="106">
          <cell r="D106" t="str">
            <v>Kawat nyamuk Miniplek / biasa / fiberglass</v>
          </cell>
          <cell r="E106">
            <v>81000</v>
          </cell>
          <cell r="H106">
            <v>81000</v>
          </cell>
          <cell r="I106">
            <v>21.017700000000001</v>
          </cell>
          <cell r="K106">
            <v>0</v>
          </cell>
          <cell r="L106">
            <v>81021.017699999997</v>
          </cell>
          <cell r="M106">
            <v>81000</v>
          </cell>
          <cell r="N106">
            <v>81000</v>
          </cell>
        </row>
        <row r="107">
          <cell r="D107" t="str">
            <v>Kawat nyamuk Magnet</v>
          </cell>
          <cell r="E107">
            <v>167000</v>
          </cell>
          <cell r="H107">
            <v>167000</v>
          </cell>
          <cell r="I107">
            <v>21.017700000000001</v>
          </cell>
          <cell r="K107">
            <v>0</v>
          </cell>
          <cell r="L107">
            <v>167021.0177</v>
          </cell>
          <cell r="M107">
            <v>167000</v>
          </cell>
          <cell r="N107">
            <v>167000</v>
          </cell>
        </row>
        <row r="108">
          <cell r="D108" t="str">
            <v>Paku 10 cm</v>
          </cell>
          <cell r="E108">
            <v>11000</v>
          </cell>
          <cell r="F108">
            <v>11000</v>
          </cell>
          <cell r="H108">
            <v>11000</v>
          </cell>
          <cell r="I108">
            <v>21.017700000000001</v>
          </cell>
          <cell r="K108">
            <v>0</v>
          </cell>
          <cell r="L108">
            <v>11021.0177</v>
          </cell>
          <cell r="M108">
            <v>11000</v>
          </cell>
          <cell r="N108">
            <v>11000</v>
          </cell>
        </row>
        <row r="109">
          <cell r="D109" t="str">
            <v xml:space="preserve">Paku </v>
          </cell>
          <cell r="E109">
            <v>13000</v>
          </cell>
          <cell r="H109">
            <v>13000</v>
          </cell>
          <cell r="I109">
            <v>21.017700000000001</v>
          </cell>
          <cell r="K109">
            <v>0</v>
          </cell>
          <cell r="L109">
            <v>13021.0177</v>
          </cell>
          <cell r="M109">
            <v>13000</v>
          </cell>
          <cell r="N109">
            <v>13000</v>
          </cell>
        </row>
        <row r="110">
          <cell r="D110" t="str">
            <v>Paku 12 cm</v>
          </cell>
          <cell r="E110">
            <v>11000</v>
          </cell>
          <cell r="H110">
            <v>11000</v>
          </cell>
          <cell r="I110">
            <v>21.017700000000001</v>
          </cell>
          <cell r="K110">
            <v>0</v>
          </cell>
          <cell r="L110">
            <v>11021.0177</v>
          </cell>
          <cell r="M110">
            <v>11000</v>
          </cell>
          <cell r="N110">
            <v>11000</v>
          </cell>
        </row>
        <row r="111">
          <cell r="D111" t="str">
            <v>Paku biasa ½”-1”</v>
          </cell>
          <cell r="E111">
            <v>12500</v>
          </cell>
          <cell r="H111">
            <v>12500</v>
          </cell>
          <cell r="I111">
            <v>21.017700000000001</v>
          </cell>
          <cell r="K111">
            <v>0</v>
          </cell>
          <cell r="L111">
            <v>12521.0177</v>
          </cell>
          <cell r="M111">
            <v>12500</v>
          </cell>
          <cell r="N111">
            <v>12500</v>
          </cell>
        </row>
        <row r="112">
          <cell r="D112" t="str">
            <v>Paku pancing 6x23</v>
          </cell>
          <cell r="E112">
            <v>24000</v>
          </cell>
          <cell r="H112">
            <v>24000</v>
          </cell>
          <cell r="I112">
            <v>21.017700000000001</v>
          </cell>
          <cell r="K112">
            <v>0</v>
          </cell>
          <cell r="L112">
            <v>24021.0177</v>
          </cell>
          <cell r="M112">
            <v>24000</v>
          </cell>
          <cell r="N112">
            <v>24000</v>
          </cell>
        </row>
        <row r="113">
          <cell r="D113" t="str">
            <v>Paku pancing 10 cm</v>
          </cell>
          <cell r="E113">
            <v>36000</v>
          </cell>
          <cell r="H113">
            <v>36000</v>
          </cell>
          <cell r="I113">
            <v>21.017700000000001</v>
          </cell>
          <cell r="K113">
            <v>0</v>
          </cell>
          <cell r="L113">
            <v>36021.017699999997</v>
          </cell>
          <cell r="M113">
            <v>36000</v>
          </cell>
          <cell r="N113">
            <v>36000</v>
          </cell>
        </row>
        <row r="114">
          <cell r="D114" t="str">
            <v>Paku skrup 3,5”</v>
          </cell>
          <cell r="E114">
            <v>10000</v>
          </cell>
          <cell r="H114">
            <v>10000</v>
          </cell>
          <cell r="I114">
            <v>21.017700000000001</v>
          </cell>
          <cell r="K114">
            <v>0</v>
          </cell>
          <cell r="L114">
            <v>10021.0177</v>
          </cell>
          <cell r="M114">
            <v>10000</v>
          </cell>
          <cell r="N114">
            <v>10000</v>
          </cell>
        </row>
        <row r="115">
          <cell r="D115" t="str">
            <v>Paku biasa 2”-5”</v>
          </cell>
          <cell r="E115">
            <v>13000</v>
          </cell>
          <cell r="H115">
            <v>13000</v>
          </cell>
          <cell r="I115">
            <v>21.017700000000001</v>
          </cell>
          <cell r="K115">
            <v>0</v>
          </cell>
          <cell r="L115">
            <v>13021.0177</v>
          </cell>
          <cell r="M115">
            <v>13000</v>
          </cell>
          <cell r="N115">
            <v>13000</v>
          </cell>
        </row>
        <row r="116">
          <cell r="D116" t="str">
            <v>Meni besi</v>
          </cell>
          <cell r="E116">
            <v>17850</v>
          </cell>
          <cell r="F116">
            <v>28000</v>
          </cell>
          <cell r="H116">
            <v>22925</v>
          </cell>
          <cell r="I116">
            <v>47.767499999999998</v>
          </cell>
          <cell r="K116">
            <v>0</v>
          </cell>
          <cell r="L116">
            <v>22972.767500000002</v>
          </cell>
          <cell r="M116">
            <v>22900</v>
          </cell>
          <cell r="N116">
            <v>22900</v>
          </cell>
        </row>
        <row r="117">
          <cell r="D117" t="str">
            <v>Kayu balok 5/7 Kayu Kruing</v>
          </cell>
          <cell r="E117">
            <v>5800000</v>
          </cell>
          <cell r="H117">
            <v>5800000</v>
          </cell>
          <cell r="I117">
            <v>31845</v>
          </cell>
          <cell r="K117">
            <v>0</v>
          </cell>
          <cell r="L117">
            <v>5831845</v>
          </cell>
          <cell r="M117">
            <v>5831800</v>
          </cell>
          <cell r="N117">
            <v>5831800</v>
          </cell>
        </row>
        <row r="118">
          <cell r="D118" t="str">
            <v>Kayu papan 3/20 Kayu kruing</v>
          </cell>
          <cell r="E118">
            <v>6700000</v>
          </cell>
          <cell r="H118">
            <v>6700000</v>
          </cell>
          <cell r="I118">
            <v>31845</v>
          </cell>
          <cell r="K118">
            <v>0</v>
          </cell>
          <cell r="L118">
            <v>6731845</v>
          </cell>
          <cell r="M118">
            <v>6731800</v>
          </cell>
          <cell r="N118">
            <v>6731800</v>
          </cell>
        </row>
        <row r="119">
          <cell r="D119" t="str">
            <v>Dolken kayu diameter 8-10/400 cm/ Kayu kalba 5/7 400</v>
          </cell>
          <cell r="E119">
            <v>26000</v>
          </cell>
          <cell r="H119">
            <v>26000</v>
          </cell>
          <cell r="I119">
            <v>50.951999999999998</v>
          </cell>
          <cell r="K119">
            <v>0</v>
          </cell>
          <cell r="L119">
            <v>26050.952000000001</v>
          </cell>
          <cell r="M119">
            <v>26000</v>
          </cell>
          <cell r="N119">
            <v>26000</v>
          </cell>
        </row>
        <row r="120">
          <cell r="D120" t="str">
            <v>Penjaga jarak bekisting/spacer</v>
          </cell>
          <cell r="E120">
            <v>26000</v>
          </cell>
          <cell r="H120">
            <v>26000</v>
          </cell>
          <cell r="I120">
            <v>50.951999999999998</v>
          </cell>
          <cell r="K120">
            <v>0</v>
          </cell>
          <cell r="L120">
            <v>26050.952000000001</v>
          </cell>
          <cell r="M120">
            <v>26000</v>
          </cell>
          <cell r="N120">
            <v>26000</v>
          </cell>
        </row>
        <row r="121">
          <cell r="D121" t="str">
            <v>Kayu kalba 5/7</v>
          </cell>
          <cell r="E121">
            <v>1857142.8571428566</v>
          </cell>
          <cell r="H121">
            <v>1857142.8571428566</v>
          </cell>
          <cell r="I121">
            <v>50.951999999999998</v>
          </cell>
          <cell r="K121">
            <v>0</v>
          </cell>
          <cell r="L121">
            <v>1857193.8091428566</v>
          </cell>
          <cell r="M121">
            <v>1857100</v>
          </cell>
          <cell r="N121">
            <v>1857100</v>
          </cell>
        </row>
        <row r="122">
          <cell r="D122" t="str">
            <v>Kayu kalba</v>
          </cell>
          <cell r="E122">
            <v>1857142.8571428566</v>
          </cell>
          <cell r="H122">
            <v>1857142.8571428566</v>
          </cell>
          <cell r="I122">
            <v>50.951999999999998</v>
          </cell>
          <cell r="K122">
            <v>0</v>
          </cell>
          <cell r="L122">
            <v>1857193.8091428566</v>
          </cell>
          <cell r="M122">
            <v>1857100</v>
          </cell>
          <cell r="N122">
            <v>1857100</v>
          </cell>
        </row>
        <row r="123">
          <cell r="D123" t="str">
            <v xml:space="preserve">Papan Kayu kalba </v>
          </cell>
          <cell r="E123">
            <v>1851851.8518518519</v>
          </cell>
          <cell r="F123">
            <v>1666666.6666666665</v>
          </cell>
          <cell r="H123">
            <v>1759259.2592592593</v>
          </cell>
          <cell r="I123">
            <v>50.951999999999998</v>
          </cell>
          <cell r="K123">
            <v>0</v>
          </cell>
          <cell r="L123">
            <v>1759310.2112592594</v>
          </cell>
          <cell r="M123">
            <v>1759300</v>
          </cell>
          <cell r="N123">
            <v>1759300</v>
          </cell>
        </row>
        <row r="124">
          <cell r="D124" t="str">
            <v>Bambu diameter 6-8/600 cm</v>
          </cell>
          <cell r="E124">
            <v>15000</v>
          </cell>
          <cell r="H124">
            <v>15000</v>
          </cell>
          <cell r="I124">
            <v>33.968000000000004</v>
          </cell>
          <cell r="K124">
            <v>0</v>
          </cell>
          <cell r="L124">
            <v>15033.968000000001</v>
          </cell>
          <cell r="M124">
            <v>15000</v>
          </cell>
          <cell r="N124">
            <v>15000</v>
          </cell>
        </row>
        <row r="125">
          <cell r="D125" t="str">
            <v>Tali ijuk</v>
          </cell>
          <cell r="E125">
            <v>7500</v>
          </cell>
          <cell r="H125">
            <v>7500</v>
          </cell>
          <cell r="I125">
            <v>0</v>
          </cell>
          <cell r="K125">
            <v>0</v>
          </cell>
          <cell r="L125">
            <v>7500</v>
          </cell>
          <cell r="M125">
            <v>7500</v>
          </cell>
          <cell r="N125">
            <v>7500</v>
          </cell>
        </row>
        <row r="126">
          <cell r="D126" t="str">
            <v>Plywood tebal 9 mm</v>
          </cell>
          <cell r="E126">
            <v>100000</v>
          </cell>
          <cell r="G126">
            <v>110000</v>
          </cell>
          <cell r="H126">
            <v>105000</v>
          </cell>
          <cell r="I126">
            <v>254.76000000000002</v>
          </cell>
          <cell r="K126">
            <v>0</v>
          </cell>
          <cell r="L126">
            <v>105254.76</v>
          </cell>
          <cell r="M126">
            <v>105200</v>
          </cell>
          <cell r="N126">
            <v>105200</v>
          </cell>
        </row>
        <row r="127">
          <cell r="D127" t="str">
            <v>Kayu kaso 5/7 Kruing</v>
          </cell>
          <cell r="E127">
            <v>5800000</v>
          </cell>
          <cell r="H127">
            <v>5800000</v>
          </cell>
          <cell r="I127">
            <v>27.864375000000003</v>
          </cell>
          <cell r="K127">
            <v>0</v>
          </cell>
          <cell r="L127">
            <v>5800027.8643749999</v>
          </cell>
          <cell r="M127">
            <v>5800000</v>
          </cell>
          <cell r="N127">
            <v>5800000</v>
          </cell>
        </row>
        <row r="128">
          <cell r="D128" t="str">
            <v>Kaca polos</v>
          </cell>
          <cell r="E128">
            <v>85000</v>
          </cell>
          <cell r="H128">
            <v>85000</v>
          </cell>
          <cell r="I128">
            <v>31845</v>
          </cell>
          <cell r="K128">
            <v>0</v>
          </cell>
          <cell r="L128">
            <v>116845</v>
          </cell>
          <cell r="M128">
            <v>116800</v>
          </cell>
          <cell r="N128">
            <v>116800</v>
          </cell>
        </row>
        <row r="129">
          <cell r="D129" t="str">
            <v>Sunscreen alluminium polos</v>
          </cell>
          <cell r="E129">
            <v>90000</v>
          </cell>
          <cell r="H129">
            <v>90000</v>
          </cell>
          <cell r="I129">
            <v>318.45</v>
          </cell>
          <cell r="K129">
            <v>0</v>
          </cell>
          <cell r="L129">
            <v>90318.45</v>
          </cell>
          <cell r="M129">
            <v>90300</v>
          </cell>
          <cell r="N129">
            <v>90300</v>
          </cell>
        </row>
        <row r="130">
          <cell r="D130" t="str">
            <v>Sunscreen alluminium motif</v>
          </cell>
          <cell r="E130">
            <v>115000</v>
          </cell>
          <cell r="H130">
            <v>115000</v>
          </cell>
          <cell r="I130">
            <v>318.45</v>
          </cell>
          <cell r="K130">
            <v>0</v>
          </cell>
          <cell r="L130">
            <v>115318.45</v>
          </cell>
          <cell r="M130">
            <v>115300</v>
          </cell>
          <cell r="N130">
            <v>115300</v>
          </cell>
        </row>
        <row r="131">
          <cell r="D131" t="str">
            <v>Rolling dor alluminium</v>
          </cell>
          <cell r="E131">
            <v>350000</v>
          </cell>
          <cell r="H131">
            <v>350000</v>
          </cell>
          <cell r="I131">
            <v>0</v>
          </cell>
          <cell r="K131">
            <v>0</v>
          </cell>
          <cell r="L131">
            <v>350000</v>
          </cell>
          <cell r="M131">
            <v>350000</v>
          </cell>
          <cell r="N131">
            <v>350000</v>
          </cell>
        </row>
        <row r="132">
          <cell r="D132" t="str">
            <v>Folding gate 0,4</v>
          </cell>
          <cell r="E132">
            <v>285000</v>
          </cell>
          <cell r="H132">
            <v>285000</v>
          </cell>
          <cell r="I132">
            <v>0</v>
          </cell>
          <cell r="K132">
            <v>0</v>
          </cell>
          <cell r="L132">
            <v>285000</v>
          </cell>
          <cell r="M132">
            <v>285000</v>
          </cell>
          <cell r="N132">
            <v>285000</v>
          </cell>
        </row>
        <row r="133">
          <cell r="D133" t="str">
            <v>Folding gate 0,5</v>
          </cell>
          <cell r="E133">
            <v>295000</v>
          </cell>
          <cell r="H133">
            <v>295000</v>
          </cell>
          <cell r="I133">
            <v>0</v>
          </cell>
          <cell r="K133">
            <v>0</v>
          </cell>
          <cell r="L133">
            <v>295000</v>
          </cell>
          <cell r="M133">
            <v>295000</v>
          </cell>
          <cell r="N133">
            <v>295000</v>
          </cell>
        </row>
        <row r="134">
          <cell r="D134" t="str">
            <v>Folding gate 0,8</v>
          </cell>
          <cell r="E134">
            <v>340000</v>
          </cell>
          <cell r="H134">
            <v>340000</v>
          </cell>
          <cell r="I134">
            <v>0</v>
          </cell>
          <cell r="K134">
            <v>0</v>
          </cell>
          <cell r="L134">
            <v>340000</v>
          </cell>
          <cell r="M134">
            <v>340000</v>
          </cell>
          <cell r="N134">
            <v>340000</v>
          </cell>
        </row>
        <row r="135">
          <cell r="D135" t="str">
            <v>Rolling dor besi</v>
          </cell>
          <cell r="E135">
            <v>225000</v>
          </cell>
          <cell r="F135">
            <v>300000</v>
          </cell>
          <cell r="H135">
            <v>262500</v>
          </cell>
          <cell r="I135">
            <v>0</v>
          </cell>
          <cell r="K135">
            <v>0</v>
          </cell>
          <cell r="L135">
            <v>262500</v>
          </cell>
          <cell r="M135">
            <v>262500</v>
          </cell>
          <cell r="N135">
            <v>262500</v>
          </cell>
        </row>
        <row r="136">
          <cell r="D136" t="str">
            <v>Alumunium Spandrill</v>
          </cell>
          <cell r="E136">
            <v>350000</v>
          </cell>
          <cell r="H136">
            <v>350000</v>
          </cell>
          <cell r="I136">
            <v>0</v>
          </cell>
          <cell r="K136">
            <v>0</v>
          </cell>
          <cell r="L136">
            <v>350000</v>
          </cell>
          <cell r="M136">
            <v>350000</v>
          </cell>
          <cell r="N136">
            <v>350000</v>
          </cell>
        </row>
        <row r="137">
          <cell r="D137" t="str">
            <v>Alumunium Strip</v>
          </cell>
          <cell r="E137">
            <v>250000</v>
          </cell>
          <cell r="H137">
            <v>250000</v>
          </cell>
          <cell r="I137">
            <v>0</v>
          </cell>
          <cell r="K137">
            <v>0</v>
          </cell>
          <cell r="L137">
            <v>250000</v>
          </cell>
          <cell r="M137">
            <v>250000</v>
          </cell>
          <cell r="N137">
            <v>250000</v>
          </cell>
        </row>
        <row r="138">
          <cell r="D138" t="str">
            <v>Profil alluminium sek. EDICO silver 3" tbl=1 mm</v>
          </cell>
          <cell r="E138">
            <v>62500</v>
          </cell>
          <cell r="H138">
            <v>62500</v>
          </cell>
          <cell r="I138">
            <v>0</v>
          </cell>
          <cell r="K138">
            <v>0</v>
          </cell>
          <cell r="L138">
            <v>62500</v>
          </cell>
          <cell r="M138">
            <v>62500</v>
          </cell>
          <cell r="N138">
            <v>62500</v>
          </cell>
        </row>
        <row r="139">
          <cell r="D139" t="str">
            <v>Profil alluminium sek. EDICO silver 3" tbl=1,15 mm</v>
          </cell>
          <cell r="E139">
            <v>72500</v>
          </cell>
          <cell r="H139">
            <v>72500</v>
          </cell>
          <cell r="I139">
            <v>0</v>
          </cell>
          <cell r="L139">
            <v>72500</v>
          </cell>
          <cell r="M139">
            <v>72500</v>
          </cell>
          <cell r="N139">
            <v>72500</v>
          </cell>
        </row>
        <row r="140">
          <cell r="D140" t="str">
            <v>Profil alluminium sek. EDICO silver 3" tbl=1,25 mm</v>
          </cell>
          <cell r="E140">
            <v>77500</v>
          </cell>
          <cell r="H140">
            <v>77500</v>
          </cell>
          <cell r="I140">
            <v>0</v>
          </cell>
          <cell r="L140">
            <v>77500</v>
          </cell>
          <cell r="M140">
            <v>77500</v>
          </cell>
          <cell r="N140">
            <v>77500</v>
          </cell>
        </row>
        <row r="141">
          <cell r="D141" t="str">
            <v>Profil alluminium sek. EDICO silver 4" tbl=1 mm</v>
          </cell>
          <cell r="E141">
            <v>72500</v>
          </cell>
          <cell r="H141">
            <v>72500</v>
          </cell>
          <cell r="I141">
            <v>0</v>
          </cell>
          <cell r="L141">
            <v>72500</v>
          </cell>
          <cell r="M141">
            <v>72500</v>
          </cell>
          <cell r="N141">
            <v>72500</v>
          </cell>
        </row>
        <row r="142">
          <cell r="D142" t="str">
            <v>Profil alluminium sek. EDICO silver 4" tbl=1,15 mm</v>
          </cell>
          <cell r="E142">
            <v>82500</v>
          </cell>
          <cell r="H142">
            <v>82500</v>
          </cell>
          <cell r="I142">
            <v>0</v>
          </cell>
          <cell r="L142">
            <v>82500</v>
          </cell>
          <cell r="M142">
            <v>82500</v>
          </cell>
          <cell r="N142">
            <v>82500</v>
          </cell>
        </row>
        <row r="143">
          <cell r="D143" t="str">
            <v>Profil alluminium sek. EDICO silver 4" tbl=1,25 mm</v>
          </cell>
          <cell r="E143">
            <v>90000</v>
          </cell>
          <cell r="H143">
            <v>90000</v>
          </cell>
          <cell r="I143">
            <v>0</v>
          </cell>
          <cell r="L143">
            <v>90000</v>
          </cell>
          <cell r="M143">
            <v>90000</v>
          </cell>
          <cell r="N143">
            <v>90000</v>
          </cell>
        </row>
        <row r="144">
          <cell r="D144" t="str">
            <v>Profil alluminium sek. EDICO Coklat 3" tbl=1 mm</v>
          </cell>
          <cell r="E144">
            <v>68500</v>
          </cell>
          <cell r="H144">
            <v>68500</v>
          </cell>
          <cell r="I144">
            <v>0</v>
          </cell>
          <cell r="L144">
            <v>68500</v>
          </cell>
          <cell r="M144">
            <v>68500</v>
          </cell>
          <cell r="N144">
            <v>68500</v>
          </cell>
        </row>
        <row r="145">
          <cell r="D145" t="str">
            <v>Profil alluminium sek. EDICO Coklat 3" tbl=1,15 mm</v>
          </cell>
          <cell r="E145">
            <v>78500</v>
          </cell>
          <cell r="H145">
            <v>78500</v>
          </cell>
          <cell r="I145">
            <v>0</v>
          </cell>
          <cell r="L145">
            <v>78500</v>
          </cell>
          <cell r="M145">
            <v>78500</v>
          </cell>
          <cell r="N145">
            <v>78500</v>
          </cell>
        </row>
        <row r="146">
          <cell r="D146" t="str">
            <v>Profil alluminium sek. EDICO Coklat 3" tbl=1,25 mm</v>
          </cell>
          <cell r="E146">
            <v>85000</v>
          </cell>
          <cell r="H146">
            <v>85000</v>
          </cell>
          <cell r="I146">
            <v>0</v>
          </cell>
          <cell r="L146">
            <v>85000</v>
          </cell>
          <cell r="M146">
            <v>85000</v>
          </cell>
          <cell r="N146">
            <v>85000</v>
          </cell>
        </row>
        <row r="147">
          <cell r="D147" t="str">
            <v>Profil alluminium sek. EDICO Coklat 4" tbl=1 mm</v>
          </cell>
          <cell r="E147">
            <v>78500</v>
          </cell>
          <cell r="H147">
            <v>78500</v>
          </cell>
          <cell r="I147">
            <v>0</v>
          </cell>
          <cell r="L147">
            <v>78500</v>
          </cell>
          <cell r="M147">
            <v>78500</v>
          </cell>
          <cell r="N147">
            <v>78500</v>
          </cell>
        </row>
        <row r="148">
          <cell r="D148" t="str">
            <v>Profil alluminium sek. EDICO Coklat  4" tbl=1,15 mm</v>
          </cell>
          <cell r="E148">
            <v>89500</v>
          </cell>
          <cell r="H148">
            <v>89500</v>
          </cell>
          <cell r="I148">
            <v>0</v>
          </cell>
          <cell r="L148">
            <v>89500</v>
          </cell>
          <cell r="M148">
            <v>89500</v>
          </cell>
          <cell r="N148">
            <v>89500</v>
          </cell>
        </row>
        <row r="149">
          <cell r="D149" t="str">
            <v>Profil alluminium sek. EDICO Coklat 4" tbl=1,25 mm</v>
          </cell>
          <cell r="E149">
            <v>97500</v>
          </cell>
          <cell r="H149">
            <v>97500</v>
          </cell>
          <cell r="I149">
            <v>0</v>
          </cell>
          <cell r="L149">
            <v>97500</v>
          </cell>
          <cell r="M149">
            <v>97500</v>
          </cell>
          <cell r="N149">
            <v>97500</v>
          </cell>
        </row>
        <row r="150">
          <cell r="D150" t="str">
            <v>Profil alluminium sek. ALEXINDO silver 3" tbl=1 mm</v>
          </cell>
          <cell r="E150">
            <v>67500</v>
          </cell>
          <cell r="H150">
            <v>67500</v>
          </cell>
          <cell r="I150">
            <v>0</v>
          </cell>
          <cell r="L150">
            <v>67500</v>
          </cell>
          <cell r="M150">
            <v>67500</v>
          </cell>
          <cell r="N150">
            <v>67500</v>
          </cell>
        </row>
        <row r="151">
          <cell r="D151" t="str">
            <v>Profil alluminium sek. ALEXINDO silver 3" tbl=1,15 mm</v>
          </cell>
          <cell r="E151">
            <v>77500</v>
          </cell>
          <cell r="H151">
            <v>77500</v>
          </cell>
          <cell r="I151">
            <v>0</v>
          </cell>
          <cell r="L151">
            <v>77500</v>
          </cell>
          <cell r="M151">
            <v>77500</v>
          </cell>
          <cell r="N151">
            <v>77500</v>
          </cell>
        </row>
        <row r="152">
          <cell r="D152" t="str">
            <v>Profil alluminium sek. ALEXINDO silver 3" tbl=1,25 mm</v>
          </cell>
          <cell r="E152">
            <v>84500</v>
          </cell>
          <cell r="H152">
            <v>84500</v>
          </cell>
          <cell r="I152">
            <v>0</v>
          </cell>
          <cell r="L152">
            <v>84500</v>
          </cell>
          <cell r="M152">
            <v>84500</v>
          </cell>
          <cell r="N152">
            <v>84500</v>
          </cell>
        </row>
        <row r="153">
          <cell r="D153" t="str">
            <v>Profil alluminium sek. ALEXINDO silver 4" tbl=1 mm</v>
          </cell>
          <cell r="E153">
            <v>77500</v>
          </cell>
          <cell r="H153">
            <v>77500</v>
          </cell>
          <cell r="I153">
            <v>0</v>
          </cell>
          <cell r="L153">
            <v>77500</v>
          </cell>
          <cell r="M153">
            <v>77500</v>
          </cell>
          <cell r="N153">
            <v>77500</v>
          </cell>
        </row>
        <row r="154">
          <cell r="D154" t="str">
            <v>Profil alluminium sek. ALEXINDO silver 4" tbl=1,15 mm</v>
          </cell>
          <cell r="E154">
            <v>88500</v>
          </cell>
          <cell r="H154">
            <v>88500</v>
          </cell>
          <cell r="I154">
            <v>0</v>
          </cell>
          <cell r="L154">
            <v>88500</v>
          </cell>
          <cell r="M154">
            <v>88500</v>
          </cell>
          <cell r="N154">
            <v>88500</v>
          </cell>
        </row>
        <row r="155">
          <cell r="D155" t="str">
            <v>Profil alluminium sek. ALEXINDO silver 4" tbl=1,25 mm</v>
          </cell>
          <cell r="E155">
            <v>96500</v>
          </cell>
          <cell r="H155">
            <v>96500</v>
          </cell>
          <cell r="I155">
            <v>0</v>
          </cell>
          <cell r="L155">
            <v>96500</v>
          </cell>
          <cell r="M155">
            <v>96500</v>
          </cell>
          <cell r="N155">
            <v>96500</v>
          </cell>
        </row>
        <row r="156">
          <cell r="D156" t="str">
            <v>Profil alluminium sek. ALEXINDO Coklat 3" tbl=1 mm</v>
          </cell>
          <cell r="E156">
            <v>77500</v>
          </cell>
          <cell r="H156">
            <v>77500</v>
          </cell>
          <cell r="I156">
            <v>0</v>
          </cell>
          <cell r="L156">
            <v>77500</v>
          </cell>
          <cell r="M156">
            <v>77500</v>
          </cell>
          <cell r="N156">
            <v>77500</v>
          </cell>
        </row>
        <row r="157">
          <cell r="D157" t="str">
            <v>Profil alluminium sek. ALEXINDO Coklat 3" tbl=1,15 mm</v>
          </cell>
          <cell r="E157">
            <v>88500</v>
          </cell>
          <cell r="H157">
            <v>88500</v>
          </cell>
          <cell r="I157">
            <v>0</v>
          </cell>
          <cell r="L157">
            <v>88500</v>
          </cell>
          <cell r="M157">
            <v>88500</v>
          </cell>
          <cell r="N157">
            <v>88500</v>
          </cell>
        </row>
        <row r="158">
          <cell r="D158" t="str">
            <v>Profil alluminium sek. ALEXINDO Coklat 3" tbl=1,25 mm</v>
          </cell>
          <cell r="E158">
            <v>96500</v>
          </cell>
          <cell r="H158">
            <v>96500</v>
          </cell>
          <cell r="I158">
            <v>0</v>
          </cell>
          <cell r="L158">
            <v>96500</v>
          </cell>
          <cell r="M158">
            <v>96500</v>
          </cell>
          <cell r="N158">
            <v>96500</v>
          </cell>
        </row>
        <row r="159">
          <cell r="D159" t="str">
            <v>Profil alluminium sek. ALEXINDO Coklat 4" tbl=1 mm</v>
          </cell>
          <cell r="E159">
            <v>87500</v>
          </cell>
          <cell r="H159">
            <v>87500</v>
          </cell>
          <cell r="I159">
            <v>0</v>
          </cell>
          <cell r="L159">
            <v>87500</v>
          </cell>
          <cell r="M159">
            <v>87500</v>
          </cell>
          <cell r="N159">
            <v>87500</v>
          </cell>
        </row>
        <row r="160">
          <cell r="D160" t="str">
            <v>Profil alluminium sek. ALEXINDO Coklat  4" tbl=1,15 mm</v>
          </cell>
          <cell r="E160">
            <v>100500</v>
          </cell>
          <cell r="H160">
            <v>100500</v>
          </cell>
          <cell r="I160">
            <v>0</v>
          </cell>
          <cell r="L160">
            <v>100500</v>
          </cell>
          <cell r="M160">
            <v>100500</v>
          </cell>
          <cell r="N160">
            <v>100500</v>
          </cell>
        </row>
        <row r="161">
          <cell r="D161" t="str">
            <v>Profil alluminium sek. ALEXINDO Coklat 4" tbl=1,25 mm</v>
          </cell>
          <cell r="E161">
            <v>108500</v>
          </cell>
          <cell r="H161">
            <v>108500</v>
          </cell>
          <cell r="I161">
            <v>0</v>
          </cell>
          <cell r="L161">
            <v>108500</v>
          </cell>
          <cell r="M161">
            <v>108500</v>
          </cell>
          <cell r="N161">
            <v>108500</v>
          </cell>
        </row>
        <row r="162">
          <cell r="D162" t="str">
            <v>Profil alluminium sek. YKK silver 3" tbl=1 mm</v>
          </cell>
          <cell r="E162">
            <v>122500</v>
          </cell>
          <cell r="H162">
            <v>122500</v>
          </cell>
          <cell r="I162">
            <v>0</v>
          </cell>
          <cell r="L162">
            <v>122500</v>
          </cell>
          <cell r="M162">
            <v>122500</v>
          </cell>
          <cell r="N162">
            <v>122500</v>
          </cell>
        </row>
        <row r="163">
          <cell r="D163" t="str">
            <v>Profil alluminium sek. YKK silver 3" tbl=1,15 mm</v>
          </cell>
          <cell r="E163">
            <v>140500</v>
          </cell>
          <cell r="H163">
            <v>140500</v>
          </cell>
          <cell r="I163">
            <v>0</v>
          </cell>
          <cell r="L163">
            <v>140500</v>
          </cell>
          <cell r="M163">
            <v>140500</v>
          </cell>
          <cell r="N163">
            <v>140500</v>
          </cell>
        </row>
        <row r="164">
          <cell r="D164" t="str">
            <v>Profil alluminium sek. YKK silver 3" tbl=1,25 mm</v>
          </cell>
          <cell r="E164">
            <v>152500</v>
          </cell>
          <cell r="H164">
            <v>152500</v>
          </cell>
          <cell r="I164">
            <v>0</v>
          </cell>
          <cell r="L164">
            <v>152500</v>
          </cell>
          <cell r="M164">
            <v>152500</v>
          </cell>
          <cell r="N164">
            <v>152500</v>
          </cell>
        </row>
        <row r="165">
          <cell r="D165" t="str">
            <v>Profil alluminium sek. YKK silver 4" tbl=1 mm</v>
          </cell>
          <cell r="E165">
            <v>132500</v>
          </cell>
          <cell r="H165">
            <v>132500</v>
          </cell>
          <cell r="I165">
            <v>0</v>
          </cell>
          <cell r="L165">
            <v>132500</v>
          </cell>
          <cell r="M165">
            <v>132500</v>
          </cell>
          <cell r="N165">
            <v>132500</v>
          </cell>
        </row>
        <row r="166">
          <cell r="D166" t="str">
            <v>Profil alluminium sek. YKK silver 4" tbl=1,15 mm</v>
          </cell>
          <cell r="E166">
            <v>152500</v>
          </cell>
          <cell r="H166">
            <v>152500</v>
          </cell>
          <cell r="I166">
            <v>0</v>
          </cell>
          <cell r="L166">
            <v>152500</v>
          </cell>
          <cell r="M166">
            <v>152500</v>
          </cell>
          <cell r="N166">
            <v>152500</v>
          </cell>
        </row>
        <row r="167">
          <cell r="D167" t="str">
            <v>Profil alluminium sek. YKK silver 4" tbl=1,25 mm</v>
          </cell>
          <cell r="E167">
            <v>165000</v>
          </cell>
          <cell r="H167">
            <v>165000</v>
          </cell>
          <cell r="I167">
            <v>0</v>
          </cell>
          <cell r="L167">
            <v>165000</v>
          </cell>
          <cell r="M167">
            <v>165000</v>
          </cell>
          <cell r="N167">
            <v>165000</v>
          </cell>
        </row>
        <row r="168">
          <cell r="D168" t="str">
            <v>Profil alluminium sek. YKK Coklat 3" tbl=1 mm</v>
          </cell>
          <cell r="E168">
            <v>132500</v>
          </cell>
          <cell r="H168">
            <v>132500</v>
          </cell>
          <cell r="I168">
            <v>0</v>
          </cell>
          <cell r="L168">
            <v>132500</v>
          </cell>
          <cell r="M168">
            <v>132500</v>
          </cell>
          <cell r="N168">
            <v>132500</v>
          </cell>
        </row>
        <row r="169">
          <cell r="D169" t="str">
            <v>Profil alluminium sek. YKK Coklat 3" tbl=1,15 mm</v>
          </cell>
          <cell r="E169">
            <v>152500</v>
          </cell>
          <cell r="H169">
            <v>152500</v>
          </cell>
          <cell r="I169">
            <v>0</v>
          </cell>
          <cell r="L169">
            <v>152500</v>
          </cell>
          <cell r="M169">
            <v>152500</v>
          </cell>
          <cell r="N169">
            <v>152500</v>
          </cell>
        </row>
        <row r="170">
          <cell r="D170" t="str">
            <v>Profil alluminium sek. YKK Coklat 3" tbl=1,25 mm</v>
          </cell>
          <cell r="E170">
            <v>165000</v>
          </cell>
          <cell r="H170">
            <v>165000</v>
          </cell>
          <cell r="I170">
            <v>0</v>
          </cell>
          <cell r="L170">
            <v>165000</v>
          </cell>
          <cell r="M170">
            <v>165000</v>
          </cell>
          <cell r="N170">
            <v>165000</v>
          </cell>
        </row>
        <row r="171">
          <cell r="D171" t="str">
            <v>Profil alluminium sek. YKK Coklat 4" tbl=1 mm</v>
          </cell>
          <cell r="E171">
            <v>142500</v>
          </cell>
          <cell r="H171">
            <v>142500</v>
          </cell>
          <cell r="I171">
            <v>0</v>
          </cell>
          <cell r="L171">
            <v>142500</v>
          </cell>
          <cell r="M171">
            <v>142500</v>
          </cell>
          <cell r="N171">
            <v>142500</v>
          </cell>
        </row>
        <row r="172">
          <cell r="D172" t="str">
            <v>Profil alluminium sek. YKK Coklat  4" tbl=1,15 mm</v>
          </cell>
          <cell r="E172">
            <v>162500</v>
          </cell>
          <cell r="H172">
            <v>162500</v>
          </cell>
          <cell r="I172">
            <v>0</v>
          </cell>
          <cell r="L172">
            <v>162500</v>
          </cell>
          <cell r="M172">
            <v>162500</v>
          </cell>
          <cell r="N172">
            <v>162500</v>
          </cell>
        </row>
        <row r="173">
          <cell r="D173" t="str">
            <v>Profil alluminium sek. YKK Coklat 4" tbl=1,25 mm</v>
          </cell>
          <cell r="E173">
            <v>177500</v>
          </cell>
          <cell r="H173">
            <v>177500</v>
          </cell>
          <cell r="I173">
            <v>0</v>
          </cell>
          <cell r="L173">
            <v>177500</v>
          </cell>
          <cell r="M173">
            <v>177500</v>
          </cell>
          <cell r="N173">
            <v>177500</v>
          </cell>
        </row>
        <row r="174">
          <cell r="D174" t="str">
            <v>Skrup fixer</v>
          </cell>
          <cell r="E174">
            <v>450</v>
          </cell>
          <cell r="H174">
            <v>450</v>
          </cell>
          <cell r="I174">
            <v>0</v>
          </cell>
          <cell r="K174">
            <v>0</v>
          </cell>
          <cell r="L174">
            <v>450</v>
          </cell>
          <cell r="M174">
            <v>400</v>
          </cell>
          <cell r="N174">
            <v>400</v>
          </cell>
        </row>
        <row r="175">
          <cell r="D175" t="str">
            <v>Sealant</v>
          </cell>
          <cell r="E175">
            <v>31000</v>
          </cell>
          <cell r="F175">
            <v>25000</v>
          </cell>
          <cell r="G175">
            <v>24000</v>
          </cell>
          <cell r="H175">
            <v>26666.666666666668</v>
          </cell>
          <cell r="I175">
            <v>0</v>
          </cell>
          <cell r="K175">
            <v>0</v>
          </cell>
          <cell r="L175">
            <v>26666.666666666668</v>
          </cell>
          <cell r="M175">
            <v>26600</v>
          </cell>
          <cell r="N175">
            <v>26600</v>
          </cell>
        </row>
        <row r="176">
          <cell r="D176" t="str">
            <v>Pintu aluminium Sek. EDICO silver</v>
          </cell>
          <cell r="E176">
            <v>135000</v>
          </cell>
          <cell r="H176">
            <v>135000</v>
          </cell>
          <cell r="I176">
            <v>0</v>
          </cell>
          <cell r="K176">
            <v>0</v>
          </cell>
          <cell r="L176">
            <v>135000</v>
          </cell>
          <cell r="M176">
            <v>135000</v>
          </cell>
          <cell r="N176">
            <v>135000</v>
          </cell>
        </row>
        <row r="177">
          <cell r="D177" t="str">
            <v>Pintu aluminium Sek. EDICO Coklat</v>
          </cell>
          <cell r="E177">
            <v>135000</v>
          </cell>
          <cell r="H177">
            <v>135000</v>
          </cell>
          <cell r="I177">
            <v>0</v>
          </cell>
          <cell r="K177">
            <v>0</v>
          </cell>
          <cell r="L177">
            <v>135000</v>
          </cell>
          <cell r="M177">
            <v>135000</v>
          </cell>
          <cell r="N177">
            <v>135000</v>
          </cell>
        </row>
        <row r="178">
          <cell r="D178" t="str">
            <v>Jendela casement aluminium Sek. EDICO Silver</v>
          </cell>
          <cell r="E178">
            <v>130000</v>
          </cell>
          <cell r="H178">
            <v>130000</v>
          </cell>
          <cell r="I178">
            <v>0</v>
          </cell>
          <cell r="K178">
            <v>0</v>
          </cell>
          <cell r="L178">
            <v>130000</v>
          </cell>
          <cell r="M178">
            <v>130000</v>
          </cell>
          <cell r="N178">
            <v>130000</v>
          </cell>
        </row>
        <row r="179">
          <cell r="D179" t="str">
            <v>Jendela casement aluminium Sek. EDICO Coklat</v>
          </cell>
          <cell r="E179">
            <v>130000</v>
          </cell>
          <cell r="H179">
            <v>130000</v>
          </cell>
          <cell r="I179">
            <v>0</v>
          </cell>
          <cell r="L179">
            <v>130000</v>
          </cell>
          <cell r="M179">
            <v>130000</v>
          </cell>
          <cell r="N179">
            <v>130000</v>
          </cell>
        </row>
        <row r="180">
          <cell r="D180" t="str">
            <v>Pintu aluminium Sek. ALEXINDO silver</v>
          </cell>
          <cell r="E180">
            <v>150000</v>
          </cell>
          <cell r="H180">
            <v>150000</v>
          </cell>
          <cell r="I180">
            <v>0</v>
          </cell>
          <cell r="L180">
            <v>150000</v>
          </cell>
          <cell r="M180">
            <v>150000</v>
          </cell>
          <cell r="N180">
            <v>150000</v>
          </cell>
        </row>
        <row r="181">
          <cell r="D181" t="str">
            <v>Pintu aluminium Sek. ALEXINDO Coklat</v>
          </cell>
          <cell r="E181">
            <v>150000</v>
          </cell>
          <cell r="H181">
            <v>150000</v>
          </cell>
          <cell r="I181">
            <v>0</v>
          </cell>
          <cell r="L181">
            <v>150000</v>
          </cell>
          <cell r="M181">
            <v>150000</v>
          </cell>
          <cell r="N181">
            <v>150000</v>
          </cell>
        </row>
        <row r="182">
          <cell r="D182" t="str">
            <v>Jendela casement aluminium Sek. ALEXINDO Silver</v>
          </cell>
          <cell r="E182">
            <v>150000</v>
          </cell>
          <cell r="H182">
            <v>150000</v>
          </cell>
          <cell r="I182">
            <v>0</v>
          </cell>
          <cell r="L182">
            <v>150000</v>
          </cell>
          <cell r="M182">
            <v>150000</v>
          </cell>
          <cell r="N182">
            <v>150000</v>
          </cell>
        </row>
        <row r="183">
          <cell r="D183" t="str">
            <v>Jendela casement aluminium Sek. ALEXINDO Coklat</v>
          </cell>
          <cell r="E183">
            <v>150000</v>
          </cell>
          <cell r="H183">
            <v>150000</v>
          </cell>
          <cell r="I183">
            <v>0</v>
          </cell>
          <cell r="L183">
            <v>150000</v>
          </cell>
          <cell r="M183">
            <v>150000</v>
          </cell>
          <cell r="N183">
            <v>150000</v>
          </cell>
        </row>
        <row r="184">
          <cell r="D184" t="str">
            <v>Pintu aluminium Sek.YKK silver</v>
          </cell>
          <cell r="E184">
            <v>163750</v>
          </cell>
          <cell r="H184">
            <v>163750</v>
          </cell>
          <cell r="I184">
            <v>0</v>
          </cell>
          <cell r="L184">
            <v>163750</v>
          </cell>
          <cell r="M184">
            <v>163700</v>
          </cell>
          <cell r="N184">
            <v>163700</v>
          </cell>
        </row>
        <row r="185">
          <cell r="D185" t="str">
            <v>Pintu aluminium Sek. YKK Coklat</v>
          </cell>
          <cell r="E185">
            <v>163750</v>
          </cell>
          <cell r="H185">
            <v>163750</v>
          </cell>
          <cell r="I185">
            <v>0</v>
          </cell>
          <cell r="L185">
            <v>163750</v>
          </cell>
          <cell r="M185">
            <v>163700</v>
          </cell>
          <cell r="N185">
            <v>163700</v>
          </cell>
        </row>
        <row r="186">
          <cell r="D186" t="str">
            <v>Jendela casement aluminium Sek. YKK Silver</v>
          </cell>
          <cell r="E186">
            <v>125000</v>
          </cell>
          <cell r="H186">
            <v>125000</v>
          </cell>
          <cell r="I186">
            <v>0</v>
          </cell>
          <cell r="L186">
            <v>125000</v>
          </cell>
          <cell r="M186">
            <v>125000</v>
          </cell>
          <cell r="N186">
            <v>125000</v>
          </cell>
        </row>
        <row r="187">
          <cell r="D187" t="str">
            <v>Jendela casement aluminium Sek. YKK Coklat</v>
          </cell>
          <cell r="E187">
            <v>125000</v>
          </cell>
          <cell r="H187">
            <v>125000</v>
          </cell>
          <cell r="I187">
            <v>0</v>
          </cell>
          <cell r="L187">
            <v>125000</v>
          </cell>
          <cell r="M187">
            <v>125000</v>
          </cell>
          <cell r="N187">
            <v>125000</v>
          </cell>
        </row>
        <row r="188">
          <cell r="D188" t="str">
            <v>Venetions blinds dan vertical blinds (tirai) sek. Diamon</v>
          </cell>
          <cell r="E188">
            <v>256000</v>
          </cell>
          <cell r="H188">
            <v>256000</v>
          </cell>
          <cell r="I188">
            <v>0</v>
          </cell>
          <cell r="K188">
            <v>0</v>
          </cell>
          <cell r="L188">
            <v>256000</v>
          </cell>
          <cell r="M188">
            <v>256000</v>
          </cell>
          <cell r="N188">
            <v>256000</v>
          </cell>
        </row>
        <row r="189">
          <cell r="D189" t="str">
            <v>Venetions blinds dan vertical blinds (tirai) sek. Black out</v>
          </cell>
          <cell r="E189">
            <v>398000</v>
          </cell>
          <cell r="H189">
            <v>398000</v>
          </cell>
          <cell r="I189">
            <v>0</v>
          </cell>
          <cell r="K189">
            <v>0</v>
          </cell>
          <cell r="L189">
            <v>398000</v>
          </cell>
          <cell r="M189">
            <v>398000</v>
          </cell>
          <cell r="N189">
            <v>398000</v>
          </cell>
        </row>
        <row r="190">
          <cell r="D190" t="str">
            <v>Venetions blinds dan vertical blinds (tirai) Sek. Solar Screen</v>
          </cell>
          <cell r="E190">
            <v>498000</v>
          </cell>
          <cell r="H190">
            <v>498000</v>
          </cell>
          <cell r="I190">
            <v>0</v>
          </cell>
          <cell r="K190">
            <v>0</v>
          </cell>
          <cell r="L190">
            <v>498000</v>
          </cell>
          <cell r="M190">
            <v>498000</v>
          </cell>
          <cell r="N190">
            <v>498000</v>
          </cell>
        </row>
        <row r="191">
          <cell r="D191" t="str">
            <v>Jendela nako (rangka + kaca 5 mm)</v>
          </cell>
          <cell r="E191">
            <v>45000</v>
          </cell>
          <cell r="H191">
            <v>45000</v>
          </cell>
          <cell r="I191">
            <v>21.017700000000001</v>
          </cell>
          <cell r="K191">
            <v>0</v>
          </cell>
          <cell r="L191">
            <v>45021.017699999997</v>
          </cell>
          <cell r="M191">
            <v>45000</v>
          </cell>
          <cell r="N191">
            <v>45000</v>
          </cell>
        </row>
        <row r="192">
          <cell r="D192" t="str">
            <v>Seng gelombang</v>
          </cell>
          <cell r="E192">
            <v>42500</v>
          </cell>
          <cell r="F192">
            <v>43500</v>
          </cell>
          <cell r="G192">
            <v>45000</v>
          </cell>
          <cell r="H192">
            <v>43666.666666666664</v>
          </cell>
          <cell r="I192">
            <v>212.3</v>
          </cell>
          <cell r="K192">
            <v>0</v>
          </cell>
          <cell r="L192">
            <v>43878.966666666667</v>
          </cell>
          <cell r="M192">
            <v>43800</v>
          </cell>
          <cell r="N192">
            <v>43800</v>
          </cell>
        </row>
        <row r="193">
          <cell r="D193" t="str">
            <v>Meni besi</v>
          </cell>
          <cell r="E193">
            <v>25000</v>
          </cell>
          <cell r="F193">
            <v>28000</v>
          </cell>
          <cell r="H193">
            <v>26500</v>
          </cell>
          <cell r="I193">
            <v>0</v>
          </cell>
          <cell r="K193">
            <v>0</v>
          </cell>
          <cell r="L193">
            <v>26500</v>
          </cell>
          <cell r="M193">
            <v>26500</v>
          </cell>
          <cell r="N193">
            <v>26500</v>
          </cell>
        </row>
        <row r="194">
          <cell r="D194" t="str">
            <v>Kawat duri</v>
          </cell>
          <cell r="E194">
            <v>2200</v>
          </cell>
          <cell r="F194">
            <v>2300</v>
          </cell>
          <cell r="G194">
            <v>2000</v>
          </cell>
          <cell r="H194">
            <v>2166.6666666666665</v>
          </cell>
          <cell r="I194">
            <v>0</v>
          </cell>
          <cell r="K194">
            <v>0</v>
          </cell>
          <cell r="L194">
            <v>2166.6666666666665</v>
          </cell>
          <cell r="M194">
            <v>2100</v>
          </cell>
          <cell r="N194">
            <v>2100</v>
          </cell>
        </row>
        <row r="195">
          <cell r="D195" t="str">
            <v>Minyak bekisting</v>
          </cell>
          <cell r="E195">
            <v>26000</v>
          </cell>
          <cell r="H195">
            <v>26000</v>
          </cell>
          <cell r="I195">
            <v>0</v>
          </cell>
          <cell r="K195">
            <v>0</v>
          </cell>
          <cell r="L195">
            <v>26000</v>
          </cell>
          <cell r="M195">
            <v>26000</v>
          </cell>
          <cell r="N195">
            <v>26000</v>
          </cell>
        </row>
        <row r="196">
          <cell r="D196" t="str">
            <v>Dinabolt  dia 12mm (10-15cm)</v>
          </cell>
          <cell r="E196">
            <v>4000</v>
          </cell>
          <cell r="H196">
            <v>4000</v>
          </cell>
          <cell r="I196">
            <v>0</v>
          </cell>
          <cell r="K196">
            <v>0</v>
          </cell>
          <cell r="L196">
            <v>4000</v>
          </cell>
          <cell r="M196">
            <v>4000</v>
          </cell>
          <cell r="N196">
            <v>4000</v>
          </cell>
        </row>
        <row r="197">
          <cell r="D197" t="str">
            <v>Solar</v>
          </cell>
          <cell r="E197">
            <v>6500</v>
          </cell>
          <cell r="H197">
            <v>6500</v>
          </cell>
          <cell r="I197">
            <v>0</v>
          </cell>
          <cell r="K197">
            <v>0</v>
          </cell>
          <cell r="L197">
            <v>6500</v>
          </cell>
          <cell r="M197">
            <v>6500</v>
          </cell>
          <cell r="N197">
            <v>6500</v>
          </cell>
        </row>
        <row r="198">
          <cell r="D198" t="str">
            <v>Minyak pelumas</v>
          </cell>
          <cell r="E198">
            <v>26000</v>
          </cell>
          <cell r="H198">
            <v>26000</v>
          </cell>
          <cell r="I198">
            <v>0</v>
          </cell>
          <cell r="K198">
            <v>0</v>
          </cell>
          <cell r="L198">
            <v>26000</v>
          </cell>
          <cell r="M198">
            <v>26000</v>
          </cell>
          <cell r="N198">
            <v>26000</v>
          </cell>
        </row>
        <row r="199">
          <cell r="D199" t="str">
            <v>Semen warna</v>
          </cell>
          <cell r="E199">
            <v>15000</v>
          </cell>
          <cell r="H199">
            <v>15000</v>
          </cell>
          <cell r="I199">
            <v>15.922499999999999</v>
          </cell>
          <cell r="K199">
            <v>0</v>
          </cell>
          <cell r="L199">
            <v>15015.922500000001</v>
          </cell>
          <cell r="M199">
            <v>15000</v>
          </cell>
          <cell r="N199">
            <v>15000</v>
          </cell>
        </row>
        <row r="200">
          <cell r="D200" t="str">
            <v>Homogenous tile uk. 60cm x 60cm  sek. Granite/Garuda/Sandimas Warna Muda</v>
          </cell>
          <cell r="E200">
            <v>37500</v>
          </cell>
          <cell r="H200">
            <v>37500</v>
          </cell>
          <cell r="I200">
            <v>127.38000000000001</v>
          </cell>
          <cell r="L200">
            <v>37627.379999999997</v>
          </cell>
          <cell r="M200">
            <v>37600</v>
          </cell>
          <cell r="N200">
            <v>37600</v>
          </cell>
        </row>
        <row r="201">
          <cell r="D201" t="str">
            <v>Homogenous tile uk. 60cm x 60cm  sek. Granite/Garuda Warna Tua</v>
          </cell>
          <cell r="E201">
            <v>57600</v>
          </cell>
          <cell r="H201">
            <v>57600</v>
          </cell>
          <cell r="I201">
            <v>127.38000000000001</v>
          </cell>
          <cell r="L201">
            <v>57727.38</v>
          </cell>
          <cell r="M201">
            <v>57700</v>
          </cell>
          <cell r="N201">
            <v>57700</v>
          </cell>
        </row>
        <row r="202">
          <cell r="D202" t="str">
            <v>Homogenous tile uk. 60cm x 60cm sek. Niro/Granito granit Warna Muda</v>
          </cell>
          <cell r="E202">
            <v>71333.333333333328</v>
          </cell>
          <cell r="H202">
            <v>71333.333333333328</v>
          </cell>
          <cell r="I202">
            <v>127.38000000000001</v>
          </cell>
          <cell r="L202">
            <v>71460.713333333333</v>
          </cell>
          <cell r="M202">
            <v>71400</v>
          </cell>
          <cell r="N202">
            <v>71400</v>
          </cell>
        </row>
        <row r="203">
          <cell r="D203" t="str">
            <v>Homogenous tile uk. 60cm x 60cm sek. Niro/Granito granit Warna Tua</v>
          </cell>
          <cell r="E203">
            <v>91413</v>
          </cell>
          <cell r="H203">
            <v>91413</v>
          </cell>
          <cell r="I203">
            <v>127.38000000000001</v>
          </cell>
          <cell r="L203">
            <v>91540.38</v>
          </cell>
          <cell r="M203">
            <v>91500</v>
          </cell>
          <cell r="N203">
            <v>91500</v>
          </cell>
        </row>
        <row r="204">
          <cell r="D204" t="str">
            <v xml:space="preserve">Homogenous tile uk. 60cm x 60cm sek. Roman Granit/Indogress  warna muda </v>
          </cell>
          <cell r="E204">
            <v>60000</v>
          </cell>
          <cell r="H204">
            <v>60000</v>
          </cell>
          <cell r="I204">
            <v>127.38000000000001</v>
          </cell>
          <cell r="L204">
            <v>60127.38</v>
          </cell>
          <cell r="M204">
            <v>60100</v>
          </cell>
          <cell r="N204">
            <v>60100</v>
          </cell>
        </row>
        <row r="205">
          <cell r="D205" t="str">
            <v>Homogenous tile uk. 60cm x 60cm sek. Roman Granit/Indogress  warna tua</v>
          </cell>
          <cell r="E205">
            <v>74475</v>
          </cell>
          <cell r="H205">
            <v>74475</v>
          </cell>
          <cell r="I205">
            <v>127.38000000000001</v>
          </cell>
          <cell r="L205">
            <v>74602.38</v>
          </cell>
          <cell r="M205">
            <v>74600</v>
          </cell>
          <cell r="N205">
            <v>74600</v>
          </cell>
        </row>
        <row r="206">
          <cell r="D206" t="str">
            <v>Keramik Dinding uk.25cm x 40cm sek.Signature/IKAD Motif Kilap</v>
          </cell>
          <cell r="E206">
            <v>7300</v>
          </cell>
          <cell r="H206">
            <v>7300</v>
          </cell>
          <cell r="I206">
            <v>50.952000000000005</v>
          </cell>
          <cell r="K206">
            <v>0</v>
          </cell>
          <cell r="L206">
            <v>7350.9520000000002</v>
          </cell>
          <cell r="M206">
            <v>7300</v>
          </cell>
          <cell r="N206">
            <v>7300</v>
          </cell>
        </row>
        <row r="207">
          <cell r="D207" t="str">
            <v>Keramik Dinding uk.20cm x 25cm sek.IKAD/White horse/Impresso Warna muda</v>
          </cell>
          <cell r="E207">
            <v>3650</v>
          </cell>
          <cell r="H207">
            <v>3650</v>
          </cell>
          <cell r="I207">
            <v>25.476000000000003</v>
          </cell>
          <cell r="K207">
            <v>0</v>
          </cell>
          <cell r="L207">
            <v>3675.4760000000001</v>
          </cell>
          <cell r="M207">
            <v>3600</v>
          </cell>
          <cell r="N207">
            <v>3600</v>
          </cell>
        </row>
        <row r="208">
          <cell r="D208" t="str">
            <v>Keramik Dinding uk.20cm x 25cm sek.IKAD/White horse/Impresso Warna Tua</v>
          </cell>
          <cell r="E208">
            <v>4000</v>
          </cell>
          <cell r="H208">
            <v>4000</v>
          </cell>
          <cell r="I208">
            <v>25.476000000000003</v>
          </cell>
          <cell r="K208">
            <v>0</v>
          </cell>
          <cell r="L208">
            <v>4025.4760000000001</v>
          </cell>
          <cell r="M208">
            <v>4000</v>
          </cell>
          <cell r="N208">
            <v>4000</v>
          </cell>
        </row>
        <row r="209">
          <cell r="D209" t="str">
            <v>Ubin keramik uk.25cm x 40cm sek. KIA/Mulia/arwana/garuda/venesia</v>
          </cell>
          <cell r="E209">
            <v>6650</v>
          </cell>
          <cell r="H209">
            <v>6650</v>
          </cell>
          <cell r="I209">
            <v>50.952000000000005</v>
          </cell>
          <cell r="K209">
            <v>0</v>
          </cell>
          <cell r="L209">
            <v>6700.9520000000002</v>
          </cell>
          <cell r="M209">
            <v>6700</v>
          </cell>
          <cell r="N209">
            <v>6700</v>
          </cell>
        </row>
        <row r="210">
          <cell r="D210" t="str">
            <v>Ubin keramik uk.40cm x 40cm sek. Mulia/arwana/garuda/venesia</v>
          </cell>
          <cell r="E210">
            <v>7916.666666666667</v>
          </cell>
          <cell r="F210">
            <v>7833.333333333333</v>
          </cell>
          <cell r="G210">
            <v>7833.333333333333</v>
          </cell>
          <cell r="H210">
            <v>7861.1111111111104</v>
          </cell>
          <cell r="I210">
            <v>84.92</v>
          </cell>
          <cell r="K210">
            <v>0</v>
          </cell>
          <cell r="L210">
            <v>7946.0311111111105</v>
          </cell>
          <cell r="M210">
            <v>7900</v>
          </cell>
          <cell r="N210">
            <v>7900</v>
          </cell>
        </row>
        <row r="211">
          <cell r="D211" t="str">
            <v>Ubin keramik uk.40cm x 40cm sek. Asiatile/Pegasus/Sun Power/IKAD</v>
          </cell>
          <cell r="E211">
            <v>8666.6666666666661</v>
          </cell>
          <cell r="H211">
            <v>8666.6666666666661</v>
          </cell>
          <cell r="I211">
            <v>84.92</v>
          </cell>
          <cell r="K211">
            <v>0</v>
          </cell>
          <cell r="L211">
            <v>8751.5866666666661</v>
          </cell>
          <cell r="M211">
            <v>8700</v>
          </cell>
          <cell r="N211">
            <v>8700</v>
          </cell>
        </row>
        <row r="212">
          <cell r="D212" t="str">
            <v>Ubin keramik uk.40cm x 40cm sek. KIA/Platinum</v>
          </cell>
          <cell r="E212">
            <v>12500</v>
          </cell>
          <cell r="H212">
            <v>12500</v>
          </cell>
          <cell r="I212">
            <v>84.92</v>
          </cell>
          <cell r="K212">
            <v>0</v>
          </cell>
          <cell r="L212">
            <v>12584.92</v>
          </cell>
          <cell r="M212">
            <v>12500</v>
          </cell>
          <cell r="N212">
            <v>12500</v>
          </cell>
        </row>
        <row r="213">
          <cell r="D213" t="str">
            <v>Ubin keramik uk.40cm x 40cm sek. Roman</v>
          </cell>
          <cell r="E213">
            <v>14500</v>
          </cell>
          <cell r="H213">
            <v>14500</v>
          </cell>
          <cell r="I213">
            <v>84.92</v>
          </cell>
          <cell r="K213">
            <v>0</v>
          </cell>
          <cell r="L213">
            <v>14584.92</v>
          </cell>
          <cell r="M213">
            <v>14500</v>
          </cell>
          <cell r="N213">
            <v>14500</v>
          </cell>
        </row>
        <row r="214">
          <cell r="D214" t="str">
            <v>Ubin keramik uk.40cm x 40cm Antislip sek.Picasso Impresso</v>
          </cell>
          <cell r="E214">
            <v>8000</v>
          </cell>
          <cell r="H214">
            <v>8000</v>
          </cell>
          <cell r="I214">
            <v>50.952000000000005</v>
          </cell>
          <cell r="L214">
            <v>8050.9520000000002</v>
          </cell>
          <cell r="M214">
            <v>8000</v>
          </cell>
          <cell r="N214">
            <v>8000</v>
          </cell>
        </row>
        <row r="215">
          <cell r="D215" t="str">
            <v>Ubin keramik uk.40cm x 40cm Antislip sek. Mulia/arwana/garuda/venesia</v>
          </cell>
          <cell r="E215">
            <v>9166.6666666666661</v>
          </cell>
          <cell r="F215">
            <v>9666.6666666666661</v>
          </cell>
          <cell r="G215">
            <v>9666.6666666666661</v>
          </cell>
          <cell r="H215">
            <v>9500</v>
          </cell>
          <cell r="I215">
            <v>84.92</v>
          </cell>
          <cell r="K215">
            <v>0</v>
          </cell>
          <cell r="L215">
            <v>9584.92</v>
          </cell>
          <cell r="M215">
            <v>9500</v>
          </cell>
          <cell r="N215">
            <v>9500</v>
          </cell>
        </row>
        <row r="216">
          <cell r="D216" t="str">
            <v>Ubin keramik uk.40cm x 40cm Antislip sek. Platinum</v>
          </cell>
          <cell r="E216">
            <v>10416.666666666666</v>
          </cell>
          <cell r="F216">
            <v>10833.333333333334</v>
          </cell>
          <cell r="H216">
            <v>10625</v>
          </cell>
          <cell r="I216">
            <v>84.92</v>
          </cell>
          <cell r="K216">
            <v>0</v>
          </cell>
          <cell r="L216">
            <v>10709.92</v>
          </cell>
          <cell r="M216">
            <v>10700</v>
          </cell>
          <cell r="N216">
            <v>10700</v>
          </cell>
        </row>
        <row r="217">
          <cell r="D217" t="str">
            <v>Ubin keramik uk.40cm x 40cm Antislip sek. Solaris</v>
          </cell>
          <cell r="F217">
            <v>48000</v>
          </cell>
          <cell r="H217">
            <v>48000</v>
          </cell>
          <cell r="I217">
            <v>84.92</v>
          </cell>
          <cell r="K217">
            <v>0</v>
          </cell>
          <cell r="L217">
            <v>48084.92</v>
          </cell>
          <cell r="M217">
            <v>48000</v>
          </cell>
          <cell r="N217">
            <v>48000</v>
          </cell>
        </row>
        <row r="218">
          <cell r="D218" t="str">
            <v>Keramik dinding uk. 30cm x 60cm sek. Roman warna muda</v>
          </cell>
          <cell r="E218">
            <v>9750</v>
          </cell>
          <cell r="H218">
            <v>9750</v>
          </cell>
          <cell r="I218">
            <v>63.690000000000005</v>
          </cell>
          <cell r="K218">
            <v>0</v>
          </cell>
          <cell r="L218">
            <v>9813.69</v>
          </cell>
          <cell r="M218">
            <v>9800</v>
          </cell>
          <cell r="N218">
            <v>9800</v>
          </cell>
        </row>
        <row r="219">
          <cell r="D219" t="str">
            <v>Keramik dinding uk. 30cm x 60cm sek. Roman  warna tua</v>
          </cell>
          <cell r="E219">
            <v>18375</v>
          </cell>
          <cell r="H219">
            <v>18375</v>
          </cell>
          <cell r="I219">
            <v>63.690000000000005</v>
          </cell>
          <cell r="K219">
            <v>0</v>
          </cell>
          <cell r="L219">
            <v>18438.689999999999</v>
          </cell>
          <cell r="M219">
            <v>18400</v>
          </cell>
          <cell r="N219">
            <v>18400</v>
          </cell>
        </row>
        <row r="220">
          <cell r="D220" t="str">
            <v>Keramik dinding uk. 30cm x 60cm sek. Roman tekstur</v>
          </cell>
          <cell r="E220">
            <v>20000</v>
          </cell>
          <cell r="H220">
            <v>20000</v>
          </cell>
          <cell r="I220">
            <v>63.690000000000005</v>
          </cell>
          <cell r="K220">
            <v>0</v>
          </cell>
          <cell r="L220">
            <v>20063.689999999999</v>
          </cell>
          <cell r="M220">
            <v>20000</v>
          </cell>
          <cell r="N220">
            <v>20000</v>
          </cell>
        </row>
        <row r="221">
          <cell r="D221" t="str">
            <v>Ubin keramik uk. 30cm x 60cm sek. Platinum warna muda</v>
          </cell>
          <cell r="E221">
            <v>9545.454545454546</v>
          </cell>
          <cell r="H221">
            <v>9545.454545454546</v>
          </cell>
          <cell r="I221">
            <v>46.32</v>
          </cell>
          <cell r="K221">
            <v>0</v>
          </cell>
          <cell r="L221">
            <v>9591.7745454545457</v>
          </cell>
          <cell r="M221">
            <v>9500</v>
          </cell>
          <cell r="N221">
            <v>9500</v>
          </cell>
        </row>
        <row r="222">
          <cell r="D222" t="str">
            <v>Ubin keramik uk. 30cm x 60cm sek. IKAD</v>
          </cell>
          <cell r="E222">
            <v>7727.272727272727</v>
          </cell>
          <cell r="H222">
            <v>7727.272727272727</v>
          </cell>
          <cell r="I222">
            <v>46.32</v>
          </cell>
          <cell r="K222">
            <v>0</v>
          </cell>
          <cell r="L222">
            <v>7773.5927272727267</v>
          </cell>
          <cell r="M222">
            <v>7700</v>
          </cell>
          <cell r="N222">
            <v>7700</v>
          </cell>
        </row>
        <row r="223">
          <cell r="D223" t="str">
            <v>Ubin keramik uk. 30cm x 30cm sek. Mulia/arwana/garuda/venesia</v>
          </cell>
          <cell r="E223">
            <v>3500</v>
          </cell>
          <cell r="F223">
            <v>3545.4545454545455</v>
          </cell>
          <cell r="H223">
            <v>3522.727272727273</v>
          </cell>
          <cell r="I223">
            <v>46.32</v>
          </cell>
          <cell r="K223">
            <v>0</v>
          </cell>
          <cell r="L223">
            <v>3569.0472727272731</v>
          </cell>
          <cell r="M223">
            <v>3500</v>
          </cell>
          <cell r="N223">
            <v>3500</v>
          </cell>
        </row>
        <row r="224">
          <cell r="D224" t="str">
            <v>Ubin keramik uk. 30cm x 30cm sek. Asia tile/picasso</v>
          </cell>
          <cell r="E224">
            <v>3545.4545454545455</v>
          </cell>
          <cell r="H224">
            <v>3545.4545454545455</v>
          </cell>
          <cell r="I224">
            <v>46.32</v>
          </cell>
          <cell r="K224">
            <v>0</v>
          </cell>
          <cell r="L224">
            <v>3591.7745454545457</v>
          </cell>
          <cell r="M224">
            <v>3500</v>
          </cell>
          <cell r="N224">
            <v>3500</v>
          </cell>
        </row>
        <row r="225">
          <cell r="D225" t="str">
            <v xml:space="preserve">Ubin keramik uk. 30cm x 30cm sek IKAD </v>
          </cell>
          <cell r="E225">
            <v>4454.545454545455</v>
          </cell>
          <cell r="H225">
            <v>4454.545454545455</v>
          </cell>
          <cell r="I225">
            <v>46.32</v>
          </cell>
          <cell r="K225">
            <v>0</v>
          </cell>
          <cell r="L225">
            <v>4500.8654545454547</v>
          </cell>
          <cell r="M225">
            <v>4500</v>
          </cell>
          <cell r="N225">
            <v>4500</v>
          </cell>
        </row>
        <row r="226">
          <cell r="D226" t="str">
            <v>Ubin keramik uk. 30cm x 30cm Antislip sek. Mulia/arwana/garuda/venesia/IKAD</v>
          </cell>
          <cell r="E226">
            <v>4318.181818181818</v>
          </cell>
          <cell r="F226">
            <v>4318.181818181818</v>
          </cell>
          <cell r="H226">
            <v>4318.181818181818</v>
          </cell>
          <cell r="I226">
            <v>46.32</v>
          </cell>
          <cell r="K226">
            <v>0</v>
          </cell>
          <cell r="L226">
            <v>4364.5018181818177</v>
          </cell>
          <cell r="M226">
            <v>4300</v>
          </cell>
          <cell r="N226">
            <v>4300</v>
          </cell>
        </row>
        <row r="227">
          <cell r="D227" t="str">
            <v>Ubin keramik uk. 30cm x 30cm Antislip sek. Asia tile/picasso/KIA</v>
          </cell>
          <cell r="E227">
            <v>5500</v>
          </cell>
          <cell r="H227">
            <v>5500</v>
          </cell>
          <cell r="I227">
            <v>46.32</v>
          </cell>
          <cell r="K227">
            <v>0</v>
          </cell>
          <cell r="L227">
            <v>5546.32</v>
          </cell>
          <cell r="M227">
            <v>5500</v>
          </cell>
          <cell r="N227">
            <v>5500</v>
          </cell>
        </row>
        <row r="228">
          <cell r="D228" t="str">
            <v>Ubin keramik uk. 30cm x 30cm Antislip sek. Platinum</v>
          </cell>
          <cell r="E228">
            <v>9090.9090909090901</v>
          </cell>
          <cell r="H228">
            <v>9090.9090909090901</v>
          </cell>
          <cell r="I228">
            <v>46.32</v>
          </cell>
          <cell r="K228">
            <v>0</v>
          </cell>
          <cell r="L228">
            <v>9137.2290909090898</v>
          </cell>
          <cell r="M228">
            <v>9100</v>
          </cell>
          <cell r="N228">
            <v>9100</v>
          </cell>
        </row>
        <row r="229">
          <cell r="D229" t="str">
            <v>Ubin keramik uk. 30cm x 30cm Antislip sek roman</v>
          </cell>
          <cell r="E229">
            <v>11045.454545454546</v>
          </cell>
          <cell r="F229">
            <v>10454.545454545454</v>
          </cell>
          <cell r="H229">
            <v>10750</v>
          </cell>
          <cell r="I229">
            <v>46.32</v>
          </cell>
          <cell r="K229">
            <v>0</v>
          </cell>
          <cell r="L229">
            <v>10796.32</v>
          </cell>
          <cell r="M229">
            <v>10700</v>
          </cell>
          <cell r="N229">
            <v>10700</v>
          </cell>
        </row>
        <row r="230">
          <cell r="D230" t="str">
            <v>Stepnosing Homogenoustile uk. 30cm x 60cm Cream gloss</v>
          </cell>
          <cell r="E230">
            <v>38500</v>
          </cell>
          <cell r="H230">
            <v>38500</v>
          </cell>
          <cell r="I230">
            <v>63.690000000000005</v>
          </cell>
          <cell r="K230">
            <v>0</v>
          </cell>
          <cell r="L230">
            <v>38563.69</v>
          </cell>
          <cell r="M230">
            <v>38500</v>
          </cell>
          <cell r="N230">
            <v>38500</v>
          </cell>
        </row>
        <row r="231">
          <cell r="D231" t="str">
            <v>Stepnosing Homogenoustile uk. 30cm x 60cm Hitam Gloss</v>
          </cell>
          <cell r="E231">
            <v>40000</v>
          </cell>
          <cell r="H231">
            <v>40000</v>
          </cell>
          <cell r="I231">
            <v>63.690000000000005</v>
          </cell>
          <cell r="K231">
            <v>0</v>
          </cell>
          <cell r="L231">
            <v>40063.69</v>
          </cell>
          <cell r="M231">
            <v>40000</v>
          </cell>
          <cell r="N231">
            <v>40000</v>
          </cell>
        </row>
        <row r="232">
          <cell r="D232" t="str">
            <v>Stepnosing Homogenoustile uk. 30cm x 60cm Coklat muda/tua abu-abu dove</v>
          </cell>
          <cell r="E232">
            <v>48500</v>
          </cell>
          <cell r="H232">
            <v>48500</v>
          </cell>
          <cell r="I232">
            <v>63.690000000000005</v>
          </cell>
          <cell r="K232">
            <v>0</v>
          </cell>
          <cell r="L232">
            <v>48563.69</v>
          </cell>
          <cell r="M232">
            <v>48500</v>
          </cell>
          <cell r="N232">
            <v>48500</v>
          </cell>
        </row>
        <row r="233">
          <cell r="D233" t="str">
            <v>Stepnosing Homogenoustile uk. 30cm x 60cm Rustic coklat/ hitam</v>
          </cell>
          <cell r="E233">
            <v>53000</v>
          </cell>
          <cell r="H233">
            <v>53000</v>
          </cell>
          <cell r="I233">
            <v>63.690000000000005</v>
          </cell>
          <cell r="K233">
            <v>0</v>
          </cell>
          <cell r="L233">
            <v>53063.69</v>
          </cell>
          <cell r="M233">
            <v>53000</v>
          </cell>
          <cell r="N233">
            <v>53000</v>
          </cell>
        </row>
        <row r="234">
          <cell r="D234" t="str">
            <v>Stepnosing Homogenoustile uk. 30cm x 60cm BSM Granite Coklat</v>
          </cell>
          <cell r="E234">
            <v>53000</v>
          </cell>
          <cell r="H234">
            <v>53000</v>
          </cell>
          <cell r="I234">
            <v>63.690000000000005</v>
          </cell>
          <cell r="K234">
            <v>0</v>
          </cell>
          <cell r="L234">
            <v>53063.69</v>
          </cell>
          <cell r="M234">
            <v>53000</v>
          </cell>
          <cell r="N234">
            <v>53000</v>
          </cell>
        </row>
        <row r="235">
          <cell r="D235" t="str">
            <v>Ubin keramik uk. 33cm x 33cm Antislip sek roman</v>
          </cell>
          <cell r="E235">
            <v>8118.181818181818</v>
          </cell>
          <cell r="H235">
            <v>8118.181818181818</v>
          </cell>
          <cell r="I235">
            <v>46.32</v>
          </cell>
          <cell r="K235">
            <v>0</v>
          </cell>
          <cell r="L235">
            <v>8164.5018181818177</v>
          </cell>
          <cell r="M235">
            <v>8100</v>
          </cell>
          <cell r="N235">
            <v>8100</v>
          </cell>
        </row>
        <row r="236">
          <cell r="D236" t="str">
            <v>Ubin keramik uk. 33cm x 33cm sek roman warna dove</v>
          </cell>
          <cell r="E236">
            <v>7590.909090909091</v>
          </cell>
          <cell r="H236">
            <v>7590.909090909091</v>
          </cell>
          <cell r="I236">
            <v>46.32</v>
          </cell>
          <cell r="K236">
            <v>0</v>
          </cell>
          <cell r="L236">
            <v>7637.2290909090907</v>
          </cell>
          <cell r="M236">
            <v>7600</v>
          </cell>
          <cell r="N236">
            <v>7600</v>
          </cell>
        </row>
        <row r="237">
          <cell r="D237" t="str">
            <v>Keramik dinding uk. 30cm x 60cm sek. Roman Warna muda</v>
          </cell>
          <cell r="E237">
            <v>13000</v>
          </cell>
          <cell r="H237">
            <v>13000</v>
          </cell>
          <cell r="I237">
            <v>63.690000000000005</v>
          </cell>
          <cell r="K237">
            <v>0</v>
          </cell>
          <cell r="L237">
            <v>13063.69</v>
          </cell>
          <cell r="M237">
            <v>13000</v>
          </cell>
          <cell r="N237">
            <v>13000</v>
          </cell>
        </row>
        <row r="238">
          <cell r="D238" t="str">
            <v>Keramik dinding uk. 30cm x 60cm sek. Roman Motif</v>
          </cell>
          <cell r="E238">
            <v>25000</v>
          </cell>
          <cell r="H238">
            <v>25000</v>
          </cell>
          <cell r="I238">
            <v>63.690000000000005</v>
          </cell>
          <cell r="K238">
            <v>0</v>
          </cell>
          <cell r="L238">
            <v>25063.69</v>
          </cell>
          <cell r="M238">
            <v>25000</v>
          </cell>
          <cell r="N238">
            <v>25000</v>
          </cell>
        </row>
        <row r="239">
          <cell r="D239" t="str">
            <v>Keramik dinding uk. 30cm x 60cm sek. Roman Tekstur Motif</v>
          </cell>
          <cell r="E239">
            <v>31666.666666666668</v>
          </cell>
          <cell r="H239">
            <v>31666.666666666668</v>
          </cell>
          <cell r="I239">
            <v>63.690000000000005</v>
          </cell>
          <cell r="K239">
            <v>0</v>
          </cell>
          <cell r="L239">
            <v>31730.356666666667</v>
          </cell>
          <cell r="M239">
            <v>31700</v>
          </cell>
          <cell r="N239">
            <v>31700</v>
          </cell>
        </row>
        <row r="240">
          <cell r="D240" t="str">
            <v>Keramik dinding uk. 30cm x 60cm sek. Roman Tekstur</v>
          </cell>
          <cell r="E240">
            <v>26666.666666666668</v>
          </cell>
          <cell r="F240">
            <v>26000</v>
          </cell>
          <cell r="H240">
            <v>26333.333333333336</v>
          </cell>
          <cell r="I240">
            <v>63.690000000000005</v>
          </cell>
          <cell r="K240">
            <v>0</v>
          </cell>
          <cell r="L240">
            <v>26397.023333333334</v>
          </cell>
          <cell r="M240">
            <v>26300</v>
          </cell>
          <cell r="N240">
            <v>26300</v>
          </cell>
        </row>
        <row r="241">
          <cell r="D241" t="str">
            <v>Keramik dinding uk. 30cm x 60cm sek. Roman motif warna muda</v>
          </cell>
          <cell r="E241">
            <v>21666.666666666668</v>
          </cell>
          <cell r="H241">
            <v>21666.666666666668</v>
          </cell>
          <cell r="I241">
            <v>63.690000000000005</v>
          </cell>
          <cell r="K241">
            <v>0</v>
          </cell>
          <cell r="L241">
            <v>21730.356666666667</v>
          </cell>
          <cell r="M241">
            <v>21700</v>
          </cell>
          <cell r="N241">
            <v>21700</v>
          </cell>
        </row>
        <row r="242">
          <cell r="D242" t="str">
            <v xml:space="preserve">Keramik dinding uk. 25cm x 50cm sek. Roman </v>
          </cell>
          <cell r="E242">
            <v>14187.5</v>
          </cell>
          <cell r="H242">
            <v>14187.5</v>
          </cell>
          <cell r="I242">
            <v>63.690000000000005</v>
          </cell>
          <cell r="K242">
            <v>0</v>
          </cell>
          <cell r="L242">
            <v>14251.19</v>
          </cell>
          <cell r="M242">
            <v>14200</v>
          </cell>
          <cell r="N242">
            <v>14200</v>
          </cell>
        </row>
        <row r="243">
          <cell r="D243" t="str">
            <v>Keramik dinding uk. 25cm x 50cm sek. Roman antislip</v>
          </cell>
          <cell r="E243">
            <v>16875</v>
          </cell>
          <cell r="F243">
            <v>18125</v>
          </cell>
          <cell r="H243">
            <v>17500</v>
          </cell>
          <cell r="I243">
            <v>63.690000000000005</v>
          </cell>
          <cell r="K243">
            <v>0</v>
          </cell>
          <cell r="L243">
            <v>17563.689999999999</v>
          </cell>
          <cell r="M243">
            <v>17500</v>
          </cell>
          <cell r="N243">
            <v>17500</v>
          </cell>
        </row>
        <row r="244">
          <cell r="D244" t="str">
            <v>Keramik dinding uk. 25cm x 45cm sek. Roman motif</v>
          </cell>
          <cell r="E244">
            <v>11444.444444444445</v>
          </cell>
          <cell r="H244">
            <v>11444.444444444445</v>
          </cell>
          <cell r="I244">
            <v>56.613333333333337</v>
          </cell>
          <cell r="K244">
            <v>0</v>
          </cell>
          <cell r="L244">
            <v>11501.057777777778</v>
          </cell>
          <cell r="M244">
            <v>11500</v>
          </cell>
          <cell r="N244">
            <v>11500</v>
          </cell>
        </row>
        <row r="245">
          <cell r="D245" t="str">
            <v>Keramik dinding uk. 25cm x 40cm sek. Mulia/Asia tile antislip</v>
          </cell>
          <cell r="E245">
            <v>7500</v>
          </cell>
          <cell r="H245">
            <v>7500</v>
          </cell>
          <cell r="I245">
            <v>50.952000000000005</v>
          </cell>
          <cell r="K245">
            <v>0</v>
          </cell>
          <cell r="L245">
            <v>7550.9520000000002</v>
          </cell>
          <cell r="M245">
            <v>7500</v>
          </cell>
          <cell r="N245">
            <v>7500</v>
          </cell>
        </row>
        <row r="246">
          <cell r="D246" t="str">
            <v xml:space="preserve">Keramik dinding uk. 25cm x 40cm sek. Platinum </v>
          </cell>
          <cell r="E246">
            <v>8000</v>
          </cell>
          <cell r="H246">
            <v>8000</v>
          </cell>
          <cell r="I246">
            <v>50.952000000000005</v>
          </cell>
          <cell r="K246">
            <v>0</v>
          </cell>
          <cell r="L246">
            <v>8050.9520000000002</v>
          </cell>
          <cell r="M246">
            <v>8000</v>
          </cell>
          <cell r="N246">
            <v>8000</v>
          </cell>
        </row>
        <row r="247">
          <cell r="D247" t="str">
            <v>Keramik dinding uk. 25cm x 40cm sek. Asia tile</v>
          </cell>
          <cell r="E247">
            <v>5750</v>
          </cell>
          <cell r="H247">
            <v>5750</v>
          </cell>
          <cell r="I247">
            <v>50.952000000000005</v>
          </cell>
          <cell r="K247">
            <v>0</v>
          </cell>
          <cell r="L247">
            <v>5800.9520000000002</v>
          </cell>
          <cell r="M247">
            <v>5800</v>
          </cell>
          <cell r="N247">
            <v>5800</v>
          </cell>
        </row>
        <row r="248">
          <cell r="D248" t="str">
            <v xml:space="preserve">Keramik dinding uk. 20cm x 60cm sek. Roman </v>
          </cell>
          <cell r="E248">
            <v>16500</v>
          </cell>
          <cell r="H248">
            <v>16500</v>
          </cell>
          <cell r="I248">
            <v>63.690000000000005</v>
          </cell>
          <cell r="K248">
            <v>0</v>
          </cell>
          <cell r="L248">
            <v>16563.689999999999</v>
          </cell>
          <cell r="M248">
            <v>16500</v>
          </cell>
          <cell r="N248">
            <v>16500</v>
          </cell>
        </row>
        <row r="249">
          <cell r="D249" t="str">
            <v xml:space="preserve">Keramik dinding uk. 20cm x 50cm sek. Platinum </v>
          </cell>
          <cell r="E249">
            <v>9100</v>
          </cell>
          <cell r="H249">
            <v>9100</v>
          </cell>
          <cell r="I249">
            <v>50.952000000000005</v>
          </cell>
          <cell r="K249">
            <v>0</v>
          </cell>
          <cell r="L249">
            <v>9150.9519999999993</v>
          </cell>
          <cell r="M249">
            <v>9100</v>
          </cell>
          <cell r="N249">
            <v>9100</v>
          </cell>
        </row>
        <row r="250">
          <cell r="D250" t="str">
            <v xml:space="preserve">Keramik dinding uk. 20cm x 50cm sek. Roman </v>
          </cell>
          <cell r="E250">
            <v>13750</v>
          </cell>
          <cell r="H250">
            <v>13750</v>
          </cell>
          <cell r="I250">
            <v>50.952000000000005</v>
          </cell>
          <cell r="K250">
            <v>0</v>
          </cell>
          <cell r="L250">
            <v>13800.951999999999</v>
          </cell>
          <cell r="M250">
            <v>13800</v>
          </cell>
          <cell r="N250">
            <v>13800</v>
          </cell>
        </row>
        <row r="251">
          <cell r="D251" t="str">
            <v xml:space="preserve">Keramik dinding uk. 20cm x 40cm sek. Roman </v>
          </cell>
          <cell r="E251">
            <v>8461.538461538461</v>
          </cell>
          <cell r="H251">
            <v>8461.538461538461</v>
          </cell>
          <cell r="I251">
            <v>39.19384615384616</v>
          </cell>
          <cell r="K251">
            <v>0</v>
          </cell>
          <cell r="L251">
            <v>8500.7323076923076</v>
          </cell>
          <cell r="M251">
            <v>8500</v>
          </cell>
          <cell r="N251">
            <v>8500</v>
          </cell>
        </row>
        <row r="252">
          <cell r="D252" t="str">
            <v xml:space="preserve">Keramik dinding uk. 20cm x 40cm sek. Platinum </v>
          </cell>
          <cell r="E252">
            <v>4615.3846153846152</v>
          </cell>
          <cell r="H252">
            <v>4615.3846153846152</v>
          </cell>
          <cell r="I252">
            <v>39.19384615384616</v>
          </cell>
          <cell r="K252">
            <v>0</v>
          </cell>
          <cell r="L252">
            <v>4654.5784615384619</v>
          </cell>
          <cell r="M252">
            <v>4600</v>
          </cell>
          <cell r="N252">
            <v>4600</v>
          </cell>
        </row>
        <row r="253">
          <cell r="D253" t="str">
            <v>Keramik dinding uk. 20cm x 25cm sek. Mulia/Accura/Batavia</v>
          </cell>
          <cell r="E253">
            <v>2300</v>
          </cell>
          <cell r="F253">
            <v>2400</v>
          </cell>
          <cell r="H253">
            <v>2350</v>
          </cell>
          <cell r="I253">
            <v>25.476000000000003</v>
          </cell>
          <cell r="K253">
            <v>0</v>
          </cell>
          <cell r="L253">
            <v>2375.4760000000001</v>
          </cell>
          <cell r="M253">
            <v>2300</v>
          </cell>
          <cell r="N253">
            <v>2300</v>
          </cell>
        </row>
        <row r="254">
          <cell r="D254" t="str">
            <v>Keramik dinding uk. 20cm x 25cm sek. Asia tile/Picasso/White Horse/Platinum</v>
          </cell>
          <cell r="E254">
            <v>2850</v>
          </cell>
          <cell r="H254">
            <v>2850</v>
          </cell>
          <cell r="I254">
            <v>25.476000000000003</v>
          </cell>
          <cell r="K254">
            <v>0</v>
          </cell>
          <cell r="L254">
            <v>2875.4760000000001</v>
          </cell>
          <cell r="M254">
            <v>2800</v>
          </cell>
          <cell r="N254">
            <v>2800</v>
          </cell>
        </row>
        <row r="255">
          <cell r="D255" t="str">
            <v>Ubin keramik uk. 20cm x 20 cm antislip sek. Mulia/arwana/garuda/venesia</v>
          </cell>
          <cell r="E255">
            <v>1900</v>
          </cell>
          <cell r="F255">
            <v>1880</v>
          </cell>
          <cell r="H255">
            <v>1890</v>
          </cell>
          <cell r="I255">
            <v>20.380800000000001</v>
          </cell>
          <cell r="K255">
            <v>0</v>
          </cell>
          <cell r="L255">
            <v>1910.3807999999999</v>
          </cell>
          <cell r="M255">
            <v>1900</v>
          </cell>
          <cell r="N255">
            <v>1900</v>
          </cell>
        </row>
        <row r="256">
          <cell r="D256" t="str">
            <v>Ubin keramik uk. 20cm x 20 cm antislip sek. Asia tile/picasso</v>
          </cell>
          <cell r="E256">
            <v>1940</v>
          </cell>
          <cell r="F256">
            <v>1800</v>
          </cell>
          <cell r="H256">
            <v>1870</v>
          </cell>
          <cell r="I256">
            <v>20.380800000000001</v>
          </cell>
          <cell r="K256">
            <v>0</v>
          </cell>
          <cell r="L256">
            <v>1890.3807999999999</v>
          </cell>
          <cell r="M256">
            <v>1800</v>
          </cell>
          <cell r="N256">
            <v>1800</v>
          </cell>
        </row>
        <row r="257">
          <cell r="D257" t="str">
            <v>Ubin keramik uk. 20cm x 20cm antislip sek. Roman</v>
          </cell>
          <cell r="E257">
            <v>3240</v>
          </cell>
          <cell r="F257">
            <v>3000</v>
          </cell>
          <cell r="G257">
            <v>3200</v>
          </cell>
          <cell r="H257">
            <v>3146.6666666666665</v>
          </cell>
          <cell r="I257">
            <v>20.380800000000001</v>
          </cell>
          <cell r="K257">
            <v>0</v>
          </cell>
          <cell r="L257">
            <v>3167.0474666666664</v>
          </cell>
          <cell r="M257">
            <v>3100</v>
          </cell>
          <cell r="N257">
            <v>3100</v>
          </cell>
        </row>
        <row r="258">
          <cell r="D258" t="str">
            <v>Ubin keramik uk. 20cm x 20cm antislip sek. KIA</v>
          </cell>
          <cell r="E258">
            <v>2300</v>
          </cell>
          <cell r="H258">
            <v>2300</v>
          </cell>
          <cell r="I258">
            <v>20.380800000000001</v>
          </cell>
          <cell r="K258">
            <v>0</v>
          </cell>
          <cell r="L258">
            <v>2320.3807999999999</v>
          </cell>
          <cell r="M258">
            <v>2300</v>
          </cell>
          <cell r="N258">
            <v>2300</v>
          </cell>
        </row>
        <row r="259">
          <cell r="D259" t="str">
            <v>Ubin keramik uk. 20cm x 20cm antislip sek. IKAD</v>
          </cell>
          <cell r="E259">
            <v>2000</v>
          </cell>
          <cell r="H259">
            <v>2000</v>
          </cell>
          <cell r="I259">
            <v>20.380800000000001</v>
          </cell>
          <cell r="K259">
            <v>0</v>
          </cell>
          <cell r="L259">
            <v>2020.3807999999999</v>
          </cell>
          <cell r="M259">
            <v>2000</v>
          </cell>
          <cell r="N259">
            <v>2000</v>
          </cell>
        </row>
        <row r="260">
          <cell r="D260" t="str">
            <v>Karpet sek. Kairo</v>
          </cell>
          <cell r="E260">
            <v>27500</v>
          </cell>
          <cell r="H260">
            <v>27500</v>
          </cell>
          <cell r="I260">
            <v>0</v>
          </cell>
          <cell r="K260">
            <v>0</v>
          </cell>
          <cell r="L260">
            <v>27500</v>
          </cell>
          <cell r="M260">
            <v>27500</v>
          </cell>
          <cell r="N260">
            <v>27500</v>
          </cell>
        </row>
        <row r="261">
          <cell r="D261" t="str">
            <v>Karpet sek. Kafilah</v>
          </cell>
          <cell r="E261">
            <v>37000</v>
          </cell>
          <cell r="H261">
            <v>37000</v>
          </cell>
          <cell r="I261">
            <v>0</v>
          </cell>
          <cell r="L261">
            <v>37000</v>
          </cell>
          <cell r="M261">
            <v>37000</v>
          </cell>
          <cell r="N261">
            <v>37000</v>
          </cell>
        </row>
        <row r="262">
          <cell r="D262" t="str">
            <v>Karpet sek. Sahara</v>
          </cell>
          <cell r="E262">
            <v>42000</v>
          </cell>
          <cell r="H262">
            <v>42000</v>
          </cell>
          <cell r="I262">
            <v>0</v>
          </cell>
          <cell r="L262">
            <v>42000</v>
          </cell>
          <cell r="M262">
            <v>42000</v>
          </cell>
          <cell r="N262">
            <v>42000</v>
          </cell>
        </row>
        <row r="263">
          <cell r="D263" t="str">
            <v>Karpet sek. Chiso</v>
          </cell>
          <cell r="E263">
            <v>56000</v>
          </cell>
          <cell r="H263">
            <v>56000</v>
          </cell>
          <cell r="I263">
            <v>0</v>
          </cell>
          <cell r="L263">
            <v>56000</v>
          </cell>
          <cell r="M263">
            <v>56000</v>
          </cell>
          <cell r="N263">
            <v>56000</v>
          </cell>
        </row>
        <row r="264">
          <cell r="D264" t="str">
            <v>Karpet sek. Nobel</v>
          </cell>
          <cell r="E264">
            <v>120000</v>
          </cell>
          <cell r="H264">
            <v>120000</v>
          </cell>
          <cell r="I264">
            <v>0</v>
          </cell>
          <cell r="L264">
            <v>120000</v>
          </cell>
          <cell r="M264">
            <v>120000</v>
          </cell>
          <cell r="N264">
            <v>120000</v>
          </cell>
        </row>
        <row r="265">
          <cell r="D265" t="str">
            <v xml:space="preserve">Underlayer (pelapis bawah karpet) </v>
          </cell>
          <cell r="E265">
            <v>31250</v>
          </cell>
          <cell r="H265">
            <v>31250</v>
          </cell>
          <cell r="I265">
            <v>0</v>
          </cell>
          <cell r="K265">
            <v>0</v>
          </cell>
          <cell r="L265">
            <v>31250</v>
          </cell>
          <cell r="M265">
            <v>31200</v>
          </cell>
          <cell r="N265">
            <v>31200</v>
          </cell>
        </row>
        <row r="266">
          <cell r="D266" t="str">
            <v>Batu  Candi alur 10/30</v>
          </cell>
          <cell r="E266">
            <v>3300</v>
          </cell>
          <cell r="H266">
            <v>3300</v>
          </cell>
          <cell r="I266">
            <v>15.440000000000001</v>
          </cell>
          <cell r="K266">
            <v>0</v>
          </cell>
          <cell r="L266">
            <v>3315.44</v>
          </cell>
          <cell r="M266">
            <v>3300</v>
          </cell>
          <cell r="N266">
            <v>3300</v>
          </cell>
        </row>
        <row r="267">
          <cell r="D267" t="str">
            <v>Batu   Candi Halus 10/20</v>
          </cell>
          <cell r="E267">
            <v>1600</v>
          </cell>
          <cell r="F267">
            <v>1700</v>
          </cell>
          <cell r="H267">
            <v>1650</v>
          </cell>
          <cell r="I267">
            <v>25.476000000000003</v>
          </cell>
          <cell r="K267">
            <v>0</v>
          </cell>
          <cell r="L267">
            <v>1675.4760000000001</v>
          </cell>
          <cell r="M267">
            <v>1600</v>
          </cell>
          <cell r="N267">
            <v>1600</v>
          </cell>
        </row>
        <row r="268">
          <cell r="D268" t="str">
            <v>Batu  Andesit</v>
          </cell>
          <cell r="E268">
            <v>15000</v>
          </cell>
          <cell r="H268">
            <v>15000</v>
          </cell>
          <cell r="I268">
            <v>10.1904</v>
          </cell>
          <cell r="K268">
            <v>0</v>
          </cell>
          <cell r="L268">
            <v>15010.190399999999</v>
          </cell>
          <cell r="M268">
            <v>15000</v>
          </cell>
          <cell r="N268">
            <v>15000</v>
          </cell>
        </row>
        <row r="269">
          <cell r="D269" t="str">
            <v>Batu  Palimanan 10/20</v>
          </cell>
          <cell r="E269">
            <v>1800</v>
          </cell>
          <cell r="H269">
            <v>1800</v>
          </cell>
          <cell r="I269">
            <v>25.476000000000003</v>
          </cell>
          <cell r="K269">
            <v>0</v>
          </cell>
          <cell r="L269">
            <v>1825.4760000000001</v>
          </cell>
          <cell r="M269">
            <v>1800</v>
          </cell>
          <cell r="N269">
            <v>1800</v>
          </cell>
        </row>
        <row r="270">
          <cell r="D270" t="str">
            <v>Batu  Palimanan 15/30</v>
          </cell>
          <cell r="E270">
            <v>4300</v>
          </cell>
          <cell r="H270">
            <v>4300</v>
          </cell>
          <cell r="I270">
            <v>23.16</v>
          </cell>
          <cell r="K270">
            <v>0</v>
          </cell>
          <cell r="L270">
            <v>4323.16</v>
          </cell>
          <cell r="M270">
            <v>4300</v>
          </cell>
          <cell r="N270">
            <v>4300</v>
          </cell>
        </row>
        <row r="271">
          <cell r="D271" t="str">
            <v>Batu  Palimanan 20/40</v>
          </cell>
          <cell r="E271">
            <v>50000</v>
          </cell>
          <cell r="H271">
            <v>50000</v>
          </cell>
          <cell r="I271">
            <v>42.46</v>
          </cell>
          <cell r="K271">
            <v>0</v>
          </cell>
          <cell r="L271">
            <v>50042.46</v>
          </cell>
          <cell r="M271">
            <v>50000</v>
          </cell>
          <cell r="N271">
            <v>50000</v>
          </cell>
        </row>
        <row r="272">
          <cell r="D272" t="str">
            <v>Batu  Lempeng</v>
          </cell>
          <cell r="E272">
            <v>7700</v>
          </cell>
          <cell r="H272">
            <v>7700</v>
          </cell>
          <cell r="I272">
            <v>10.1904</v>
          </cell>
          <cell r="K272">
            <v>0</v>
          </cell>
          <cell r="L272">
            <v>7710.1904000000004</v>
          </cell>
          <cell r="M272">
            <v>7700</v>
          </cell>
          <cell r="N272">
            <v>7700</v>
          </cell>
        </row>
        <row r="273">
          <cell r="D273" t="str">
            <v>Paving Blok Natural  6 cm</v>
          </cell>
          <cell r="E273">
            <v>54000</v>
          </cell>
          <cell r="H273">
            <v>54000</v>
          </cell>
          <cell r="L273">
            <v>54000</v>
          </cell>
          <cell r="M273">
            <v>54000</v>
          </cell>
          <cell r="N273">
            <v>54000</v>
          </cell>
        </row>
        <row r="274">
          <cell r="D274" t="str">
            <v>Paving Blok Sek. Aldas t : 8 cm K-400</v>
          </cell>
          <cell r="E274">
            <v>100700</v>
          </cell>
          <cell r="H274">
            <v>100700</v>
          </cell>
          <cell r="I274">
            <v>27000</v>
          </cell>
          <cell r="L274">
            <v>127700</v>
          </cell>
          <cell r="M274">
            <v>127700</v>
          </cell>
          <cell r="N274">
            <v>127700</v>
          </cell>
        </row>
        <row r="275">
          <cell r="D275" t="str">
            <v>Paving Blok Sek. Aldas t : 6 cm K-400</v>
          </cell>
          <cell r="E275">
            <v>70400</v>
          </cell>
          <cell r="H275">
            <v>70400</v>
          </cell>
          <cell r="I275">
            <v>27000</v>
          </cell>
          <cell r="L275">
            <v>97400</v>
          </cell>
          <cell r="M275">
            <v>97400</v>
          </cell>
          <cell r="N275">
            <v>97400</v>
          </cell>
        </row>
        <row r="276">
          <cell r="D276" t="str">
            <v>Paving Blok Sek. Aldas t : 8 cm K-300</v>
          </cell>
          <cell r="E276">
            <v>92700</v>
          </cell>
          <cell r="H276">
            <v>92700</v>
          </cell>
          <cell r="I276">
            <v>27000</v>
          </cell>
          <cell r="L276">
            <v>119700</v>
          </cell>
          <cell r="M276">
            <v>119700</v>
          </cell>
          <cell r="N276">
            <v>119700</v>
          </cell>
        </row>
        <row r="277">
          <cell r="D277" t="str">
            <v>Paving Blok Sek. Aldas t : 6 cm K-300</v>
          </cell>
          <cell r="E277">
            <v>67400</v>
          </cell>
          <cell r="H277">
            <v>67400</v>
          </cell>
          <cell r="I277">
            <v>27000</v>
          </cell>
          <cell r="L277">
            <v>94400</v>
          </cell>
          <cell r="M277">
            <v>94400</v>
          </cell>
          <cell r="N277">
            <v>94400</v>
          </cell>
        </row>
        <row r="278">
          <cell r="D278" t="str">
            <v>Paving Blok t : 8 cm K-400</v>
          </cell>
          <cell r="E278">
            <v>99000.000000000015</v>
          </cell>
          <cell r="H278">
            <v>99000.000000000015</v>
          </cell>
          <cell r="L278">
            <v>99000.000000000015</v>
          </cell>
          <cell r="M278">
            <v>99000</v>
          </cell>
          <cell r="N278">
            <v>99000</v>
          </cell>
        </row>
        <row r="279">
          <cell r="D279" t="str">
            <v>Paving Blok t : 6 cm K-400</v>
          </cell>
          <cell r="E279">
            <v>77000</v>
          </cell>
          <cell r="H279">
            <v>77000</v>
          </cell>
          <cell r="L279">
            <v>77000</v>
          </cell>
          <cell r="M279">
            <v>77000</v>
          </cell>
          <cell r="N279">
            <v>77000</v>
          </cell>
        </row>
        <row r="280">
          <cell r="D280" t="str">
            <v>Paving Blok t : 8 cm K-300</v>
          </cell>
          <cell r="E280">
            <v>90750.000000000015</v>
          </cell>
          <cell r="H280">
            <v>90750.000000000015</v>
          </cell>
          <cell r="L280">
            <v>90750.000000000015</v>
          </cell>
          <cell r="M280">
            <v>90700</v>
          </cell>
          <cell r="N280">
            <v>90700</v>
          </cell>
        </row>
        <row r="281">
          <cell r="D281" t="str">
            <v>Paving Blok t : 6 cm K-300</v>
          </cell>
          <cell r="E281">
            <v>74250</v>
          </cell>
          <cell r="H281">
            <v>74250</v>
          </cell>
          <cell r="L281">
            <v>74250</v>
          </cell>
          <cell r="M281">
            <v>74200</v>
          </cell>
          <cell r="N281">
            <v>74200</v>
          </cell>
        </row>
        <row r="282">
          <cell r="D282" t="str">
            <v>Paving Blok t : 8 cm K-250</v>
          </cell>
          <cell r="E282">
            <v>79750</v>
          </cell>
          <cell r="H282">
            <v>79750</v>
          </cell>
          <cell r="L282">
            <v>79750</v>
          </cell>
          <cell r="M282">
            <v>79700</v>
          </cell>
          <cell r="N282">
            <v>79700</v>
          </cell>
        </row>
        <row r="283">
          <cell r="D283" t="str">
            <v>Paving Blok t : 6 cm K-250</v>
          </cell>
          <cell r="E283">
            <v>60500.000000000007</v>
          </cell>
          <cell r="H283">
            <v>60500.000000000007</v>
          </cell>
          <cell r="L283">
            <v>60500.000000000007</v>
          </cell>
          <cell r="M283">
            <v>60500</v>
          </cell>
          <cell r="N283">
            <v>60500</v>
          </cell>
        </row>
        <row r="284">
          <cell r="D284" t="str">
            <v>Buis Beton U 20</v>
          </cell>
          <cell r="E284">
            <v>30000</v>
          </cell>
          <cell r="F284">
            <v>27500</v>
          </cell>
          <cell r="G284">
            <v>25000</v>
          </cell>
          <cell r="H284">
            <v>27500</v>
          </cell>
          <cell r="I284">
            <v>509.52</v>
          </cell>
          <cell r="L284">
            <v>28009.52</v>
          </cell>
          <cell r="M284">
            <v>28000</v>
          </cell>
          <cell r="N284">
            <v>28000</v>
          </cell>
        </row>
        <row r="285">
          <cell r="D285" t="str">
            <v>Buis Beton U 30</v>
          </cell>
          <cell r="E285">
            <v>45000</v>
          </cell>
          <cell r="F285">
            <v>33000</v>
          </cell>
          <cell r="G285">
            <v>35000</v>
          </cell>
          <cell r="H285">
            <v>37666.666666666664</v>
          </cell>
          <cell r="I285">
            <v>509.52</v>
          </cell>
          <cell r="L285">
            <v>38176.186666666661</v>
          </cell>
          <cell r="M285">
            <v>38100</v>
          </cell>
          <cell r="N285">
            <v>38100</v>
          </cell>
        </row>
        <row r="286">
          <cell r="D286" t="str">
            <v>Buis Beton Ø 20</v>
          </cell>
          <cell r="E286">
            <v>60000</v>
          </cell>
          <cell r="F286">
            <v>55000</v>
          </cell>
          <cell r="G286">
            <v>50000</v>
          </cell>
          <cell r="H286">
            <v>55000</v>
          </cell>
          <cell r="I286">
            <v>509.52</v>
          </cell>
          <cell r="L286">
            <v>55509.52</v>
          </cell>
          <cell r="M286">
            <v>55500</v>
          </cell>
          <cell r="N286">
            <v>55500</v>
          </cell>
        </row>
        <row r="287">
          <cell r="D287" t="str">
            <v>Buis Beton Ø 30</v>
          </cell>
          <cell r="E287">
            <v>90000</v>
          </cell>
          <cell r="F287">
            <v>65000</v>
          </cell>
          <cell r="G287">
            <v>70000</v>
          </cell>
          <cell r="H287">
            <v>75000</v>
          </cell>
          <cell r="I287">
            <v>509.52</v>
          </cell>
          <cell r="L287">
            <v>75509.52</v>
          </cell>
          <cell r="M287">
            <v>75500</v>
          </cell>
          <cell r="N287">
            <v>75500</v>
          </cell>
        </row>
        <row r="288">
          <cell r="D288" t="str">
            <v>Buis Beton Ø 50</v>
          </cell>
          <cell r="E288">
            <v>140000</v>
          </cell>
          <cell r="F288">
            <v>170000</v>
          </cell>
          <cell r="G288">
            <v>125000</v>
          </cell>
          <cell r="H288">
            <v>145000</v>
          </cell>
          <cell r="I288">
            <v>509.52</v>
          </cell>
          <cell r="L288">
            <v>145509.51999999999</v>
          </cell>
          <cell r="M288">
            <v>145500</v>
          </cell>
          <cell r="N288">
            <v>145500</v>
          </cell>
        </row>
        <row r="289">
          <cell r="D289" t="str">
            <v>Buis Beton Ø 60</v>
          </cell>
          <cell r="E289">
            <v>175000</v>
          </cell>
          <cell r="F289">
            <v>200000</v>
          </cell>
          <cell r="G289">
            <v>175000</v>
          </cell>
          <cell r="H289">
            <v>183333.33333333334</v>
          </cell>
          <cell r="I289">
            <v>509.52</v>
          </cell>
          <cell r="L289">
            <v>183842.85333333333</v>
          </cell>
          <cell r="M289">
            <v>183800</v>
          </cell>
          <cell r="N289">
            <v>183800</v>
          </cell>
        </row>
        <row r="290">
          <cell r="D290" t="str">
            <v>Buis Beton Ø 80-1 m'</v>
          </cell>
          <cell r="E290">
            <v>240000</v>
          </cell>
          <cell r="F290">
            <v>300000</v>
          </cell>
          <cell r="G290">
            <v>240000</v>
          </cell>
          <cell r="H290">
            <v>260000</v>
          </cell>
          <cell r="I290">
            <v>509.52</v>
          </cell>
          <cell r="L290">
            <v>260509.52</v>
          </cell>
          <cell r="M290">
            <v>260500</v>
          </cell>
          <cell r="N290">
            <v>260500</v>
          </cell>
        </row>
        <row r="291">
          <cell r="D291" t="str">
            <v>Buis Beton Ø 100 m - 50 cm</v>
          </cell>
          <cell r="E291">
            <v>150000</v>
          </cell>
          <cell r="F291">
            <v>185000</v>
          </cell>
          <cell r="G291">
            <v>140000</v>
          </cell>
          <cell r="H291">
            <v>158333.33333333334</v>
          </cell>
          <cell r="I291">
            <v>509.52</v>
          </cell>
          <cell r="L291">
            <v>158842.85333333333</v>
          </cell>
          <cell r="M291">
            <v>158800</v>
          </cell>
          <cell r="N291">
            <v>158800</v>
          </cell>
        </row>
        <row r="292">
          <cell r="D292" t="str">
            <v xml:space="preserve">Vynil ukuran 19cm x 95cm  </v>
          </cell>
          <cell r="E292">
            <v>176000</v>
          </cell>
          <cell r="H292">
            <v>176000</v>
          </cell>
          <cell r="I292">
            <v>0</v>
          </cell>
          <cell r="K292">
            <v>0</v>
          </cell>
          <cell r="L292">
            <v>176000</v>
          </cell>
          <cell r="M292">
            <v>176000</v>
          </cell>
          <cell r="N292">
            <v>176000</v>
          </cell>
        </row>
        <row r="293">
          <cell r="D293" t="str">
            <v>Vynil ukuran 30cm x 30cm</v>
          </cell>
          <cell r="E293">
            <v>98000</v>
          </cell>
          <cell r="H293">
            <v>98000</v>
          </cell>
          <cell r="I293">
            <v>0</v>
          </cell>
          <cell r="K293">
            <v>0</v>
          </cell>
          <cell r="L293">
            <v>98000</v>
          </cell>
          <cell r="M293">
            <v>98000</v>
          </cell>
          <cell r="N293">
            <v>98000</v>
          </cell>
        </row>
        <row r="294">
          <cell r="D294" t="str">
            <v>Akustik  uk. 60 cm x 120 cm</v>
          </cell>
          <cell r="E294">
            <v>22000</v>
          </cell>
          <cell r="H294">
            <v>22000</v>
          </cell>
          <cell r="I294">
            <v>0</v>
          </cell>
          <cell r="K294">
            <v>0</v>
          </cell>
          <cell r="L294">
            <v>22000</v>
          </cell>
          <cell r="M294">
            <v>22000</v>
          </cell>
          <cell r="N294">
            <v>22000</v>
          </cell>
        </row>
        <row r="295">
          <cell r="D295" t="str">
            <v>Tripleks tbl=3 mm uk 120 x 240</v>
          </cell>
          <cell r="E295">
            <v>46000</v>
          </cell>
          <cell r="F295">
            <v>50000</v>
          </cell>
          <cell r="G295">
            <v>62500</v>
          </cell>
          <cell r="H295">
            <v>52833.333333333336</v>
          </cell>
          <cell r="I295">
            <v>0</v>
          </cell>
          <cell r="K295">
            <v>0</v>
          </cell>
          <cell r="L295">
            <v>52833.333333333336</v>
          </cell>
          <cell r="M295">
            <v>52800</v>
          </cell>
          <cell r="N295">
            <v>52800</v>
          </cell>
        </row>
        <row r="296">
          <cell r="D296" t="str">
            <v>Tripleks tbl=4mm</v>
          </cell>
          <cell r="E296">
            <v>55000</v>
          </cell>
          <cell r="F296">
            <v>65000</v>
          </cell>
          <cell r="H296">
            <v>60000</v>
          </cell>
          <cell r="I296">
            <v>0</v>
          </cell>
          <cell r="K296">
            <v>0</v>
          </cell>
          <cell r="L296">
            <v>60000</v>
          </cell>
          <cell r="M296">
            <v>60000</v>
          </cell>
          <cell r="N296">
            <v>60000</v>
          </cell>
        </row>
        <row r="297">
          <cell r="D297" t="str">
            <v>Tripleks tbl= 6mm</v>
          </cell>
          <cell r="E297">
            <v>72000</v>
          </cell>
          <cell r="G297">
            <v>126500</v>
          </cell>
          <cell r="H297">
            <v>99250</v>
          </cell>
          <cell r="I297">
            <v>0</v>
          </cell>
          <cell r="K297">
            <v>0</v>
          </cell>
          <cell r="L297">
            <v>99250</v>
          </cell>
          <cell r="M297">
            <v>99200</v>
          </cell>
          <cell r="N297">
            <v>99200</v>
          </cell>
        </row>
        <row r="298">
          <cell r="D298" t="str">
            <v>Tripleks tbl= 9mm</v>
          </cell>
          <cell r="E298">
            <v>120000</v>
          </cell>
          <cell r="H298">
            <v>120000</v>
          </cell>
          <cell r="I298">
            <v>0</v>
          </cell>
          <cell r="L298">
            <v>120000</v>
          </cell>
          <cell r="M298">
            <v>120000</v>
          </cell>
          <cell r="N298">
            <v>120000</v>
          </cell>
        </row>
        <row r="299">
          <cell r="D299" t="str">
            <v>Tripleks tbl= 12mm</v>
          </cell>
          <cell r="E299">
            <v>160000</v>
          </cell>
          <cell r="H299">
            <v>160000</v>
          </cell>
          <cell r="I299">
            <v>0</v>
          </cell>
          <cell r="L299">
            <v>160000</v>
          </cell>
          <cell r="M299">
            <v>160000</v>
          </cell>
          <cell r="N299">
            <v>160000</v>
          </cell>
        </row>
        <row r="300">
          <cell r="D300" t="str">
            <v>Kalsipart tbl=4mm</v>
          </cell>
          <cell r="E300">
            <v>17500</v>
          </cell>
          <cell r="H300">
            <v>17500</v>
          </cell>
          <cell r="I300">
            <v>353.83333333333331</v>
          </cell>
          <cell r="L300">
            <v>17853.833333333332</v>
          </cell>
          <cell r="M300">
            <v>17800</v>
          </cell>
          <cell r="N300">
            <v>17800</v>
          </cell>
        </row>
        <row r="301">
          <cell r="D301" t="str">
            <v xml:space="preserve">Kalsirata </v>
          </cell>
          <cell r="E301">
            <v>15000</v>
          </cell>
          <cell r="H301">
            <v>15000</v>
          </cell>
          <cell r="I301">
            <v>353.83333333333331</v>
          </cell>
          <cell r="L301">
            <v>15353.833333333334</v>
          </cell>
          <cell r="M301">
            <v>15300</v>
          </cell>
          <cell r="N301">
            <v>15300</v>
          </cell>
        </row>
        <row r="302">
          <cell r="D302" t="str">
            <v>Kalsiboard 120 x 240 cm tbl 3,5 mm</v>
          </cell>
          <cell r="E302">
            <v>56000</v>
          </cell>
          <cell r="H302">
            <v>56000</v>
          </cell>
          <cell r="I302">
            <v>353.83333333333331</v>
          </cell>
          <cell r="L302">
            <v>56353.833333333336</v>
          </cell>
          <cell r="M302">
            <v>56300</v>
          </cell>
          <cell r="N302">
            <v>56300</v>
          </cell>
        </row>
        <row r="303">
          <cell r="D303" t="str">
            <v>Gypsum board  tbl 9 mm</v>
          </cell>
          <cell r="E303">
            <v>56000</v>
          </cell>
          <cell r="F303">
            <v>67000</v>
          </cell>
          <cell r="G303">
            <v>69000</v>
          </cell>
          <cell r="H303">
            <v>64000</v>
          </cell>
          <cell r="I303">
            <v>353.83333333333331</v>
          </cell>
          <cell r="K303">
            <v>0</v>
          </cell>
          <cell r="L303">
            <v>64353.833333333336</v>
          </cell>
          <cell r="M303">
            <v>64300</v>
          </cell>
          <cell r="N303">
            <v>64300</v>
          </cell>
        </row>
        <row r="304">
          <cell r="D304" t="str">
            <v>List kayu profil</v>
          </cell>
          <cell r="E304">
            <v>15000</v>
          </cell>
          <cell r="H304">
            <v>15000</v>
          </cell>
          <cell r="I304">
            <v>636.9</v>
          </cell>
          <cell r="K304">
            <v>0</v>
          </cell>
          <cell r="L304">
            <v>15636.9</v>
          </cell>
          <cell r="M304">
            <v>15600</v>
          </cell>
          <cell r="N304">
            <v>15600</v>
          </cell>
        </row>
        <row r="305">
          <cell r="D305" t="str">
            <v>Balok kayu  jati</v>
          </cell>
          <cell r="E305">
            <v>24000000</v>
          </cell>
          <cell r="H305">
            <v>24000000</v>
          </cell>
          <cell r="I305">
            <v>31845</v>
          </cell>
          <cell r="K305">
            <v>0</v>
          </cell>
          <cell r="L305">
            <v>24031845</v>
          </cell>
          <cell r="M305">
            <v>24031800</v>
          </cell>
          <cell r="N305">
            <v>24031800</v>
          </cell>
        </row>
        <row r="306">
          <cell r="D306" t="str">
            <v>Lem kayu</v>
          </cell>
          <cell r="E306">
            <v>12500</v>
          </cell>
          <cell r="F306">
            <v>16600</v>
          </cell>
          <cell r="H306">
            <v>14550</v>
          </cell>
          <cell r="I306">
            <v>21.017700000000001</v>
          </cell>
          <cell r="K306">
            <v>0</v>
          </cell>
          <cell r="L306">
            <v>14571.0177</v>
          </cell>
          <cell r="M306">
            <v>14500</v>
          </cell>
          <cell r="N306">
            <v>14500</v>
          </cell>
        </row>
        <row r="307">
          <cell r="D307" t="str">
            <v>Balok kayu bangkir</v>
          </cell>
          <cell r="E307">
            <v>10500000</v>
          </cell>
          <cell r="F307">
            <v>11000000</v>
          </cell>
          <cell r="G307">
            <v>10700000</v>
          </cell>
          <cell r="H307">
            <v>10733333.333333334</v>
          </cell>
          <cell r="I307">
            <v>31845</v>
          </cell>
          <cell r="K307">
            <v>0</v>
          </cell>
          <cell r="L307">
            <v>10765178.333333334</v>
          </cell>
          <cell r="M307">
            <v>10765100</v>
          </cell>
          <cell r="N307">
            <v>10765100</v>
          </cell>
        </row>
        <row r="308">
          <cell r="D308" t="str">
            <v>Balok kayu kruing</v>
          </cell>
          <cell r="E308">
            <v>6200000</v>
          </cell>
          <cell r="F308">
            <v>5600000</v>
          </cell>
          <cell r="G308">
            <v>5700000</v>
          </cell>
          <cell r="H308">
            <v>5833333.333333333</v>
          </cell>
          <cell r="I308">
            <v>31845</v>
          </cell>
          <cell r="K308">
            <v>0</v>
          </cell>
          <cell r="L308">
            <v>5865178.333333333</v>
          </cell>
          <cell r="M308">
            <v>5865100</v>
          </cell>
          <cell r="N308">
            <v>5865100</v>
          </cell>
        </row>
        <row r="309">
          <cell r="D309" t="str">
            <v>Papan kayu kruing</v>
          </cell>
          <cell r="E309">
            <v>6700000</v>
          </cell>
          <cell r="F309">
            <v>5900000</v>
          </cell>
          <cell r="G309">
            <v>6000000</v>
          </cell>
          <cell r="H309">
            <v>6200000</v>
          </cell>
          <cell r="I309">
            <v>31845</v>
          </cell>
          <cell r="K309">
            <v>0</v>
          </cell>
          <cell r="L309">
            <v>6231845</v>
          </cell>
          <cell r="M309">
            <v>6231800</v>
          </cell>
          <cell r="N309">
            <v>6231800</v>
          </cell>
        </row>
        <row r="310">
          <cell r="D310" t="str">
            <v>Papan kayu jati</v>
          </cell>
          <cell r="E310">
            <v>24000000</v>
          </cell>
          <cell r="H310">
            <v>24000000</v>
          </cell>
          <cell r="I310">
            <v>31845</v>
          </cell>
          <cell r="K310">
            <v>0</v>
          </cell>
          <cell r="L310">
            <v>24031845</v>
          </cell>
          <cell r="M310">
            <v>24031800</v>
          </cell>
          <cell r="N310">
            <v>24031800</v>
          </cell>
        </row>
        <row r="311">
          <cell r="D311" t="str">
            <v>Papan kayu bangkir</v>
          </cell>
          <cell r="E311">
            <v>11000000</v>
          </cell>
          <cell r="F311">
            <v>11500000</v>
          </cell>
          <cell r="G311">
            <v>12500000</v>
          </cell>
          <cell r="H311">
            <v>11666666.666666666</v>
          </cell>
          <cell r="I311">
            <v>31845</v>
          </cell>
          <cell r="K311">
            <v>0</v>
          </cell>
          <cell r="L311">
            <v>11698511.666666666</v>
          </cell>
          <cell r="M311">
            <v>11698500</v>
          </cell>
          <cell r="N311">
            <v>11698500</v>
          </cell>
        </row>
        <row r="312">
          <cell r="D312" t="str">
            <v>Plywood tebal 3 mm Ukuran (120 x 240) cm Gloss</v>
          </cell>
          <cell r="E312">
            <v>100000</v>
          </cell>
          <cell r="H312">
            <v>100000</v>
          </cell>
          <cell r="I312">
            <v>0</v>
          </cell>
          <cell r="L312">
            <v>100000</v>
          </cell>
          <cell r="M312">
            <v>100000</v>
          </cell>
          <cell r="N312">
            <v>100000</v>
          </cell>
        </row>
        <row r="313">
          <cell r="D313" t="str">
            <v>Plywood tebal 3 mm Ukuran (120 x 240) cm Dove</v>
          </cell>
          <cell r="E313">
            <v>105000</v>
          </cell>
          <cell r="H313">
            <v>105000</v>
          </cell>
          <cell r="I313">
            <v>0</v>
          </cell>
          <cell r="L313">
            <v>105000</v>
          </cell>
          <cell r="M313">
            <v>105000</v>
          </cell>
          <cell r="N313">
            <v>105000</v>
          </cell>
        </row>
        <row r="314">
          <cell r="D314" t="str">
            <v xml:space="preserve">Teakwood 3 mm 120 x 240 cm </v>
          </cell>
          <cell r="E314">
            <v>77000</v>
          </cell>
          <cell r="H314">
            <v>77000</v>
          </cell>
          <cell r="I314">
            <v>0</v>
          </cell>
          <cell r="L314">
            <v>77000</v>
          </cell>
          <cell r="M314">
            <v>77000</v>
          </cell>
          <cell r="N314">
            <v>77000</v>
          </cell>
        </row>
        <row r="315">
          <cell r="D315" t="str">
            <v xml:space="preserve">Teakwood 3 mm 90 x 210 cm </v>
          </cell>
          <cell r="E315">
            <v>66000</v>
          </cell>
          <cell r="H315">
            <v>66000</v>
          </cell>
          <cell r="I315">
            <v>0</v>
          </cell>
          <cell r="L315">
            <v>66000</v>
          </cell>
          <cell r="M315">
            <v>66000</v>
          </cell>
          <cell r="N315">
            <v>66000</v>
          </cell>
        </row>
        <row r="316">
          <cell r="D316" t="str">
            <v>Kaso-kaso 5 x 7cm kayu kruing</v>
          </cell>
          <cell r="E316">
            <v>5800000</v>
          </cell>
          <cell r="F316">
            <v>5600000</v>
          </cell>
          <cell r="G316">
            <v>4900000</v>
          </cell>
          <cell r="H316">
            <v>5433333.333333333</v>
          </cell>
          <cell r="I316">
            <v>31845</v>
          </cell>
          <cell r="K316">
            <v>0</v>
          </cell>
          <cell r="L316">
            <v>5465178.333333333</v>
          </cell>
          <cell r="M316">
            <v>5465100</v>
          </cell>
          <cell r="N316">
            <v>5465100</v>
          </cell>
        </row>
        <row r="317">
          <cell r="D317" t="str">
            <v>Reng 2 x 3 cm kayu kruing</v>
          </cell>
          <cell r="E317">
            <v>5000000</v>
          </cell>
          <cell r="F317">
            <v>5000000</v>
          </cell>
          <cell r="G317">
            <v>5600000</v>
          </cell>
          <cell r="H317">
            <v>5200000</v>
          </cell>
          <cell r="I317">
            <v>31845</v>
          </cell>
          <cell r="J317">
            <v>12500</v>
          </cell>
          <cell r="K317">
            <v>0</v>
          </cell>
          <cell r="L317">
            <v>5244345</v>
          </cell>
          <cell r="M317">
            <v>5244300</v>
          </cell>
          <cell r="N317">
            <v>5244300</v>
          </cell>
        </row>
        <row r="318">
          <cell r="D318" t="str">
            <v>Reng 3 x 4 cm kayu kruing</v>
          </cell>
          <cell r="E318">
            <v>5000000</v>
          </cell>
          <cell r="H318">
            <v>5000000</v>
          </cell>
          <cell r="I318">
            <v>31845</v>
          </cell>
          <cell r="J318">
            <v>12500</v>
          </cell>
          <cell r="K318">
            <v>0</v>
          </cell>
          <cell r="L318">
            <v>5044345</v>
          </cell>
          <cell r="M318">
            <v>5044300</v>
          </cell>
          <cell r="N318">
            <v>5044300</v>
          </cell>
        </row>
        <row r="319">
          <cell r="D319" t="str">
            <v>Kaso-kaso 5 x 7cm kayu Meranti</v>
          </cell>
          <cell r="E319">
            <v>5100000</v>
          </cell>
          <cell r="F319">
            <v>4800000</v>
          </cell>
          <cell r="G319">
            <v>4790000</v>
          </cell>
          <cell r="H319">
            <v>4896666.666666667</v>
          </cell>
          <cell r="I319">
            <v>31845</v>
          </cell>
          <cell r="K319">
            <v>0</v>
          </cell>
          <cell r="L319">
            <v>4928511.666666667</v>
          </cell>
          <cell r="M319">
            <v>4928500</v>
          </cell>
          <cell r="N319">
            <v>4928500</v>
          </cell>
        </row>
        <row r="320">
          <cell r="D320" t="str">
            <v>Balok kayu Meranti</v>
          </cell>
          <cell r="E320">
            <v>5400000</v>
          </cell>
          <cell r="F320">
            <v>4800000</v>
          </cell>
          <cell r="G320">
            <v>4800000</v>
          </cell>
          <cell r="H320">
            <v>5000000</v>
          </cell>
          <cell r="I320">
            <v>31845</v>
          </cell>
          <cell r="K320">
            <v>0</v>
          </cell>
          <cell r="L320">
            <v>5031845</v>
          </cell>
          <cell r="M320">
            <v>5031800</v>
          </cell>
          <cell r="N320">
            <v>5031800</v>
          </cell>
        </row>
        <row r="321">
          <cell r="D321" t="str">
            <v>Papan kayu Meranti</v>
          </cell>
          <cell r="E321">
            <v>5400000</v>
          </cell>
          <cell r="H321">
            <v>5400000</v>
          </cell>
          <cell r="I321">
            <v>31845</v>
          </cell>
          <cell r="K321">
            <v>0</v>
          </cell>
          <cell r="L321">
            <v>5431845</v>
          </cell>
          <cell r="M321">
            <v>5431800</v>
          </cell>
          <cell r="N321">
            <v>5431800</v>
          </cell>
        </row>
        <row r="322">
          <cell r="D322" t="str">
            <v>Balok kayu, 6 x 12 kayu kruing</v>
          </cell>
          <cell r="E322">
            <v>6200000</v>
          </cell>
          <cell r="F322">
            <v>4800000</v>
          </cell>
          <cell r="G322">
            <v>5700000</v>
          </cell>
          <cell r="H322">
            <v>5566666.666666667</v>
          </cell>
          <cell r="I322">
            <v>31845</v>
          </cell>
          <cell r="K322">
            <v>0</v>
          </cell>
          <cell r="L322">
            <v>5598511.666666667</v>
          </cell>
          <cell r="M322">
            <v>5598500</v>
          </cell>
          <cell r="N322">
            <v>5598500</v>
          </cell>
        </row>
        <row r="323">
          <cell r="D323" t="str">
            <v xml:space="preserve">Teakwood   4 mm, 120  x 240 </v>
          </cell>
          <cell r="H323" t="e">
            <v>#DIV/0!</v>
          </cell>
          <cell r="K323">
            <v>0</v>
          </cell>
          <cell r="L323" t="e">
            <v>#DIV/0!</v>
          </cell>
          <cell r="M323" t="e">
            <v>#DIV/0!</v>
          </cell>
          <cell r="N323" t="e">
            <v>#DIV/0!</v>
          </cell>
        </row>
        <row r="324">
          <cell r="D324" t="str">
            <v xml:space="preserve">Plywood   4 mm, 120  x 240  </v>
          </cell>
          <cell r="H324" t="e">
            <v>#DIV/0!</v>
          </cell>
          <cell r="K324">
            <v>0</v>
          </cell>
          <cell r="L324" t="e">
            <v>#DIV/0!</v>
          </cell>
          <cell r="M324" t="e">
            <v>#DIV/0!</v>
          </cell>
          <cell r="N324" t="e">
            <v>#DIV/0!</v>
          </cell>
        </row>
        <row r="325">
          <cell r="D325" t="str">
            <v>Paku 1 dan 2,5</v>
          </cell>
          <cell r="E325">
            <v>13500</v>
          </cell>
          <cell r="H325">
            <v>13500</v>
          </cell>
          <cell r="K325">
            <v>0</v>
          </cell>
          <cell r="L325">
            <v>13500</v>
          </cell>
          <cell r="M325">
            <v>13500</v>
          </cell>
          <cell r="N325">
            <v>13500</v>
          </cell>
        </row>
        <row r="326">
          <cell r="D326" t="str">
            <v>List kayu 2/4 kayu meranti</v>
          </cell>
          <cell r="E326">
            <v>4800000</v>
          </cell>
          <cell r="H326">
            <v>4800000</v>
          </cell>
          <cell r="K326">
            <v>0</v>
          </cell>
          <cell r="L326">
            <v>4800000</v>
          </cell>
          <cell r="M326">
            <v>4800000</v>
          </cell>
          <cell r="N326">
            <v>4800000</v>
          </cell>
        </row>
        <row r="327">
          <cell r="D327" t="str">
            <v>Genteng palentong kecil</v>
          </cell>
          <cell r="E327">
            <v>1900</v>
          </cell>
          <cell r="F327">
            <v>2250</v>
          </cell>
          <cell r="G327">
            <v>2150</v>
          </cell>
          <cell r="H327">
            <v>2100</v>
          </cell>
          <cell r="I327">
            <v>31.844999999999999</v>
          </cell>
          <cell r="K327">
            <v>0</v>
          </cell>
          <cell r="L327">
            <v>2131.8449999999998</v>
          </cell>
          <cell r="M327">
            <v>2100</v>
          </cell>
          <cell r="N327">
            <v>2100</v>
          </cell>
        </row>
        <row r="328">
          <cell r="D328" t="str">
            <v>Genteng kodok Glazur</v>
          </cell>
          <cell r="E328">
            <v>6000</v>
          </cell>
          <cell r="H328">
            <v>6000</v>
          </cell>
          <cell r="I328">
            <v>31.844999999999999</v>
          </cell>
          <cell r="K328">
            <v>0</v>
          </cell>
          <cell r="L328">
            <v>6031.8450000000003</v>
          </cell>
          <cell r="M328">
            <v>6000</v>
          </cell>
          <cell r="N328">
            <v>6000</v>
          </cell>
        </row>
        <row r="329">
          <cell r="D329" t="str">
            <v xml:space="preserve">Genteng kodok </v>
          </cell>
          <cell r="E329">
            <v>2500</v>
          </cell>
          <cell r="H329">
            <v>2500</v>
          </cell>
          <cell r="I329">
            <v>31.844999999999999</v>
          </cell>
          <cell r="K329">
            <v>0</v>
          </cell>
          <cell r="L329">
            <v>2531.8449999999998</v>
          </cell>
          <cell r="M329">
            <v>2500</v>
          </cell>
          <cell r="N329">
            <v>2500</v>
          </cell>
        </row>
        <row r="330">
          <cell r="D330" t="str">
            <v>Genteng Morando</v>
          </cell>
          <cell r="E330">
            <v>3200</v>
          </cell>
          <cell r="H330">
            <v>3200</v>
          </cell>
          <cell r="I330">
            <v>31.844999999999999</v>
          </cell>
          <cell r="K330">
            <v>0</v>
          </cell>
          <cell r="L330">
            <v>3231.8449999999998</v>
          </cell>
          <cell r="M330">
            <v>3200</v>
          </cell>
          <cell r="N330">
            <v>3200</v>
          </cell>
        </row>
        <row r="331">
          <cell r="D331" t="str">
            <v>Genteng Morando Glazur</v>
          </cell>
          <cell r="E331">
            <v>6500</v>
          </cell>
          <cell r="H331">
            <v>6500</v>
          </cell>
          <cell r="I331">
            <v>31.844999999999999</v>
          </cell>
          <cell r="K331">
            <v>0</v>
          </cell>
          <cell r="L331">
            <v>6531.8450000000003</v>
          </cell>
          <cell r="M331">
            <v>6500</v>
          </cell>
          <cell r="N331">
            <v>6500</v>
          </cell>
        </row>
        <row r="332">
          <cell r="D332" t="str">
            <v>Nok Morando</v>
          </cell>
          <cell r="E332">
            <v>5000</v>
          </cell>
          <cell r="H332">
            <v>5000</v>
          </cell>
          <cell r="I332">
            <v>31.844999999999999</v>
          </cell>
          <cell r="K332">
            <v>0</v>
          </cell>
          <cell r="L332">
            <v>5031.8450000000003</v>
          </cell>
          <cell r="M332">
            <v>5000</v>
          </cell>
          <cell r="N332">
            <v>5000</v>
          </cell>
        </row>
        <row r="333">
          <cell r="D333" t="str">
            <v>Nok Morando Glazur</v>
          </cell>
          <cell r="E333">
            <v>12500</v>
          </cell>
          <cell r="H333">
            <v>12500</v>
          </cell>
          <cell r="I333">
            <v>31.844999999999999</v>
          </cell>
          <cell r="K333">
            <v>0</v>
          </cell>
          <cell r="L333">
            <v>12531.844999999999</v>
          </cell>
          <cell r="M333">
            <v>12500</v>
          </cell>
          <cell r="N333">
            <v>12500</v>
          </cell>
        </row>
        <row r="334">
          <cell r="D334" t="str">
            <v xml:space="preserve">Genteng Nok kodok </v>
          </cell>
          <cell r="E334">
            <v>5000</v>
          </cell>
          <cell r="H334">
            <v>5000</v>
          </cell>
          <cell r="I334">
            <v>31.844999999999999</v>
          </cell>
          <cell r="K334">
            <v>0</v>
          </cell>
          <cell r="L334">
            <v>5031.8450000000003</v>
          </cell>
          <cell r="M334">
            <v>5000</v>
          </cell>
          <cell r="N334">
            <v>5000</v>
          </cell>
        </row>
        <row r="335">
          <cell r="D335" t="str">
            <v>Genteng Nok kodok glazur</v>
          </cell>
          <cell r="E335">
            <v>15000</v>
          </cell>
          <cell r="H335">
            <v>15000</v>
          </cell>
          <cell r="I335">
            <v>31.844999999999999</v>
          </cell>
          <cell r="K335">
            <v>0</v>
          </cell>
          <cell r="L335">
            <v>15031.844999999999</v>
          </cell>
          <cell r="M335">
            <v>15000</v>
          </cell>
          <cell r="N335">
            <v>15000</v>
          </cell>
        </row>
        <row r="336">
          <cell r="D336" t="str">
            <v>Genteng palentong besar/Margas</v>
          </cell>
          <cell r="E336">
            <v>2200</v>
          </cell>
          <cell r="F336">
            <v>2350</v>
          </cell>
          <cell r="G336">
            <v>2600</v>
          </cell>
          <cell r="H336">
            <v>2383.3333333333335</v>
          </cell>
          <cell r="I336">
            <v>31.844999999999999</v>
          </cell>
          <cell r="K336">
            <v>0</v>
          </cell>
          <cell r="L336">
            <v>2415.1783333333333</v>
          </cell>
          <cell r="M336">
            <v>2400</v>
          </cell>
          <cell r="N336">
            <v>2400</v>
          </cell>
        </row>
        <row r="337">
          <cell r="D337" t="str">
            <v>Genteng bubung palentong kecil</v>
          </cell>
          <cell r="E337">
            <v>5000</v>
          </cell>
          <cell r="F337">
            <v>4000</v>
          </cell>
          <cell r="G337">
            <v>6000</v>
          </cell>
          <cell r="H337">
            <v>5000</v>
          </cell>
          <cell r="I337">
            <v>31.844999999999999</v>
          </cell>
          <cell r="K337">
            <v>0</v>
          </cell>
          <cell r="L337">
            <v>5031.8450000000003</v>
          </cell>
          <cell r="M337">
            <v>5000</v>
          </cell>
          <cell r="N337">
            <v>5000</v>
          </cell>
        </row>
        <row r="338">
          <cell r="D338" t="str">
            <v>Genteng bubung palentong besar/Margas</v>
          </cell>
          <cell r="E338">
            <v>5000</v>
          </cell>
          <cell r="G338">
            <v>6000</v>
          </cell>
          <cell r="H338">
            <v>5500</v>
          </cell>
          <cell r="I338">
            <v>31.844999999999999</v>
          </cell>
          <cell r="K338">
            <v>0</v>
          </cell>
          <cell r="L338">
            <v>5531.8450000000003</v>
          </cell>
          <cell r="M338">
            <v>5500</v>
          </cell>
          <cell r="N338">
            <v>5500</v>
          </cell>
        </row>
        <row r="339">
          <cell r="D339" t="str">
            <v>Genteng Keramik KIA</v>
          </cell>
          <cell r="E339">
            <v>8500</v>
          </cell>
          <cell r="F339">
            <v>9100</v>
          </cell>
          <cell r="G339">
            <v>8600</v>
          </cell>
          <cell r="H339">
            <v>8733.3333333333339</v>
          </cell>
          <cell r="I339">
            <v>31.844999999999999</v>
          </cell>
          <cell r="K339">
            <v>0</v>
          </cell>
          <cell r="L339">
            <v>8765.1783333333333</v>
          </cell>
          <cell r="M339">
            <v>8700</v>
          </cell>
          <cell r="N339">
            <v>8700</v>
          </cell>
        </row>
        <row r="340">
          <cell r="D340" t="str">
            <v>Genteng Keramik  M Class</v>
          </cell>
          <cell r="E340">
            <v>9300</v>
          </cell>
          <cell r="F340">
            <v>9200</v>
          </cell>
          <cell r="G340">
            <v>8750</v>
          </cell>
          <cell r="H340">
            <v>9083.3333333333339</v>
          </cell>
          <cell r="I340">
            <v>31.844999999999999</v>
          </cell>
          <cell r="K340">
            <v>0</v>
          </cell>
          <cell r="L340">
            <v>9115.1783333333333</v>
          </cell>
          <cell r="M340">
            <v>9100</v>
          </cell>
          <cell r="N340">
            <v>9100</v>
          </cell>
        </row>
        <row r="341">
          <cell r="D341" t="str">
            <v>Genteng Nok Keramik  M Class</v>
          </cell>
          <cell r="E341">
            <v>17500</v>
          </cell>
          <cell r="H341">
            <v>17500</v>
          </cell>
          <cell r="I341">
            <v>31.844999999999999</v>
          </cell>
          <cell r="L341">
            <v>17531.845000000001</v>
          </cell>
          <cell r="M341">
            <v>17500</v>
          </cell>
          <cell r="N341">
            <v>17500</v>
          </cell>
        </row>
        <row r="342">
          <cell r="D342" t="str">
            <v xml:space="preserve">Genteng Nok Keramik  </v>
          </cell>
          <cell r="E342">
            <v>23000</v>
          </cell>
          <cell r="H342">
            <v>23000</v>
          </cell>
          <cell r="I342">
            <v>31.844999999999999</v>
          </cell>
          <cell r="K342">
            <v>0</v>
          </cell>
          <cell r="L342">
            <v>23031.845000000001</v>
          </cell>
          <cell r="M342">
            <v>23000</v>
          </cell>
          <cell r="N342">
            <v>23000</v>
          </cell>
        </row>
        <row r="343">
          <cell r="D343" t="str">
            <v>Genteng Nok Keramik  KIA</v>
          </cell>
          <cell r="E343">
            <v>16500</v>
          </cell>
          <cell r="H343">
            <v>16500</v>
          </cell>
          <cell r="I343">
            <v>31.844999999999999</v>
          </cell>
          <cell r="L343">
            <v>16531.845000000001</v>
          </cell>
          <cell r="M343">
            <v>16500</v>
          </cell>
          <cell r="N343">
            <v>16500</v>
          </cell>
        </row>
        <row r="344">
          <cell r="D344" t="str">
            <v>Genteng Kanmuri Natural</v>
          </cell>
          <cell r="E344">
            <v>9500</v>
          </cell>
          <cell r="H344">
            <v>9500</v>
          </cell>
          <cell r="I344">
            <v>31.844999999999999</v>
          </cell>
          <cell r="K344">
            <v>0</v>
          </cell>
          <cell r="L344">
            <v>9531.8449999999993</v>
          </cell>
          <cell r="M344">
            <v>9500</v>
          </cell>
          <cell r="N344">
            <v>9500</v>
          </cell>
        </row>
        <row r="345">
          <cell r="D345" t="str">
            <v>Genteng Kanmuri  Sek. Espanika</v>
          </cell>
          <cell r="E345">
            <v>8800</v>
          </cell>
          <cell r="H345">
            <v>8800</v>
          </cell>
          <cell r="I345">
            <v>31.844999999999999</v>
          </cell>
          <cell r="L345">
            <v>8831.8449999999993</v>
          </cell>
          <cell r="M345">
            <v>8800</v>
          </cell>
          <cell r="N345">
            <v>8800</v>
          </cell>
        </row>
        <row r="346">
          <cell r="D346" t="str">
            <v>Genteng Kanmuri  Sek. Milenio</v>
          </cell>
          <cell r="E346">
            <v>9400</v>
          </cell>
          <cell r="H346">
            <v>9400</v>
          </cell>
          <cell r="I346">
            <v>31.844999999999999</v>
          </cell>
          <cell r="L346">
            <v>9431.8449999999993</v>
          </cell>
          <cell r="M346">
            <v>9400</v>
          </cell>
          <cell r="N346">
            <v>9400</v>
          </cell>
        </row>
        <row r="347">
          <cell r="D347" t="str">
            <v>Genteng Nok Kanmuri</v>
          </cell>
          <cell r="E347">
            <v>18000</v>
          </cell>
          <cell r="H347">
            <v>18000</v>
          </cell>
          <cell r="I347">
            <v>31.844999999999999</v>
          </cell>
          <cell r="L347">
            <v>18031.845000000001</v>
          </cell>
          <cell r="M347">
            <v>18000</v>
          </cell>
          <cell r="N347">
            <v>18000</v>
          </cell>
        </row>
        <row r="348">
          <cell r="D348" t="str">
            <v>Rooflight 90x180</v>
          </cell>
          <cell r="E348">
            <v>150000</v>
          </cell>
          <cell r="H348">
            <v>150000</v>
          </cell>
          <cell r="I348">
            <v>353.83333333333331</v>
          </cell>
          <cell r="K348">
            <v>0</v>
          </cell>
          <cell r="L348">
            <v>150353.83333333334</v>
          </cell>
          <cell r="M348">
            <v>150300</v>
          </cell>
          <cell r="N348">
            <v>150300</v>
          </cell>
        </row>
        <row r="349">
          <cell r="D349" t="str">
            <v>Asbes gel 0,92 m x 1,8 m x 5 mm</v>
          </cell>
          <cell r="E349">
            <v>32500</v>
          </cell>
          <cell r="H349">
            <v>32500</v>
          </cell>
          <cell r="I349">
            <v>353.83333333333331</v>
          </cell>
          <cell r="K349">
            <v>0</v>
          </cell>
          <cell r="L349">
            <v>32853.833333333336</v>
          </cell>
          <cell r="M349">
            <v>32800</v>
          </cell>
          <cell r="N349">
            <v>32800</v>
          </cell>
        </row>
        <row r="350">
          <cell r="D350" t="str">
            <v>Asbes gel 1,05 m x 3 m x 4 mm</v>
          </cell>
          <cell r="E350">
            <v>59000</v>
          </cell>
          <cell r="H350">
            <v>59000</v>
          </cell>
          <cell r="I350">
            <v>353.83333333333331</v>
          </cell>
          <cell r="K350">
            <v>0</v>
          </cell>
          <cell r="L350">
            <v>59353.833333333336</v>
          </cell>
          <cell r="M350">
            <v>59300</v>
          </cell>
          <cell r="N350">
            <v>59300</v>
          </cell>
        </row>
        <row r="351">
          <cell r="D351" t="str">
            <v>Asbes gel 1,05 m x 2,40 m x 4 mm</v>
          </cell>
          <cell r="E351">
            <v>40000</v>
          </cell>
          <cell r="F351">
            <v>43400</v>
          </cell>
          <cell r="H351">
            <v>41700</v>
          </cell>
          <cell r="I351">
            <v>353.83333333333331</v>
          </cell>
          <cell r="K351">
            <v>0</v>
          </cell>
          <cell r="L351">
            <v>42053.833333333336</v>
          </cell>
          <cell r="M351">
            <v>42000</v>
          </cell>
          <cell r="N351">
            <v>42000</v>
          </cell>
        </row>
        <row r="352">
          <cell r="D352" t="str">
            <v>Asbes gel 1,05 m x 2,10 m x 4 mm</v>
          </cell>
          <cell r="E352">
            <v>35000</v>
          </cell>
          <cell r="F352">
            <v>38000</v>
          </cell>
          <cell r="H352">
            <v>36500</v>
          </cell>
          <cell r="I352">
            <v>353.83333333333331</v>
          </cell>
          <cell r="K352">
            <v>0</v>
          </cell>
          <cell r="L352">
            <v>36853.833333333336</v>
          </cell>
          <cell r="M352">
            <v>36800</v>
          </cell>
          <cell r="N352">
            <v>36800</v>
          </cell>
        </row>
        <row r="353">
          <cell r="D353" t="str">
            <v>Asbes gel 1,05 x 1,50 m x 4 mm</v>
          </cell>
          <cell r="E353">
            <v>27000</v>
          </cell>
          <cell r="H353">
            <v>27000</v>
          </cell>
          <cell r="I353">
            <v>353.83333333333331</v>
          </cell>
          <cell r="K353">
            <v>0</v>
          </cell>
          <cell r="L353">
            <v>27353.833333333332</v>
          </cell>
          <cell r="M353">
            <v>27300</v>
          </cell>
          <cell r="N353">
            <v>27300</v>
          </cell>
        </row>
        <row r="354">
          <cell r="D354" t="str">
            <v>Genteng beton</v>
          </cell>
          <cell r="E354">
            <v>9400</v>
          </cell>
          <cell r="H354">
            <v>9400</v>
          </cell>
          <cell r="I354">
            <v>31.844999999999999</v>
          </cell>
          <cell r="K354">
            <v>0</v>
          </cell>
          <cell r="L354">
            <v>9431.8449999999993</v>
          </cell>
          <cell r="M354">
            <v>9400</v>
          </cell>
          <cell r="N354">
            <v>9400</v>
          </cell>
        </row>
        <row r="355">
          <cell r="D355" t="str">
            <v>Genteng aspal sek. Onduline</v>
          </cell>
          <cell r="E355">
            <v>150000</v>
          </cell>
          <cell r="H355">
            <v>150000</v>
          </cell>
          <cell r="I355">
            <v>353.83333333333331</v>
          </cell>
          <cell r="K355">
            <v>0</v>
          </cell>
          <cell r="L355">
            <v>150353.83333333334</v>
          </cell>
          <cell r="M355">
            <v>150300</v>
          </cell>
          <cell r="N355">
            <v>150300</v>
          </cell>
        </row>
        <row r="356">
          <cell r="D356" t="str">
            <v xml:space="preserve">Genteng aspal sek. Guttapral 180 cm </v>
          </cell>
          <cell r="E356">
            <v>43000</v>
          </cell>
          <cell r="H356">
            <v>43000</v>
          </cell>
          <cell r="I356">
            <v>353.83333333333331</v>
          </cell>
          <cell r="K356">
            <v>0</v>
          </cell>
          <cell r="L356">
            <v>43353.833333333336</v>
          </cell>
          <cell r="M356">
            <v>43300</v>
          </cell>
          <cell r="N356">
            <v>43300</v>
          </cell>
        </row>
        <row r="357">
          <cell r="D357" t="str">
            <v xml:space="preserve">Genteng aspal sek. Guttapral 210 cm </v>
          </cell>
          <cell r="E357">
            <v>49000</v>
          </cell>
          <cell r="H357">
            <v>49000</v>
          </cell>
          <cell r="I357">
            <v>353.83333333333331</v>
          </cell>
          <cell r="L357">
            <v>49353.833333333336</v>
          </cell>
          <cell r="M357">
            <v>49300</v>
          </cell>
          <cell r="N357">
            <v>49300</v>
          </cell>
        </row>
        <row r="358">
          <cell r="D358" t="str">
            <v xml:space="preserve">Genteng aspal sek. Guttapral 240 cm </v>
          </cell>
          <cell r="E358">
            <v>56000</v>
          </cell>
          <cell r="H358">
            <v>56000</v>
          </cell>
          <cell r="I358">
            <v>353.83333333333331</v>
          </cell>
          <cell r="L358">
            <v>56353.833333333336</v>
          </cell>
          <cell r="M358">
            <v>56300</v>
          </cell>
          <cell r="N358">
            <v>56300</v>
          </cell>
        </row>
        <row r="359">
          <cell r="D359" t="str">
            <v>Genteng metal sek.Multiroof berpasir uk. 100 x 77 cm</v>
          </cell>
          <cell r="E359">
            <v>100000</v>
          </cell>
          <cell r="F359">
            <v>97000</v>
          </cell>
          <cell r="H359">
            <v>98500</v>
          </cell>
          <cell r="I359">
            <v>353.83333333333331</v>
          </cell>
          <cell r="K359">
            <v>0</v>
          </cell>
          <cell r="L359">
            <v>98853.833333333328</v>
          </cell>
          <cell r="M359">
            <v>98800</v>
          </cell>
          <cell r="N359">
            <v>98800</v>
          </cell>
        </row>
        <row r="360">
          <cell r="D360" t="str">
            <v>Genteng metal sek. Sakuraroof uk. 100x 77 cm</v>
          </cell>
          <cell r="E360">
            <v>35000</v>
          </cell>
          <cell r="F360">
            <v>35000</v>
          </cell>
          <cell r="H360">
            <v>35000</v>
          </cell>
          <cell r="I360">
            <v>353.83333333333331</v>
          </cell>
          <cell r="K360">
            <v>0</v>
          </cell>
          <cell r="L360">
            <v>35353.833333333336</v>
          </cell>
          <cell r="M360">
            <v>35300</v>
          </cell>
          <cell r="N360">
            <v>35300</v>
          </cell>
        </row>
        <row r="361">
          <cell r="D361" t="str">
            <v>Genteng metal sek. Suryaroof berpasir uk. 80 x 77 cm</v>
          </cell>
          <cell r="E361">
            <v>72500</v>
          </cell>
          <cell r="H361">
            <v>72500</v>
          </cell>
          <cell r="I361">
            <v>353.83333333333331</v>
          </cell>
          <cell r="K361">
            <v>0</v>
          </cell>
          <cell r="L361">
            <v>72853.833333333328</v>
          </cell>
          <cell r="M361">
            <v>72800</v>
          </cell>
          <cell r="N361">
            <v>72800</v>
          </cell>
        </row>
        <row r="362">
          <cell r="D362" t="str">
            <v>Nok genteng metal berpasir panjang 1 m</v>
          </cell>
          <cell r="E362">
            <v>40000</v>
          </cell>
          <cell r="H362">
            <v>40000</v>
          </cell>
          <cell r="I362">
            <v>353.83333333333331</v>
          </cell>
          <cell r="L362">
            <v>40353.833333333336</v>
          </cell>
          <cell r="M362">
            <v>40300</v>
          </cell>
          <cell r="N362">
            <v>40300</v>
          </cell>
        </row>
        <row r="363">
          <cell r="D363" t="str">
            <v>Nok genteng beton</v>
          </cell>
          <cell r="E363">
            <v>15000</v>
          </cell>
          <cell r="H363">
            <v>15000</v>
          </cell>
          <cell r="I363">
            <v>31.844999999999999</v>
          </cell>
          <cell r="K363">
            <v>0</v>
          </cell>
          <cell r="L363">
            <v>15031.844999999999</v>
          </cell>
          <cell r="M363">
            <v>15000</v>
          </cell>
          <cell r="N363">
            <v>15000</v>
          </cell>
        </row>
        <row r="364">
          <cell r="D364" t="str">
            <v>Nok genteng aspal sek.Ondulin uk. 50cm x 90cm</v>
          </cell>
          <cell r="E364">
            <v>70000</v>
          </cell>
          <cell r="H364">
            <v>70000</v>
          </cell>
          <cell r="I364">
            <v>353.83333333333331</v>
          </cell>
          <cell r="K364">
            <v>0</v>
          </cell>
          <cell r="L364">
            <v>70353.833333333328</v>
          </cell>
          <cell r="M364">
            <v>70300</v>
          </cell>
          <cell r="N364">
            <v>70300</v>
          </cell>
        </row>
        <row r="365">
          <cell r="D365" t="str">
            <v>Nok genteng metal sek. Multiroof 1 meter</v>
          </cell>
          <cell r="E365">
            <v>40000</v>
          </cell>
          <cell r="F365">
            <v>44000</v>
          </cell>
          <cell r="H365">
            <v>42000</v>
          </cell>
          <cell r="I365">
            <v>353.83333333333331</v>
          </cell>
          <cell r="K365">
            <v>0</v>
          </cell>
          <cell r="L365">
            <v>42353.833333333336</v>
          </cell>
          <cell r="M365">
            <v>42300</v>
          </cell>
          <cell r="N365">
            <v>42300</v>
          </cell>
        </row>
        <row r="366">
          <cell r="D366" t="str">
            <v>Nok genteng metal sek.sakuraroof 1 meter</v>
          </cell>
          <cell r="E366">
            <v>32500</v>
          </cell>
          <cell r="H366">
            <v>32500</v>
          </cell>
          <cell r="I366">
            <v>353.83333333333331</v>
          </cell>
          <cell r="K366">
            <v>0</v>
          </cell>
          <cell r="L366">
            <v>32853.833333333336</v>
          </cell>
          <cell r="M366">
            <v>32800</v>
          </cell>
          <cell r="N366">
            <v>32800</v>
          </cell>
        </row>
        <row r="367">
          <cell r="D367" t="str">
            <v>Lampu Pijar 5 Watt sek. Philips</v>
          </cell>
          <cell r="E367">
            <v>5000</v>
          </cell>
          <cell r="H367">
            <v>5000</v>
          </cell>
          <cell r="L367">
            <v>5000</v>
          </cell>
          <cell r="M367">
            <v>5000</v>
          </cell>
          <cell r="N367">
            <v>5000</v>
          </cell>
        </row>
        <row r="368">
          <cell r="D368" t="str">
            <v>Lampu Pijar 6 Watt sek. Philips</v>
          </cell>
          <cell r="E368">
            <v>6000</v>
          </cell>
          <cell r="H368">
            <v>6000</v>
          </cell>
          <cell r="L368">
            <v>6000</v>
          </cell>
          <cell r="M368">
            <v>6000</v>
          </cell>
          <cell r="N368">
            <v>6000</v>
          </cell>
        </row>
        <row r="369">
          <cell r="D369" t="str">
            <v>Lampu SL 8 Watt sek. Philips</v>
          </cell>
          <cell r="E369">
            <v>23500</v>
          </cell>
          <cell r="H369">
            <v>23500</v>
          </cell>
          <cell r="L369">
            <v>23500</v>
          </cell>
          <cell r="M369">
            <v>23500</v>
          </cell>
          <cell r="N369">
            <v>23500</v>
          </cell>
        </row>
        <row r="370">
          <cell r="D370" t="str">
            <v>Lampu SL 18 Watt sek. Philips</v>
          </cell>
          <cell r="E370">
            <v>30400</v>
          </cell>
          <cell r="H370">
            <v>30400</v>
          </cell>
          <cell r="L370">
            <v>30400</v>
          </cell>
          <cell r="M370">
            <v>30400</v>
          </cell>
          <cell r="N370">
            <v>30400</v>
          </cell>
        </row>
        <row r="371">
          <cell r="D371" t="str">
            <v>Lampu TL 40 Watt sek. Philips</v>
          </cell>
          <cell r="E371">
            <v>13500</v>
          </cell>
          <cell r="H371">
            <v>13500</v>
          </cell>
          <cell r="L371">
            <v>13500</v>
          </cell>
          <cell r="M371">
            <v>13500</v>
          </cell>
          <cell r="N371">
            <v>13500</v>
          </cell>
        </row>
        <row r="372">
          <cell r="D372" t="str">
            <v>Lampu TL 20 Watt sek. Philips</v>
          </cell>
          <cell r="E372">
            <v>11500</v>
          </cell>
          <cell r="H372">
            <v>11500</v>
          </cell>
          <cell r="L372">
            <v>11500</v>
          </cell>
          <cell r="M372">
            <v>11500</v>
          </cell>
          <cell r="N372">
            <v>11500</v>
          </cell>
        </row>
        <row r="373">
          <cell r="D373" t="str">
            <v>Saklar Double sek. Broco</v>
          </cell>
          <cell r="E373">
            <v>12000</v>
          </cell>
          <cell r="H373">
            <v>12000</v>
          </cell>
          <cell r="L373">
            <v>12000</v>
          </cell>
          <cell r="M373">
            <v>12000</v>
          </cell>
          <cell r="N373">
            <v>12000</v>
          </cell>
        </row>
        <row r="374">
          <cell r="D374" t="str">
            <v>Saklar Single sek. Broco</v>
          </cell>
          <cell r="E374">
            <v>8900</v>
          </cell>
          <cell r="H374">
            <v>8900</v>
          </cell>
          <cell r="L374">
            <v>8900</v>
          </cell>
          <cell r="M374">
            <v>8900</v>
          </cell>
          <cell r="N374">
            <v>8900</v>
          </cell>
        </row>
        <row r="375">
          <cell r="D375" t="str">
            <v>Stop Kontak Sek. Broco</v>
          </cell>
          <cell r="E375">
            <v>9900</v>
          </cell>
          <cell r="H375">
            <v>9900</v>
          </cell>
          <cell r="L375">
            <v>9900</v>
          </cell>
          <cell r="M375">
            <v>9900</v>
          </cell>
          <cell r="N375">
            <v>9900</v>
          </cell>
        </row>
        <row r="376">
          <cell r="D376" t="str">
            <v>Fitting Sek. Broco</v>
          </cell>
          <cell r="E376">
            <v>9800</v>
          </cell>
          <cell r="H376">
            <v>9800</v>
          </cell>
          <cell r="L376">
            <v>9800</v>
          </cell>
          <cell r="M376">
            <v>9800</v>
          </cell>
          <cell r="N376">
            <v>9800</v>
          </cell>
        </row>
        <row r="377">
          <cell r="D377" t="str">
            <v>Fitting Downlight Sek. Panasonic</v>
          </cell>
          <cell r="E377">
            <v>60500</v>
          </cell>
          <cell r="H377">
            <v>60500</v>
          </cell>
          <cell r="L377">
            <v>60500</v>
          </cell>
          <cell r="M377">
            <v>60500</v>
          </cell>
          <cell r="N377">
            <v>60500</v>
          </cell>
        </row>
        <row r="378">
          <cell r="D378" t="str">
            <v>Fitting Downlight Sek. Facoluc</v>
          </cell>
          <cell r="E378">
            <v>40000</v>
          </cell>
          <cell r="H378">
            <v>40000</v>
          </cell>
          <cell r="L378">
            <v>40000</v>
          </cell>
          <cell r="M378">
            <v>40000</v>
          </cell>
          <cell r="N378">
            <v>40000</v>
          </cell>
        </row>
        <row r="379">
          <cell r="D379" t="str">
            <v>Kap Lampu Hijau</v>
          </cell>
          <cell r="E379">
            <v>25000</v>
          </cell>
          <cell r="H379">
            <v>25000</v>
          </cell>
          <cell r="L379">
            <v>25000</v>
          </cell>
          <cell r="M379">
            <v>25000</v>
          </cell>
          <cell r="N379">
            <v>25000</v>
          </cell>
        </row>
        <row r="380">
          <cell r="D380" t="str">
            <v>Kap Lampu Silver</v>
          </cell>
          <cell r="E380">
            <v>25000</v>
          </cell>
          <cell r="H380">
            <v>25000</v>
          </cell>
          <cell r="L380">
            <v>25000</v>
          </cell>
          <cell r="M380">
            <v>25000</v>
          </cell>
          <cell r="N380">
            <v>25000</v>
          </cell>
        </row>
        <row r="381">
          <cell r="D381" t="str">
            <v>Kabel NYM 21,5 sek. Eterna</v>
          </cell>
          <cell r="E381">
            <v>6560</v>
          </cell>
          <cell r="H381">
            <v>6560</v>
          </cell>
          <cell r="L381">
            <v>6560</v>
          </cell>
          <cell r="M381">
            <v>6500</v>
          </cell>
          <cell r="N381">
            <v>6500</v>
          </cell>
        </row>
        <row r="382">
          <cell r="D382" t="str">
            <v>Kabel NYM 21,5 sek. Kitani</v>
          </cell>
          <cell r="E382">
            <v>5170</v>
          </cell>
          <cell r="H382">
            <v>5170</v>
          </cell>
          <cell r="L382">
            <v>5170</v>
          </cell>
          <cell r="M382">
            <v>5100</v>
          </cell>
          <cell r="N382">
            <v>5100</v>
          </cell>
        </row>
        <row r="383">
          <cell r="D383" t="str">
            <v>Lampu TKI 2 x 36 watt Sek. SUI/SAKA</v>
          </cell>
          <cell r="E383">
            <v>396900</v>
          </cell>
          <cell r="H383">
            <v>396900</v>
          </cell>
          <cell r="L383">
            <v>396900</v>
          </cell>
          <cell r="M383">
            <v>396900</v>
          </cell>
          <cell r="N383">
            <v>396900</v>
          </cell>
        </row>
        <row r="384">
          <cell r="D384" t="str">
            <v>Lampu TKO 2 x 36 watt Sek. SUI/SAKA</v>
          </cell>
          <cell r="E384">
            <v>296500</v>
          </cell>
          <cell r="H384">
            <v>296500</v>
          </cell>
          <cell r="L384">
            <v>296500</v>
          </cell>
          <cell r="M384">
            <v>296500</v>
          </cell>
          <cell r="N384">
            <v>296500</v>
          </cell>
        </row>
        <row r="385">
          <cell r="D385" t="str">
            <v>Lampu TL 1 x 40 Watt (Lengkap) Sek. Philips (Seng)</v>
          </cell>
          <cell r="E385">
            <v>103000</v>
          </cell>
          <cell r="H385">
            <v>103000</v>
          </cell>
          <cell r="L385">
            <v>103000</v>
          </cell>
          <cell r="M385">
            <v>103000</v>
          </cell>
          <cell r="N385">
            <v>103000</v>
          </cell>
        </row>
        <row r="386">
          <cell r="D386" t="str">
            <v>Lampu TL 2 x 40 Watt (Lengkap) Sek. Philips (Seng)</v>
          </cell>
          <cell r="E386">
            <v>202500</v>
          </cell>
          <cell r="H386">
            <v>202500</v>
          </cell>
          <cell r="L386">
            <v>202500</v>
          </cell>
          <cell r="M386">
            <v>202500</v>
          </cell>
          <cell r="N386">
            <v>202500</v>
          </cell>
        </row>
        <row r="387">
          <cell r="D387" t="str">
            <v>Box + Trafo Lampu TL 1 x 40 Watt (Lengkap) Sek. Philips (Seng)</v>
          </cell>
          <cell r="E387">
            <v>137500</v>
          </cell>
          <cell r="H387">
            <v>137500</v>
          </cell>
          <cell r="L387">
            <v>137500</v>
          </cell>
          <cell r="M387">
            <v>137500</v>
          </cell>
          <cell r="N387">
            <v>137500</v>
          </cell>
        </row>
        <row r="388">
          <cell r="D388" t="str">
            <v>Box + Trafo Lampu TL 2 x 40 Watt (Lengkap) Sek. Philips (Seng)</v>
          </cell>
          <cell r="E388">
            <v>150000</v>
          </cell>
          <cell r="H388">
            <v>150000</v>
          </cell>
          <cell r="L388">
            <v>150000</v>
          </cell>
          <cell r="M388">
            <v>150000</v>
          </cell>
          <cell r="N388">
            <v>150000</v>
          </cell>
        </row>
        <row r="389">
          <cell r="D389" t="str">
            <v>Kap Lampu Warna Silver (Besar)</v>
          </cell>
          <cell r="E389">
            <v>60000</v>
          </cell>
          <cell r="H389">
            <v>60000</v>
          </cell>
          <cell r="L389">
            <v>60000</v>
          </cell>
          <cell r="M389">
            <v>60000</v>
          </cell>
          <cell r="N389">
            <v>60000</v>
          </cell>
        </row>
        <row r="390">
          <cell r="D390" t="str">
            <v>Lampu RMI 2 x 36 watt Sek. SUI</v>
          </cell>
          <cell r="E390">
            <v>570800</v>
          </cell>
          <cell r="H390">
            <v>570800</v>
          </cell>
          <cell r="L390">
            <v>570800</v>
          </cell>
          <cell r="M390">
            <v>570800</v>
          </cell>
          <cell r="N390">
            <v>570800</v>
          </cell>
        </row>
        <row r="391">
          <cell r="D391" t="str">
            <v>Lampu RMI 2 x 18 watt Sek. SUI</v>
          </cell>
          <cell r="E391">
            <v>373000</v>
          </cell>
          <cell r="H391">
            <v>373000</v>
          </cell>
          <cell r="L391">
            <v>373000</v>
          </cell>
          <cell r="M391">
            <v>373000</v>
          </cell>
          <cell r="N391">
            <v>373000</v>
          </cell>
        </row>
        <row r="392">
          <cell r="D392" t="str">
            <v xml:space="preserve">Lampu RML 2 x 18 watt (Sek. TGS) </v>
          </cell>
          <cell r="E392">
            <v>315000</v>
          </cell>
          <cell r="H392">
            <v>315000</v>
          </cell>
          <cell r="L392">
            <v>315000</v>
          </cell>
          <cell r="M392">
            <v>315000</v>
          </cell>
          <cell r="N392">
            <v>315000</v>
          </cell>
        </row>
        <row r="393">
          <cell r="D393" t="str">
            <v>Downlight RD 125 18 watt Sek. Genlight</v>
          </cell>
          <cell r="E393">
            <v>53500</v>
          </cell>
          <cell r="H393">
            <v>53500</v>
          </cell>
          <cell r="L393">
            <v>53500</v>
          </cell>
          <cell r="M393">
            <v>53500</v>
          </cell>
          <cell r="N393">
            <v>53500</v>
          </cell>
        </row>
        <row r="394">
          <cell r="D394" t="str">
            <v>Downlight RD 100 9 watt Sek. Genlight</v>
          </cell>
          <cell r="E394">
            <v>44500</v>
          </cell>
          <cell r="H394">
            <v>44500</v>
          </cell>
          <cell r="L394">
            <v>44500</v>
          </cell>
          <cell r="M394">
            <v>44500</v>
          </cell>
          <cell r="N394">
            <v>44500</v>
          </cell>
        </row>
        <row r="395">
          <cell r="D395" t="str">
            <v>Exhoustfan kap 50cfm, 35 watt type cilling sek. Maspion</v>
          </cell>
          <cell r="E395">
            <v>232000</v>
          </cell>
          <cell r="H395">
            <v>232000</v>
          </cell>
          <cell r="L395">
            <v>232000</v>
          </cell>
          <cell r="M395">
            <v>232000</v>
          </cell>
          <cell r="N395">
            <v>232000</v>
          </cell>
        </row>
        <row r="396">
          <cell r="D396" t="str">
            <v>Kabel NYM 3 x 2,5 mm Dalam conduit high impact 5/8 "</v>
          </cell>
          <cell r="E396">
            <v>450000</v>
          </cell>
          <cell r="H396">
            <v>450000</v>
          </cell>
          <cell r="L396">
            <v>450000</v>
          </cell>
          <cell r="M396">
            <v>450000</v>
          </cell>
          <cell r="N396">
            <v>450000</v>
          </cell>
        </row>
        <row r="397">
          <cell r="D397" t="str">
            <v>Lampu Baret TL 20 Watt + c/w battrey Sek. Himawari</v>
          </cell>
          <cell r="E397">
            <v>85000</v>
          </cell>
          <cell r="H397">
            <v>85000</v>
          </cell>
          <cell r="L397">
            <v>85000</v>
          </cell>
          <cell r="M397">
            <v>85000</v>
          </cell>
          <cell r="N397">
            <v>85000</v>
          </cell>
        </row>
        <row r="398">
          <cell r="D398" t="str">
            <v>Lampu TK TG, TL 1 x 36 watt Sek. Swilite</v>
          </cell>
          <cell r="E398">
            <v>148000</v>
          </cell>
          <cell r="H398">
            <v>148000</v>
          </cell>
          <cell r="L398">
            <v>148000</v>
          </cell>
          <cell r="M398">
            <v>148000</v>
          </cell>
          <cell r="N398">
            <v>148000</v>
          </cell>
        </row>
        <row r="399">
          <cell r="D399" t="str">
            <v>Downlight Inbow 4" NLP 72330 sek. Panasonic</v>
          </cell>
          <cell r="E399">
            <v>55000</v>
          </cell>
          <cell r="H399">
            <v>55000</v>
          </cell>
          <cell r="L399">
            <v>55000</v>
          </cell>
          <cell r="M399">
            <v>55000</v>
          </cell>
          <cell r="N399">
            <v>55000</v>
          </cell>
        </row>
        <row r="400">
          <cell r="D400" t="str">
            <v>Lampu LED 5 Watt Sek. Phillips</v>
          </cell>
          <cell r="E400">
            <v>61500</v>
          </cell>
          <cell r="H400">
            <v>61500</v>
          </cell>
          <cell r="L400">
            <v>61500</v>
          </cell>
          <cell r="M400">
            <v>61500</v>
          </cell>
          <cell r="N400">
            <v>61500</v>
          </cell>
        </row>
        <row r="401">
          <cell r="D401" t="str">
            <v>Tombak Petir</v>
          </cell>
          <cell r="E401">
            <v>45000</v>
          </cell>
          <cell r="H401">
            <v>45000</v>
          </cell>
          <cell r="L401">
            <v>45000</v>
          </cell>
          <cell r="M401">
            <v>45000</v>
          </cell>
          <cell r="N401">
            <v>45000</v>
          </cell>
        </row>
        <row r="402">
          <cell r="D402" t="str">
            <v>Arde Lmk</v>
          </cell>
          <cell r="E402">
            <v>125000</v>
          </cell>
          <cell r="H402">
            <v>125000</v>
          </cell>
          <cell r="L402">
            <v>125000</v>
          </cell>
          <cell r="M402">
            <v>125000</v>
          </cell>
          <cell r="N402">
            <v>125000</v>
          </cell>
        </row>
        <row r="403">
          <cell r="D403" t="str">
            <v>BC 50 mm (2,5 m)</v>
          </cell>
          <cell r="E403">
            <v>110000</v>
          </cell>
          <cell r="H403">
            <v>110000</v>
          </cell>
          <cell r="L403">
            <v>110000</v>
          </cell>
          <cell r="M403">
            <v>110000</v>
          </cell>
          <cell r="N403">
            <v>110000</v>
          </cell>
        </row>
        <row r="404">
          <cell r="D404" t="str">
            <v>Kunci tanam antik sek. Solid</v>
          </cell>
          <cell r="E404">
            <v>120000</v>
          </cell>
          <cell r="H404">
            <v>120000</v>
          </cell>
          <cell r="K404">
            <v>0</v>
          </cell>
          <cell r="L404">
            <v>120000</v>
          </cell>
          <cell r="M404">
            <v>120000</v>
          </cell>
          <cell r="N404">
            <v>120000</v>
          </cell>
        </row>
        <row r="405">
          <cell r="D405" t="str">
            <v>Kunci tanam antik sek. Ses</v>
          </cell>
          <cell r="E405">
            <v>165000</v>
          </cell>
          <cell r="H405">
            <v>165000</v>
          </cell>
          <cell r="K405">
            <v>0</v>
          </cell>
          <cell r="L405">
            <v>165000</v>
          </cell>
          <cell r="M405">
            <v>165000</v>
          </cell>
          <cell r="N405">
            <v>165000</v>
          </cell>
        </row>
        <row r="406">
          <cell r="D406" t="str">
            <v>Kunci tanam biasa sek. Schipo</v>
          </cell>
          <cell r="E406">
            <v>95000</v>
          </cell>
          <cell r="H406">
            <v>95000</v>
          </cell>
          <cell r="K406">
            <v>0</v>
          </cell>
          <cell r="L406">
            <v>95000</v>
          </cell>
          <cell r="M406">
            <v>95000</v>
          </cell>
          <cell r="N406">
            <v>95000</v>
          </cell>
        </row>
        <row r="407">
          <cell r="D407" t="str">
            <v>Kunci tanam biasa sek. Ses</v>
          </cell>
          <cell r="E407">
            <v>165000</v>
          </cell>
          <cell r="H407">
            <v>165000</v>
          </cell>
          <cell r="K407">
            <v>0</v>
          </cell>
          <cell r="L407">
            <v>165000</v>
          </cell>
          <cell r="M407">
            <v>165000</v>
          </cell>
          <cell r="N407">
            <v>165000</v>
          </cell>
        </row>
        <row r="408">
          <cell r="D408" t="str">
            <v>Kunci tanam KM sek. Solid</v>
          </cell>
          <cell r="E408">
            <v>97500</v>
          </cell>
          <cell r="H408">
            <v>97500</v>
          </cell>
          <cell r="K408">
            <v>0</v>
          </cell>
          <cell r="L408">
            <v>97500</v>
          </cell>
          <cell r="M408">
            <v>97500</v>
          </cell>
          <cell r="N408">
            <v>97500</v>
          </cell>
        </row>
        <row r="409">
          <cell r="D409" t="str">
            <v>Kunci tanam KM sek. BELEZA</v>
          </cell>
          <cell r="E409">
            <v>72500</v>
          </cell>
          <cell r="H409">
            <v>72500</v>
          </cell>
          <cell r="K409">
            <v>0</v>
          </cell>
          <cell r="L409">
            <v>72500</v>
          </cell>
          <cell r="M409">
            <v>72500</v>
          </cell>
          <cell r="N409">
            <v>72500</v>
          </cell>
        </row>
        <row r="410">
          <cell r="D410" t="str">
            <v>Kunci silinder Sek. Solid</v>
          </cell>
          <cell r="E410">
            <v>75000</v>
          </cell>
          <cell r="H410">
            <v>75000</v>
          </cell>
          <cell r="K410">
            <v>0</v>
          </cell>
          <cell r="L410">
            <v>75000</v>
          </cell>
          <cell r="M410">
            <v>75000</v>
          </cell>
          <cell r="N410">
            <v>75000</v>
          </cell>
        </row>
        <row r="411">
          <cell r="D411" t="str">
            <v>Kunci silinder Sek. BELEZA</v>
          </cell>
          <cell r="E411">
            <v>60000</v>
          </cell>
          <cell r="H411">
            <v>60000</v>
          </cell>
          <cell r="K411">
            <v>0</v>
          </cell>
          <cell r="L411">
            <v>60000</v>
          </cell>
          <cell r="M411">
            <v>60000</v>
          </cell>
          <cell r="N411">
            <v>60000</v>
          </cell>
        </row>
        <row r="412">
          <cell r="D412" t="str">
            <v>Engsel pintu Sek. Solid</v>
          </cell>
          <cell r="F412">
            <v>37500</v>
          </cell>
          <cell r="H412">
            <v>37500</v>
          </cell>
          <cell r="K412">
            <v>0</v>
          </cell>
          <cell r="L412">
            <v>37500</v>
          </cell>
          <cell r="M412">
            <v>37500</v>
          </cell>
          <cell r="N412">
            <v>37500</v>
          </cell>
        </row>
        <row r="413">
          <cell r="D413" t="str">
            <v>Engsel pintu Sek. BELEZA</v>
          </cell>
          <cell r="E413">
            <v>27500</v>
          </cell>
          <cell r="H413">
            <v>27500</v>
          </cell>
          <cell r="K413">
            <v>0</v>
          </cell>
          <cell r="L413">
            <v>27500</v>
          </cell>
          <cell r="M413">
            <v>27500</v>
          </cell>
          <cell r="N413">
            <v>27500</v>
          </cell>
        </row>
        <row r="414">
          <cell r="D414" t="str">
            <v>Engsel kupu-kupu sek. Solid</v>
          </cell>
          <cell r="F414">
            <v>27500</v>
          </cell>
          <cell r="H414">
            <v>27500</v>
          </cell>
          <cell r="K414">
            <v>0</v>
          </cell>
          <cell r="L414">
            <v>27500</v>
          </cell>
          <cell r="M414">
            <v>27500</v>
          </cell>
          <cell r="N414">
            <v>27500</v>
          </cell>
        </row>
        <row r="415">
          <cell r="D415" t="str">
            <v>Engsel kupu-kupu sek. BELEZA</v>
          </cell>
          <cell r="E415">
            <v>33750</v>
          </cell>
          <cell r="H415">
            <v>33750</v>
          </cell>
          <cell r="K415">
            <v>0</v>
          </cell>
          <cell r="L415">
            <v>33750</v>
          </cell>
          <cell r="M415">
            <v>33700</v>
          </cell>
          <cell r="N415">
            <v>33700</v>
          </cell>
        </row>
        <row r="416">
          <cell r="D416" t="str">
            <v>Engsel angin sek. Solid</v>
          </cell>
          <cell r="E416">
            <v>27500</v>
          </cell>
          <cell r="H416">
            <v>27500</v>
          </cell>
          <cell r="K416">
            <v>0</v>
          </cell>
          <cell r="L416">
            <v>27500</v>
          </cell>
          <cell r="M416">
            <v>27500</v>
          </cell>
          <cell r="N416">
            <v>27500</v>
          </cell>
        </row>
        <row r="417">
          <cell r="D417" t="str">
            <v>Engsel angin sek. BELEZA</v>
          </cell>
          <cell r="E417">
            <v>25000</v>
          </cell>
          <cell r="H417">
            <v>25000</v>
          </cell>
          <cell r="K417">
            <v>0</v>
          </cell>
          <cell r="L417">
            <v>25000</v>
          </cell>
          <cell r="M417">
            <v>25000</v>
          </cell>
          <cell r="N417">
            <v>25000</v>
          </cell>
        </row>
        <row r="418">
          <cell r="D418" t="str">
            <v>Spring knip sek. SOLID</v>
          </cell>
          <cell r="E418">
            <v>15000</v>
          </cell>
          <cell r="H418">
            <v>15000</v>
          </cell>
          <cell r="K418">
            <v>0</v>
          </cell>
          <cell r="L418">
            <v>15000</v>
          </cell>
          <cell r="M418">
            <v>15000</v>
          </cell>
          <cell r="N418">
            <v>15000</v>
          </cell>
        </row>
        <row r="419">
          <cell r="D419" t="str">
            <v>Kait angin sek. Solid</v>
          </cell>
          <cell r="E419">
            <v>17500</v>
          </cell>
          <cell r="H419">
            <v>17500</v>
          </cell>
          <cell r="K419">
            <v>0</v>
          </cell>
          <cell r="L419">
            <v>17500</v>
          </cell>
          <cell r="M419">
            <v>17500</v>
          </cell>
          <cell r="N419">
            <v>17500</v>
          </cell>
        </row>
        <row r="420">
          <cell r="D420" t="str">
            <v>Kait angin sek. GRADINO</v>
          </cell>
          <cell r="E420">
            <v>37500</v>
          </cell>
          <cell r="H420">
            <v>37500</v>
          </cell>
          <cell r="K420">
            <v>0</v>
          </cell>
          <cell r="L420">
            <v>37500</v>
          </cell>
          <cell r="M420">
            <v>37500</v>
          </cell>
          <cell r="N420">
            <v>37500</v>
          </cell>
        </row>
        <row r="421">
          <cell r="D421" t="str">
            <v>Door closer sek. Solid</v>
          </cell>
          <cell r="E421">
            <v>210000</v>
          </cell>
          <cell r="H421">
            <v>210000</v>
          </cell>
          <cell r="K421">
            <v>0</v>
          </cell>
          <cell r="L421">
            <v>210000</v>
          </cell>
          <cell r="M421">
            <v>210000</v>
          </cell>
          <cell r="N421">
            <v>210000</v>
          </cell>
        </row>
        <row r="422">
          <cell r="D422" t="str">
            <v>Door closer sek. BELEZA</v>
          </cell>
          <cell r="E422">
            <v>200000</v>
          </cell>
          <cell r="H422">
            <v>200000</v>
          </cell>
          <cell r="K422">
            <v>0</v>
          </cell>
          <cell r="L422">
            <v>200000</v>
          </cell>
          <cell r="M422">
            <v>200000</v>
          </cell>
          <cell r="N422">
            <v>200000</v>
          </cell>
        </row>
        <row r="423">
          <cell r="D423" t="str">
            <v>Kunci slot body pelor sek. SOLID</v>
          </cell>
          <cell r="E423">
            <v>120000</v>
          </cell>
          <cell r="H423">
            <v>120000</v>
          </cell>
          <cell r="K423">
            <v>0</v>
          </cell>
          <cell r="L423">
            <v>120000</v>
          </cell>
          <cell r="M423">
            <v>120000</v>
          </cell>
          <cell r="N423">
            <v>120000</v>
          </cell>
        </row>
        <row r="424">
          <cell r="D424" t="str">
            <v>Kunci slot sek. Solid</v>
          </cell>
          <cell r="E424">
            <v>280000</v>
          </cell>
          <cell r="H424">
            <v>280000</v>
          </cell>
          <cell r="K424">
            <v>0</v>
          </cell>
          <cell r="L424">
            <v>280000</v>
          </cell>
          <cell r="M424">
            <v>280000</v>
          </cell>
          <cell r="N424">
            <v>280000</v>
          </cell>
        </row>
        <row r="425">
          <cell r="D425" t="str">
            <v xml:space="preserve">Kunci slot sek. SES </v>
          </cell>
          <cell r="E425">
            <v>450000</v>
          </cell>
          <cell r="H425">
            <v>450000</v>
          </cell>
          <cell r="K425">
            <v>0</v>
          </cell>
          <cell r="L425">
            <v>450000</v>
          </cell>
          <cell r="M425">
            <v>450000</v>
          </cell>
          <cell r="N425">
            <v>450000</v>
          </cell>
        </row>
        <row r="426">
          <cell r="D426" t="str">
            <v>Door holder sek. GRADINO</v>
          </cell>
          <cell r="E426">
            <v>135000</v>
          </cell>
          <cell r="H426">
            <v>135000</v>
          </cell>
          <cell r="K426">
            <v>0</v>
          </cell>
          <cell r="L426">
            <v>135000</v>
          </cell>
          <cell r="M426">
            <v>135000</v>
          </cell>
          <cell r="N426">
            <v>135000</v>
          </cell>
        </row>
        <row r="427">
          <cell r="D427" t="str">
            <v>Door stop</v>
          </cell>
          <cell r="E427">
            <v>55000</v>
          </cell>
          <cell r="H427">
            <v>55000</v>
          </cell>
          <cell r="K427">
            <v>0</v>
          </cell>
          <cell r="L427">
            <v>55000</v>
          </cell>
          <cell r="M427">
            <v>55000</v>
          </cell>
          <cell r="N427">
            <v>55000</v>
          </cell>
        </row>
        <row r="428">
          <cell r="D428" t="str">
            <v>Rel pintu sorong sek. SOLID</v>
          </cell>
          <cell r="E428">
            <v>325000</v>
          </cell>
          <cell r="H428">
            <v>325000</v>
          </cell>
          <cell r="K428">
            <v>0</v>
          </cell>
          <cell r="L428">
            <v>325000</v>
          </cell>
          <cell r="M428">
            <v>325000</v>
          </cell>
          <cell r="N428">
            <v>325000</v>
          </cell>
        </row>
        <row r="429">
          <cell r="D429" t="str">
            <v>Kunci lemari</v>
          </cell>
          <cell r="E429">
            <v>14000</v>
          </cell>
          <cell r="H429">
            <v>14000</v>
          </cell>
          <cell r="K429">
            <v>0</v>
          </cell>
          <cell r="L429">
            <v>14000</v>
          </cell>
          <cell r="M429">
            <v>14000</v>
          </cell>
          <cell r="N429">
            <v>14000</v>
          </cell>
        </row>
        <row r="430">
          <cell r="D430" t="str">
            <v>Kaca  Rayben tebal 3mm</v>
          </cell>
          <cell r="E430">
            <v>75000</v>
          </cell>
          <cell r="H430">
            <v>75000</v>
          </cell>
          <cell r="I430">
            <v>318.45</v>
          </cell>
          <cell r="K430">
            <v>0</v>
          </cell>
          <cell r="L430">
            <v>75318.45</v>
          </cell>
          <cell r="M430">
            <v>75300</v>
          </cell>
          <cell r="N430">
            <v>75300</v>
          </cell>
        </row>
        <row r="431">
          <cell r="D431" t="str">
            <v>Sealant</v>
          </cell>
          <cell r="E431">
            <v>25000</v>
          </cell>
          <cell r="H431">
            <v>25000</v>
          </cell>
          <cell r="K431">
            <v>0</v>
          </cell>
          <cell r="L431">
            <v>25000</v>
          </cell>
          <cell r="M431">
            <v>25000</v>
          </cell>
          <cell r="N431">
            <v>25000</v>
          </cell>
        </row>
        <row r="432">
          <cell r="D432" t="str">
            <v>Kaca Dark Blue tebal 5 mm</v>
          </cell>
          <cell r="E432">
            <v>165000</v>
          </cell>
          <cell r="H432">
            <v>165000</v>
          </cell>
          <cell r="I432">
            <v>318.45</v>
          </cell>
          <cell r="K432">
            <v>0</v>
          </cell>
          <cell r="L432">
            <v>165318.45000000001</v>
          </cell>
          <cell r="M432">
            <v>165300</v>
          </cell>
          <cell r="N432">
            <v>165300</v>
          </cell>
        </row>
        <row r="433">
          <cell r="D433" t="str">
            <v>Kaca Rayben tebal 5 mm</v>
          </cell>
          <cell r="E433">
            <v>95000</v>
          </cell>
          <cell r="H433">
            <v>95000</v>
          </cell>
          <cell r="I433">
            <v>318.45</v>
          </cell>
          <cell r="K433">
            <v>0</v>
          </cell>
          <cell r="L433">
            <v>95318.45</v>
          </cell>
          <cell r="M433">
            <v>95300</v>
          </cell>
          <cell r="N433">
            <v>95300</v>
          </cell>
        </row>
        <row r="434">
          <cell r="D434" t="str">
            <v>Kaca  Bening tebal 3mm</v>
          </cell>
          <cell r="E434">
            <v>70000</v>
          </cell>
          <cell r="H434">
            <v>70000</v>
          </cell>
          <cell r="I434">
            <v>318.45</v>
          </cell>
          <cell r="K434">
            <v>0</v>
          </cell>
          <cell r="L434">
            <v>70318.45</v>
          </cell>
          <cell r="M434">
            <v>70300</v>
          </cell>
          <cell r="N434">
            <v>70300</v>
          </cell>
        </row>
        <row r="435">
          <cell r="D435" t="str">
            <v>Kaca  Bening tebal 5mm</v>
          </cell>
          <cell r="E435">
            <v>90000</v>
          </cell>
          <cell r="H435">
            <v>90000</v>
          </cell>
          <cell r="I435">
            <v>318.45</v>
          </cell>
          <cell r="K435">
            <v>0</v>
          </cell>
          <cell r="L435">
            <v>90318.45</v>
          </cell>
          <cell r="M435">
            <v>90300</v>
          </cell>
          <cell r="N435">
            <v>90300</v>
          </cell>
        </row>
        <row r="436">
          <cell r="D436" t="str">
            <v>Kaca  Bening tebal 8mm</v>
          </cell>
          <cell r="E436">
            <v>252700</v>
          </cell>
          <cell r="H436">
            <v>252700</v>
          </cell>
          <cell r="I436">
            <v>318.45</v>
          </cell>
          <cell r="K436">
            <v>0</v>
          </cell>
          <cell r="L436">
            <v>253018.45</v>
          </cell>
          <cell r="M436">
            <v>253000</v>
          </cell>
          <cell r="N436">
            <v>253000</v>
          </cell>
        </row>
        <row r="437">
          <cell r="D437" t="str">
            <v>Kaca buram  12 mm</v>
          </cell>
          <cell r="E437">
            <v>95000</v>
          </cell>
          <cell r="H437">
            <v>95000</v>
          </cell>
          <cell r="I437">
            <v>318.45</v>
          </cell>
          <cell r="K437">
            <v>0</v>
          </cell>
          <cell r="L437">
            <v>95318.45</v>
          </cell>
          <cell r="M437">
            <v>95300</v>
          </cell>
          <cell r="N437">
            <v>95300</v>
          </cell>
        </row>
        <row r="438">
          <cell r="D438" t="str">
            <v>Kaca cermin 2 mm</v>
          </cell>
          <cell r="E438">
            <v>45000</v>
          </cell>
          <cell r="H438">
            <v>45000</v>
          </cell>
          <cell r="I438">
            <v>318.45</v>
          </cell>
          <cell r="K438">
            <v>0</v>
          </cell>
          <cell r="L438">
            <v>45318.45</v>
          </cell>
          <cell r="M438">
            <v>45300</v>
          </cell>
          <cell r="N438">
            <v>45300</v>
          </cell>
        </row>
        <row r="439">
          <cell r="D439" t="str">
            <v>Kaca cermin 5 mm</v>
          </cell>
          <cell r="E439">
            <v>105000</v>
          </cell>
          <cell r="H439">
            <v>105000</v>
          </cell>
          <cell r="I439">
            <v>318.45</v>
          </cell>
          <cell r="K439">
            <v>0</v>
          </cell>
          <cell r="L439">
            <v>105318.45</v>
          </cell>
          <cell r="M439">
            <v>105300</v>
          </cell>
          <cell r="N439">
            <v>105300</v>
          </cell>
        </row>
        <row r="440">
          <cell r="D440" t="str">
            <v>Kaca cermin 8 mm</v>
          </cell>
          <cell r="E440">
            <v>175000</v>
          </cell>
          <cell r="H440">
            <v>175000</v>
          </cell>
          <cell r="I440">
            <v>318.45</v>
          </cell>
          <cell r="K440">
            <v>0</v>
          </cell>
          <cell r="L440">
            <v>175318.45</v>
          </cell>
          <cell r="M440">
            <v>175300</v>
          </cell>
          <cell r="N440">
            <v>175300</v>
          </cell>
        </row>
        <row r="441">
          <cell r="D441" t="str">
            <v>Soda api</v>
          </cell>
          <cell r="E441">
            <v>28571.428571428572</v>
          </cell>
          <cell r="H441">
            <v>28571.428571428572</v>
          </cell>
          <cell r="K441">
            <v>0</v>
          </cell>
          <cell r="L441">
            <v>28571.428571428572</v>
          </cell>
          <cell r="M441">
            <v>28500</v>
          </cell>
          <cell r="N441">
            <v>28500</v>
          </cell>
        </row>
        <row r="442">
          <cell r="D442" t="str">
            <v>Cat genteng (sek .Envitex)</v>
          </cell>
          <cell r="E442">
            <v>32000</v>
          </cell>
          <cell r="H442">
            <v>32000</v>
          </cell>
          <cell r="K442">
            <v>0</v>
          </cell>
          <cell r="L442">
            <v>32000</v>
          </cell>
          <cell r="M442">
            <v>32000</v>
          </cell>
          <cell r="N442">
            <v>32000</v>
          </cell>
        </row>
        <row r="443">
          <cell r="D443" t="str">
            <v>Cat genteng (sek .Tamitex)</v>
          </cell>
          <cell r="E443">
            <v>36000</v>
          </cell>
          <cell r="H443">
            <v>36000</v>
          </cell>
          <cell r="K443">
            <v>0</v>
          </cell>
          <cell r="L443">
            <v>36000</v>
          </cell>
          <cell r="M443">
            <v>36000</v>
          </cell>
          <cell r="N443">
            <v>36000</v>
          </cell>
        </row>
        <row r="444">
          <cell r="D444" t="str">
            <v>Cat menie (sek .Altex)</v>
          </cell>
          <cell r="E444">
            <v>26500</v>
          </cell>
          <cell r="H444">
            <v>26500</v>
          </cell>
          <cell r="K444">
            <v>0</v>
          </cell>
          <cell r="L444">
            <v>26500</v>
          </cell>
          <cell r="M444">
            <v>26500</v>
          </cell>
          <cell r="N444">
            <v>26500</v>
          </cell>
        </row>
        <row r="445">
          <cell r="D445" t="str">
            <v>Kuas 4"</v>
          </cell>
          <cell r="E445">
            <v>14000</v>
          </cell>
          <cell r="H445">
            <v>14000</v>
          </cell>
          <cell r="K445">
            <v>0</v>
          </cell>
          <cell r="L445">
            <v>14000</v>
          </cell>
          <cell r="M445">
            <v>14000</v>
          </cell>
          <cell r="N445">
            <v>14000</v>
          </cell>
        </row>
        <row r="446">
          <cell r="D446" t="str">
            <v>Tinner sek. Impala</v>
          </cell>
          <cell r="E446">
            <v>24500</v>
          </cell>
          <cell r="F446">
            <v>22500</v>
          </cell>
          <cell r="G446">
            <v>23500</v>
          </cell>
          <cell r="H446">
            <v>23500</v>
          </cell>
          <cell r="L446">
            <v>23500</v>
          </cell>
          <cell r="M446">
            <v>23500</v>
          </cell>
          <cell r="N446">
            <v>23500</v>
          </cell>
        </row>
        <row r="447">
          <cell r="D447" t="str">
            <v>Tinner Superglos sek.Cobra</v>
          </cell>
          <cell r="E447">
            <v>18000</v>
          </cell>
          <cell r="H447">
            <v>18000</v>
          </cell>
          <cell r="L447">
            <v>18000</v>
          </cell>
          <cell r="M447">
            <v>18000</v>
          </cell>
          <cell r="N447">
            <v>18000</v>
          </cell>
        </row>
        <row r="448">
          <cell r="D448" t="str">
            <v>Tinner Keiji</v>
          </cell>
          <cell r="E448">
            <v>16500</v>
          </cell>
          <cell r="H448">
            <v>16500</v>
          </cell>
          <cell r="L448">
            <v>16500</v>
          </cell>
          <cell r="M448">
            <v>16500</v>
          </cell>
          <cell r="N448">
            <v>16500</v>
          </cell>
        </row>
        <row r="449">
          <cell r="D449" t="str">
            <v>Ampelas</v>
          </cell>
          <cell r="E449">
            <v>1500</v>
          </cell>
          <cell r="H449">
            <v>1500</v>
          </cell>
          <cell r="K449">
            <v>0</v>
          </cell>
          <cell r="L449">
            <v>1500</v>
          </cell>
          <cell r="M449">
            <v>1500</v>
          </cell>
          <cell r="N449">
            <v>1500</v>
          </cell>
        </row>
        <row r="450">
          <cell r="D450" t="str">
            <v>Cat kayu dasar (Sek. Dulux)</v>
          </cell>
          <cell r="E450">
            <v>43000</v>
          </cell>
          <cell r="H450">
            <v>43000</v>
          </cell>
          <cell r="K450">
            <v>0</v>
          </cell>
          <cell r="L450">
            <v>43000</v>
          </cell>
          <cell r="M450">
            <v>43000</v>
          </cell>
          <cell r="N450">
            <v>43000</v>
          </cell>
        </row>
        <row r="451">
          <cell r="D451" t="str">
            <v>Cat kayu penutup (Sek.Dulux)</v>
          </cell>
          <cell r="E451">
            <v>43000</v>
          </cell>
          <cell r="H451">
            <v>43000</v>
          </cell>
          <cell r="K451">
            <v>0</v>
          </cell>
          <cell r="L451">
            <v>43000</v>
          </cell>
          <cell r="M451">
            <v>43000</v>
          </cell>
          <cell r="N451">
            <v>43000</v>
          </cell>
        </row>
        <row r="452">
          <cell r="D452" t="str">
            <v xml:space="preserve">Cat kayu dasar Gloss/ Dove (Sek. Avian) </v>
          </cell>
          <cell r="E452">
            <v>48500</v>
          </cell>
          <cell r="H452">
            <v>48500</v>
          </cell>
          <cell r="K452">
            <v>0</v>
          </cell>
          <cell r="L452">
            <v>48500</v>
          </cell>
          <cell r="M452">
            <v>48500</v>
          </cell>
          <cell r="N452">
            <v>48500</v>
          </cell>
        </row>
        <row r="453">
          <cell r="D453" t="str">
            <v>Cat kayu penutup Gloss/ Dove (Sek. Avian)</v>
          </cell>
          <cell r="E453">
            <v>48500</v>
          </cell>
          <cell r="H453">
            <v>48500</v>
          </cell>
          <cell r="K453">
            <v>0</v>
          </cell>
          <cell r="L453">
            <v>48500</v>
          </cell>
          <cell r="M453">
            <v>48500</v>
          </cell>
          <cell r="N453">
            <v>48500</v>
          </cell>
        </row>
        <row r="454">
          <cell r="D454" t="str">
            <v xml:space="preserve">Cat kayu dasar Gloss (Sek. Envilux) </v>
          </cell>
          <cell r="E454">
            <v>46000</v>
          </cell>
          <cell r="H454">
            <v>46000</v>
          </cell>
          <cell r="K454">
            <v>0</v>
          </cell>
          <cell r="L454">
            <v>46000</v>
          </cell>
          <cell r="M454">
            <v>46000</v>
          </cell>
          <cell r="N454">
            <v>46000</v>
          </cell>
        </row>
        <row r="455">
          <cell r="D455" t="str">
            <v>Cat kayu penutup Gloss (Sek. Envilux)</v>
          </cell>
          <cell r="E455">
            <v>46000</v>
          </cell>
          <cell r="H455">
            <v>46000</v>
          </cell>
          <cell r="K455">
            <v>0</v>
          </cell>
          <cell r="L455">
            <v>46000</v>
          </cell>
          <cell r="M455">
            <v>46000</v>
          </cell>
          <cell r="N455">
            <v>46000</v>
          </cell>
        </row>
        <row r="456">
          <cell r="D456" t="str">
            <v>Cat kayu dasar (Sek. Mowilex)</v>
          </cell>
          <cell r="E456">
            <v>65000</v>
          </cell>
          <cell r="H456">
            <v>65000</v>
          </cell>
          <cell r="K456">
            <v>0</v>
          </cell>
          <cell r="L456">
            <v>65000</v>
          </cell>
          <cell r="M456">
            <v>65000</v>
          </cell>
          <cell r="N456">
            <v>65000</v>
          </cell>
        </row>
        <row r="457">
          <cell r="D457" t="str">
            <v>Cat kayu penutup (Sek. Mowilex)</v>
          </cell>
          <cell r="E457">
            <v>65000</v>
          </cell>
          <cell r="H457">
            <v>65000</v>
          </cell>
          <cell r="K457">
            <v>0</v>
          </cell>
          <cell r="L457">
            <v>65000</v>
          </cell>
          <cell r="M457">
            <v>65000</v>
          </cell>
          <cell r="N457">
            <v>65000</v>
          </cell>
        </row>
        <row r="458">
          <cell r="D458" t="str">
            <v>Cat kayu dasar (Sek. Mowilex) standar gloss</v>
          </cell>
          <cell r="E458">
            <v>45000</v>
          </cell>
          <cell r="H458">
            <v>45000</v>
          </cell>
          <cell r="K458">
            <v>0</v>
          </cell>
          <cell r="L458">
            <v>45000</v>
          </cell>
          <cell r="M458">
            <v>45000</v>
          </cell>
          <cell r="N458">
            <v>45000</v>
          </cell>
        </row>
        <row r="459">
          <cell r="D459" t="str">
            <v>Cat kayu penutup (Sek. Mowilex) standar gloss</v>
          </cell>
          <cell r="E459">
            <v>45000</v>
          </cell>
          <cell r="H459">
            <v>45000</v>
          </cell>
          <cell r="K459">
            <v>0</v>
          </cell>
          <cell r="L459">
            <v>45000</v>
          </cell>
          <cell r="M459">
            <v>45000</v>
          </cell>
          <cell r="N459">
            <v>45000</v>
          </cell>
        </row>
        <row r="460">
          <cell r="D460" t="str">
            <v>Cat kayu dasar (Sek. Mowilex) Weathershield</v>
          </cell>
          <cell r="E460">
            <v>81000</v>
          </cell>
          <cell r="H460">
            <v>81000</v>
          </cell>
          <cell r="K460">
            <v>0</v>
          </cell>
          <cell r="L460">
            <v>81000</v>
          </cell>
          <cell r="M460">
            <v>81000</v>
          </cell>
          <cell r="N460">
            <v>81000</v>
          </cell>
        </row>
        <row r="461">
          <cell r="D461" t="str">
            <v>Cat kayu penutup (Sek. Mowilex) Weathershield</v>
          </cell>
          <cell r="E461">
            <v>81000</v>
          </cell>
          <cell r="H461">
            <v>81000</v>
          </cell>
          <cell r="K461">
            <v>0</v>
          </cell>
          <cell r="L461">
            <v>81000</v>
          </cell>
          <cell r="M461">
            <v>81000</v>
          </cell>
          <cell r="N461">
            <v>81000</v>
          </cell>
        </row>
        <row r="462">
          <cell r="D462" t="str">
            <v>Teak oil</v>
          </cell>
          <cell r="H462" t="e">
            <v>#DIV/0!</v>
          </cell>
          <cell r="K462">
            <v>0</v>
          </cell>
          <cell r="L462" t="e">
            <v>#DIV/0!</v>
          </cell>
          <cell r="M462" t="e">
            <v>#DIV/0!</v>
          </cell>
          <cell r="N462" t="e">
            <v>#DIV/0!</v>
          </cell>
        </row>
        <row r="463">
          <cell r="D463" t="str">
            <v>Politur</v>
          </cell>
          <cell r="E463">
            <v>45000</v>
          </cell>
          <cell r="H463">
            <v>45000</v>
          </cell>
          <cell r="K463">
            <v>0</v>
          </cell>
          <cell r="L463">
            <v>45000</v>
          </cell>
          <cell r="M463">
            <v>45000</v>
          </cell>
          <cell r="N463">
            <v>45000</v>
          </cell>
        </row>
        <row r="464">
          <cell r="D464" t="str">
            <v>Politur jadi</v>
          </cell>
          <cell r="E464">
            <v>45000</v>
          </cell>
          <cell r="H464">
            <v>45000</v>
          </cell>
          <cell r="K464">
            <v>0</v>
          </cell>
          <cell r="L464">
            <v>45000</v>
          </cell>
          <cell r="M464">
            <v>45000</v>
          </cell>
          <cell r="N464">
            <v>45000</v>
          </cell>
        </row>
        <row r="465">
          <cell r="D465" t="str">
            <v>Residu/ter</v>
          </cell>
          <cell r="E465">
            <v>19000</v>
          </cell>
          <cell r="H465">
            <v>19000</v>
          </cell>
          <cell r="K465">
            <v>0</v>
          </cell>
          <cell r="L465">
            <v>19000</v>
          </cell>
          <cell r="M465">
            <v>19000</v>
          </cell>
          <cell r="N465">
            <v>19000</v>
          </cell>
        </row>
        <row r="466">
          <cell r="D466" t="str">
            <v>Vernis sek.Altex</v>
          </cell>
          <cell r="E466">
            <v>62000</v>
          </cell>
          <cell r="H466">
            <v>62000</v>
          </cell>
          <cell r="K466">
            <v>0</v>
          </cell>
          <cell r="L466">
            <v>62000</v>
          </cell>
          <cell r="M466">
            <v>62000</v>
          </cell>
          <cell r="N466">
            <v>62000</v>
          </cell>
        </row>
        <row r="467">
          <cell r="D467" t="str">
            <v>Dempul</v>
          </cell>
          <cell r="E467">
            <v>25500</v>
          </cell>
          <cell r="F467">
            <v>47000</v>
          </cell>
          <cell r="H467">
            <v>36250</v>
          </cell>
          <cell r="K467">
            <v>0</v>
          </cell>
          <cell r="L467">
            <v>36250</v>
          </cell>
          <cell r="M467">
            <v>36200</v>
          </cell>
          <cell r="N467">
            <v>36200</v>
          </cell>
        </row>
        <row r="468">
          <cell r="D468" t="str">
            <v>Plamuur</v>
          </cell>
          <cell r="E468">
            <v>25500</v>
          </cell>
          <cell r="F468">
            <v>47000</v>
          </cell>
          <cell r="H468">
            <v>36250</v>
          </cell>
          <cell r="K468">
            <v>0</v>
          </cell>
          <cell r="L468">
            <v>36250</v>
          </cell>
          <cell r="M468">
            <v>36200</v>
          </cell>
          <cell r="N468">
            <v>36200</v>
          </cell>
        </row>
        <row r="469">
          <cell r="D469" t="str">
            <v>nyak</v>
          </cell>
          <cell r="E469">
            <v>57100</v>
          </cell>
          <cell r="H469">
            <v>57100</v>
          </cell>
          <cell r="K469">
            <v>0</v>
          </cell>
          <cell r="L469">
            <v>57100</v>
          </cell>
          <cell r="M469">
            <v>57100</v>
          </cell>
          <cell r="N469">
            <v>57100</v>
          </cell>
        </row>
        <row r="470">
          <cell r="D470" t="str">
            <v>Cat penutup (Sek. TOA untuk Eksterior)</v>
          </cell>
          <cell r="E470">
            <v>78550</v>
          </cell>
          <cell r="H470">
            <v>78550</v>
          </cell>
          <cell r="K470">
            <v>0</v>
          </cell>
          <cell r="L470">
            <v>78550</v>
          </cell>
          <cell r="M470">
            <v>78500</v>
          </cell>
          <cell r="N470">
            <v>78500</v>
          </cell>
        </row>
        <row r="471">
          <cell r="D471" t="str">
            <v>Cat dasar (Sek. Dulux untuk Interior)</v>
          </cell>
          <cell r="F471">
            <v>31400</v>
          </cell>
          <cell r="H471">
            <v>31400</v>
          </cell>
          <cell r="K471">
            <v>0</v>
          </cell>
          <cell r="L471">
            <v>31400</v>
          </cell>
          <cell r="M471">
            <v>31400</v>
          </cell>
          <cell r="N471">
            <v>31400</v>
          </cell>
        </row>
        <row r="472">
          <cell r="D472" t="str">
            <v>Cat penutup (Sek. Dulux untuk Interior)</v>
          </cell>
          <cell r="E472">
            <v>44000</v>
          </cell>
          <cell r="F472">
            <v>42400</v>
          </cell>
          <cell r="G472">
            <v>38550</v>
          </cell>
          <cell r="H472">
            <v>41650</v>
          </cell>
          <cell r="K472">
            <v>0</v>
          </cell>
          <cell r="L472">
            <v>41650</v>
          </cell>
          <cell r="M472">
            <v>41600</v>
          </cell>
          <cell r="N472">
            <v>41600</v>
          </cell>
        </row>
        <row r="473">
          <cell r="D473" t="str">
            <v>Cat dasar (Sek. Dulux untuk Eksterior)</v>
          </cell>
          <cell r="F473">
            <v>32000</v>
          </cell>
          <cell r="H473">
            <v>32000</v>
          </cell>
          <cell r="K473">
            <v>0</v>
          </cell>
          <cell r="L473">
            <v>32000</v>
          </cell>
          <cell r="M473">
            <v>32000</v>
          </cell>
          <cell r="N473">
            <v>32000</v>
          </cell>
        </row>
        <row r="474">
          <cell r="D474" t="str">
            <v>Cat penutup (Sek. Dulux untuk Eksterior)</v>
          </cell>
          <cell r="E474">
            <v>61400</v>
          </cell>
          <cell r="F474">
            <v>64500</v>
          </cell>
          <cell r="G474">
            <v>64200</v>
          </cell>
          <cell r="H474">
            <v>63366.666666666664</v>
          </cell>
          <cell r="K474">
            <v>0</v>
          </cell>
          <cell r="L474">
            <v>63366.666666666664</v>
          </cell>
          <cell r="M474">
            <v>63300</v>
          </cell>
          <cell r="N474">
            <v>63300</v>
          </cell>
        </row>
        <row r="475">
          <cell r="D475" t="str">
            <v>Cat dasar (Sek. Mowilex untuk Eksterior)</v>
          </cell>
          <cell r="E475">
            <v>50500</v>
          </cell>
          <cell r="F475">
            <v>28850</v>
          </cell>
          <cell r="H475">
            <v>39675</v>
          </cell>
          <cell r="K475">
            <v>0</v>
          </cell>
          <cell r="L475">
            <v>39675</v>
          </cell>
          <cell r="M475">
            <v>39600</v>
          </cell>
          <cell r="N475">
            <v>39600</v>
          </cell>
        </row>
        <row r="476">
          <cell r="D476" t="str">
            <v>Cat penutup (Sek. Mowilex untuk Eksterior)</v>
          </cell>
          <cell r="E476">
            <v>98000</v>
          </cell>
          <cell r="F476">
            <v>58800</v>
          </cell>
          <cell r="G476">
            <v>56000</v>
          </cell>
          <cell r="H476">
            <v>70933.333333333328</v>
          </cell>
          <cell r="K476">
            <v>0</v>
          </cell>
          <cell r="L476">
            <v>70933.333333333328</v>
          </cell>
          <cell r="M476">
            <v>70900</v>
          </cell>
          <cell r="N476">
            <v>70900</v>
          </cell>
        </row>
        <row r="477">
          <cell r="D477" t="str">
            <v>Cat dasar (Sek. Mowilex untuk Interior)</v>
          </cell>
          <cell r="E477">
            <v>50500</v>
          </cell>
          <cell r="F477">
            <v>28850</v>
          </cell>
          <cell r="H477">
            <v>39675</v>
          </cell>
          <cell r="K477">
            <v>0</v>
          </cell>
          <cell r="L477">
            <v>39675</v>
          </cell>
          <cell r="M477">
            <v>39600</v>
          </cell>
          <cell r="N477">
            <v>39600</v>
          </cell>
        </row>
        <row r="478">
          <cell r="D478" t="str">
            <v>Cat penutup (Sek. Mowilex untuk Interior)</v>
          </cell>
          <cell r="E478">
            <v>65750</v>
          </cell>
          <cell r="F478">
            <v>39400</v>
          </cell>
          <cell r="G478">
            <v>37500</v>
          </cell>
          <cell r="H478">
            <v>47550</v>
          </cell>
          <cell r="K478">
            <v>0</v>
          </cell>
          <cell r="L478">
            <v>47550</v>
          </cell>
          <cell r="M478">
            <v>47500</v>
          </cell>
          <cell r="N478">
            <v>47500</v>
          </cell>
        </row>
        <row r="479">
          <cell r="D479" t="str">
            <v>Cat dasar (Sek. Catylac untuk Eksterior)</v>
          </cell>
          <cell r="E479">
            <v>25500</v>
          </cell>
          <cell r="H479">
            <v>25500</v>
          </cell>
          <cell r="K479">
            <v>0</v>
          </cell>
          <cell r="L479">
            <v>25500</v>
          </cell>
          <cell r="M479">
            <v>25500</v>
          </cell>
          <cell r="N479">
            <v>25500</v>
          </cell>
        </row>
        <row r="480">
          <cell r="D480" t="str">
            <v>Cat dasar (Sek. Catylac untuk Interior)</v>
          </cell>
          <cell r="E480">
            <v>21500</v>
          </cell>
          <cell r="F480">
            <v>20400</v>
          </cell>
          <cell r="H480">
            <v>20950</v>
          </cell>
          <cell r="K480">
            <v>0</v>
          </cell>
          <cell r="L480">
            <v>20950</v>
          </cell>
          <cell r="M480">
            <v>20900</v>
          </cell>
          <cell r="N480">
            <v>20900</v>
          </cell>
        </row>
        <row r="481">
          <cell r="D481" t="str">
            <v>Cat penutup (Sek. Catylac untuk Eksterior)</v>
          </cell>
          <cell r="E481">
            <v>29200</v>
          </cell>
          <cell r="F481">
            <v>29200</v>
          </cell>
          <cell r="G481">
            <v>29250</v>
          </cell>
          <cell r="H481">
            <v>29216.666666666668</v>
          </cell>
          <cell r="K481">
            <v>0</v>
          </cell>
          <cell r="L481">
            <v>29216.666666666668</v>
          </cell>
          <cell r="M481">
            <v>29200</v>
          </cell>
          <cell r="N481">
            <v>29200</v>
          </cell>
        </row>
        <row r="482">
          <cell r="D482" t="str">
            <v>Cat penutup (Sek. Catylac untuk Interior)</v>
          </cell>
          <cell r="E482">
            <v>19700</v>
          </cell>
          <cell r="F482">
            <v>19700</v>
          </cell>
          <cell r="H482">
            <v>19700</v>
          </cell>
          <cell r="K482">
            <v>0</v>
          </cell>
          <cell r="L482">
            <v>19700</v>
          </cell>
          <cell r="M482">
            <v>19700</v>
          </cell>
          <cell r="N482">
            <v>19700</v>
          </cell>
        </row>
        <row r="483">
          <cell r="D483" t="str">
            <v>Cat dasar (Sek. Decolith)</v>
          </cell>
          <cell r="E483">
            <v>17500</v>
          </cell>
          <cell r="F483">
            <v>17500</v>
          </cell>
          <cell r="G483">
            <v>18400</v>
          </cell>
          <cell r="H483">
            <v>17800</v>
          </cell>
          <cell r="K483">
            <v>0</v>
          </cell>
          <cell r="L483">
            <v>17800</v>
          </cell>
          <cell r="M483">
            <v>17800</v>
          </cell>
          <cell r="N483">
            <v>17800</v>
          </cell>
        </row>
        <row r="484">
          <cell r="D484" t="str">
            <v>Cat penutup (Sek. Decolith)</v>
          </cell>
          <cell r="E484">
            <v>17500</v>
          </cell>
          <cell r="F484">
            <v>17500</v>
          </cell>
          <cell r="G484">
            <v>18400</v>
          </cell>
          <cell r="H484">
            <v>17800</v>
          </cell>
          <cell r="K484">
            <v>0</v>
          </cell>
          <cell r="L484">
            <v>17800</v>
          </cell>
          <cell r="M484">
            <v>17800</v>
          </cell>
          <cell r="N484">
            <v>17800</v>
          </cell>
        </row>
        <row r="485">
          <cell r="D485" t="str">
            <v>Cat dasar (Sek. Danapaint) interior</v>
          </cell>
          <cell r="E485">
            <v>18400</v>
          </cell>
          <cell r="H485">
            <v>18400</v>
          </cell>
          <cell r="K485">
            <v>0</v>
          </cell>
          <cell r="L485">
            <v>18400</v>
          </cell>
          <cell r="M485">
            <v>18400</v>
          </cell>
          <cell r="N485">
            <v>18400</v>
          </cell>
        </row>
        <row r="486">
          <cell r="D486" t="str">
            <v>Cat penutup (Sek. Danapaint) interior</v>
          </cell>
          <cell r="E486">
            <v>18400</v>
          </cell>
          <cell r="G486">
            <v>34250</v>
          </cell>
          <cell r="H486">
            <v>26325</v>
          </cell>
          <cell r="K486">
            <v>0</v>
          </cell>
          <cell r="L486">
            <v>26325</v>
          </cell>
          <cell r="M486">
            <v>26300</v>
          </cell>
          <cell r="N486">
            <v>26300</v>
          </cell>
        </row>
        <row r="487">
          <cell r="D487" t="str">
            <v>Cat dasar (Sek. Danapaint) Eksterior</v>
          </cell>
          <cell r="E487">
            <v>37000</v>
          </cell>
          <cell r="H487">
            <v>37000</v>
          </cell>
          <cell r="K487">
            <v>0</v>
          </cell>
          <cell r="L487">
            <v>37000</v>
          </cell>
          <cell r="M487">
            <v>37000</v>
          </cell>
          <cell r="N487">
            <v>37000</v>
          </cell>
        </row>
        <row r="488">
          <cell r="D488" t="str">
            <v>Cat penutup (Sek. Danapaint) Eksterior</v>
          </cell>
          <cell r="E488">
            <v>37000</v>
          </cell>
          <cell r="G488">
            <v>55700</v>
          </cell>
          <cell r="H488">
            <v>46350</v>
          </cell>
          <cell r="K488">
            <v>0</v>
          </cell>
          <cell r="L488">
            <v>46350</v>
          </cell>
          <cell r="M488">
            <v>46300</v>
          </cell>
          <cell r="N488">
            <v>46300</v>
          </cell>
        </row>
        <row r="489">
          <cell r="D489" t="str">
            <v>Cat penutup (Sek. Propan) Eksterior</v>
          </cell>
          <cell r="G489">
            <v>64250</v>
          </cell>
          <cell r="H489">
            <v>64250</v>
          </cell>
          <cell r="K489">
            <v>0</v>
          </cell>
          <cell r="L489">
            <v>64250</v>
          </cell>
          <cell r="M489">
            <v>64200</v>
          </cell>
          <cell r="N489">
            <v>64200</v>
          </cell>
        </row>
        <row r="490">
          <cell r="D490" t="str">
            <v>Cat dasar (Sek. Propan) Interior</v>
          </cell>
          <cell r="E490">
            <v>41100</v>
          </cell>
          <cell r="H490">
            <v>41100</v>
          </cell>
          <cell r="K490">
            <v>0</v>
          </cell>
          <cell r="L490">
            <v>41100</v>
          </cell>
          <cell r="M490">
            <v>41100</v>
          </cell>
          <cell r="N490">
            <v>41100</v>
          </cell>
        </row>
        <row r="491">
          <cell r="D491" t="str">
            <v>Cat penutup (Sek. Propan) Interior</v>
          </cell>
          <cell r="E491">
            <v>42850</v>
          </cell>
          <cell r="G491">
            <v>41400</v>
          </cell>
          <cell r="H491">
            <v>42125</v>
          </cell>
          <cell r="K491">
            <v>0</v>
          </cell>
          <cell r="L491">
            <v>42125</v>
          </cell>
          <cell r="M491">
            <v>42100</v>
          </cell>
          <cell r="N491">
            <v>42100</v>
          </cell>
        </row>
        <row r="492">
          <cell r="D492" t="str">
            <v xml:space="preserve">Cat dasar (Sek. Envitex) </v>
          </cell>
          <cell r="E492">
            <v>41100</v>
          </cell>
          <cell r="G492">
            <v>20000</v>
          </cell>
          <cell r="H492">
            <v>30550</v>
          </cell>
          <cell r="K492">
            <v>0</v>
          </cell>
          <cell r="L492">
            <v>30550</v>
          </cell>
          <cell r="M492">
            <v>30500</v>
          </cell>
          <cell r="N492">
            <v>30500</v>
          </cell>
        </row>
        <row r="493">
          <cell r="D493" t="str">
            <v>Cat penutup (Sek. Envitex)</v>
          </cell>
          <cell r="E493">
            <v>42850</v>
          </cell>
          <cell r="G493">
            <v>20000</v>
          </cell>
          <cell r="H493">
            <v>31425</v>
          </cell>
          <cell r="K493">
            <v>0</v>
          </cell>
          <cell r="L493">
            <v>31425</v>
          </cell>
          <cell r="M493">
            <v>31400</v>
          </cell>
          <cell r="N493">
            <v>31400</v>
          </cell>
        </row>
        <row r="494">
          <cell r="D494" t="str">
            <v xml:space="preserve">Cat dasar (Sek. Avitex) </v>
          </cell>
          <cell r="E494">
            <v>16700</v>
          </cell>
          <cell r="G494">
            <v>18000</v>
          </cell>
          <cell r="H494">
            <v>17350</v>
          </cell>
          <cell r="K494">
            <v>0</v>
          </cell>
          <cell r="L494">
            <v>17350</v>
          </cell>
          <cell r="M494">
            <v>17300</v>
          </cell>
          <cell r="N494">
            <v>17300</v>
          </cell>
        </row>
        <row r="495">
          <cell r="D495" t="str">
            <v>Cat penutup (Sek. Avitex)</v>
          </cell>
          <cell r="E495">
            <v>16700</v>
          </cell>
          <cell r="G495">
            <v>18000</v>
          </cell>
          <cell r="H495">
            <v>17350</v>
          </cell>
          <cell r="K495">
            <v>0</v>
          </cell>
          <cell r="L495">
            <v>17350</v>
          </cell>
          <cell r="M495">
            <v>17300</v>
          </cell>
          <cell r="N495">
            <v>17300</v>
          </cell>
        </row>
        <row r="496">
          <cell r="D496" t="str">
            <v xml:space="preserve">Cat dasar (Sek. Danabrite) </v>
          </cell>
          <cell r="E496">
            <v>18400</v>
          </cell>
          <cell r="H496">
            <v>18400</v>
          </cell>
          <cell r="K496">
            <v>0</v>
          </cell>
          <cell r="L496">
            <v>18400</v>
          </cell>
          <cell r="M496">
            <v>18400</v>
          </cell>
          <cell r="N496">
            <v>18400</v>
          </cell>
        </row>
        <row r="497">
          <cell r="D497" t="str">
            <v>Cat penutup (Sek. Danabrite)</v>
          </cell>
          <cell r="E497">
            <v>18400</v>
          </cell>
          <cell r="H497">
            <v>18400</v>
          </cell>
          <cell r="K497">
            <v>0</v>
          </cell>
          <cell r="L497">
            <v>18400</v>
          </cell>
          <cell r="M497">
            <v>18400</v>
          </cell>
          <cell r="N497">
            <v>18400</v>
          </cell>
        </row>
        <row r="498">
          <cell r="D498" t="str">
            <v>Cat penutup (Sek. Maxilite)</v>
          </cell>
          <cell r="E498">
            <v>13000</v>
          </cell>
          <cell r="H498">
            <v>13000</v>
          </cell>
          <cell r="K498">
            <v>0</v>
          </cell>
          <cell r="L498">
            <v>13000</v>
          </cell>
          <cell r="M498">
            <v>13000</v>
          </cell>
          <cell r="N498">
            <v>13000</v>
          </cell>
        </row>
        <row r="499">
          <cell r="D499" t="str">
            <v>Wall paper sek. Wallcovering</v>
          </cell>
          <cell r="E499">
            <v>38000</v>
          </cell>
          <cell r="H499">
            <v>38000</v>
          </cell>
          <cell r="K499">
            <v>0</v>
          </cell>
          <cell r="L499">
            <v>38000</v>
          </cell>
          <cell r="M499">
            <v>38000</v>
          </cell>
          <cell r="N499">
            <v>38000</v>
          </cell>
        </row>
        <row r="500">
          <cell r="D500" t="str">
            <v>Wall paper sek. Home</v>
          </cell>
          <cell r="E500">
            <v>70000</v>
          </cell>
          <cell r="H500">
            <v>70000</v>
          </cell>
          <cell r="K500">
            <v>0</v>
          </cell>
          <cell r="L500">
            <v>70000</v>
          </cell>
          <cell r="M500">
            <v>70000</v>
          </cell>
          <cell r="N500">
            <v>70000</v>
          </cell>
        </row>
        <row r="501">
          <cell r="D501" t="str">
            <v>Wall paper sek. Daon</v>
          </cell>
          <cell r="E501">
            <v>180000</v>
          </cell>
          <cell r="H501">
            <v>180000</v>
          </cell>
          <cell r="K501">
            <v>0</v>
          </cell>
          <cell r="L501">
            <v>180000</v>
          </cell>
          <cell r="M501">
            <v>180000</v>
          </cell>
          <cell r="N501">
            <v>180000</v>
          </cell>
        </row>
        <row r="502">
          <cell r="D502" t="str">
            <v>Lem untuk walpaper</v>
          </cell>
          <cell r="E502">
            <v>30000</v>
          </cell>
          <cell r="H502">
            <v>30000</v>
          </cell>
          <cell r="K502">
            <v>0</v>
          </cell>
          <cell r="L502">
            <v>30000</v>
          </cell>
          <cell r="M502">
            <v>30000</v>
          </cell>
          <cell r="N502">
            <v>30000</v>
          </cell>
        </row>
        <row r="503">
          <cell r="D503" t="str">
            <v>Menie besi sek. Altex</v>
          </cell>
          <cell r="E503">
            <v>25000</v>
          </cell>
          <cell r="H503">
            <v>25000</v>
          </cell>
          <cell r="K503">
            <v>0</v>
          </cell>
          <cell r="L503">
            <v>25000</v>
          </cell>
          <cell r="M503">
            <v>25000</v>
          </cell>
          <cell r="N503">
            <v>25000</v>
          </cell>
        </row>
        <row r="504">
          <cell r="D504" t="str">
            <v>Kwas 2,5 "</v>
          </cell>
          <cell r="E504">
            <v>7500</v>
          </cell>
          <cell r="H504">
            <v>7500</v>
          </cell>
          <cell r="K504">
            <v>0</v>
          </cell>
          <cell r="L504">
            <v>7500</v>
          </cell>
          <cell r="M504">
            <v>7500</v>
          </cell>
          <cell r="N504">
            <v>7500</v>
          </cell>
        </row>
        <row r="505">
          <cell r="D505" t="str">
            <v>Pengencer tinner prisma</v>
          </cell>
          <cell r="E505">
            <v>20000</v>
          </cell>
          <cell r="H505">
            <v>20000</v>
          </cell>
          <cell r="L505">
            <v>20000</v>
          </cell>
          <cell r="M505">
            <v>20000</v>
          </cell>
          <cell r="N505">
            <v>20000</v>
          </cell>
        </row>
        <row r="506">
          <cell r="D506" t="str">
            <v>Cat dasar sek. Dulux Standar</v>
          </cell>
          <cell r="E506">
            <v>46500</v>
          </cell>
          <cell r="H506">
            <v>46500</v>
          </cell>
          <cell r="L506">
            <v>46500</v>
          </cell>
          <cell r="M506">
            <v>46500</v>
          </cell>
          <cell r="N506">
            <v>46500</v>
          </cell>
        </row>
        <row r="507">
          <cell r="D507" t="str">
            <v>Cat antara sek. Dulux Standar</v>
          </cell>
          <cell r="E507">
            <v>46500</v>
          </cell>
          <cell r="H507">
            <v>46500</v>
          </cell>
          <cell r="L507">
            <v>46500</v>
          </cell>
          <cell r="M507">
            <v>46500</v>
          </cell>
          <cell r="N507">
            <v>46500</v>
          </cell>
        </row>
        <row r="508">
          <cell r="D508" t="str">
            <v>Cat penutup sek. Dulux Standar</v>
          </cell>
          <cell r="E508">
            <v>46500</v>
          </cell>
          <cell r="H508">
            <v>46500</v>
          </cell>
          <cell r="L508">
            <v>46500</v>
          </cell>
          <cell r="M508">
            <v>46500</v>
          </cell>
          <cell r="N508">
            <v>46500</v>
          </cell>
        </row>
        <row r="509">
          <cell r="D509" t="str">
            <v>Cat dasar sek. Dulux Weathershield</v>
          </cell>
          <cell r="E509">
            <v>95000</v>
          </cell>
          <cell r="H509">
            <v>95000</v>
          </cell>
          <cell r="L509">
            <v>95000</v>
          </cell>
          <cell r="M509">
            <v>95000</v>
          </cell>
          <cell r="N509">
            <v>95000</v>
          </cell>
        </row>
        <row r="510">
          <cell r="D510" t="str">
            <v>Cat antara sek. Dulux Weathershield</v>
          </cell>
          <cell r="E510">
            <v>95000</v>
          </cell>
          <cell r="H510">
            <v>95000</v>
          </cell>
          <cell r="L510">
            <v>95000</v>
          </cell>
          <cell r="M510">
            <v>95000</v>
          </cell>
          <cell r="N510">
            <v>95000</v>
          </cell>
        </row>
        <row r="511">
          <cell r="D511" t="str">
            <v>Cat penutup sek. Dulux Weathershield</v>
          </cell>
          <cell r="E511">
            <v>95000</v>
          </cell>
          <cell r="H511">
            <v>95000</v>
          </cell>
          <cell r="L511">
            <v>95000</v>
          </cell>
          <cell r="M511">
            <v>95000</v>
          </cell>
          <cell r="N511">
            <v>95000</v>
          </cell>
        </row>
        <row r="512">
          <cell r="D512" t="str">
            <v>Cat dasar sek. Avian</v>
          </cell>
          <cell r="E512">
            <v>50000</v>
          </cell>
          <cell r="H512">
            <v>50000</v>
          </cell>
          <cell r="L512">
            <v>50000</v>
          </cell>
          <cell r="M512">
            <v>50000</v>
          </cell>
          <cell r="N512">
            <v>50000</v>
          </cell>
        </row>
        <row r="513">
          <cell r="D513" t="str">
            <v>Cat antara sek. Avian</v>
          </cell>
          <cell r="E513">
            <v>50000</v>
          </cell>
          <cell r="H513">
            <v>50000</v>
          </cell>
          <cell r="L513">
            <v>50000</v>
          </cell>
          <cell r="M513">
            <v>50000</v>
          </cell>
          <cell r="N513">
            <v>50000</v>
          </cell>
        </row>
        <row r="514">
          <cell r="D514" t="str">
            <v>Cat penutup sek. Avian</v>
          </cell>
          <cell r="E514">
            <v>50000</v>
          </cell>
          <cell r="H514">
            <v>50000</v>
          </cell>
          <cell r="L514">
            <v>50000</v>
          </cell>
          <cell r="M514">
            <v>50000</v>
          </cell>
          <cell r="N514">
            <v>50000</v>
          </cell>
        </row>
        <row r="515">
          <cell r="D515" t="str">
            <v>Cat dasar sek. Envilux</v>
          </cell>
          <cell r="E515">
            <v>48500</v>
          </cell>
          <cell r="H515">
            <v>48500</v>
          </cell>
          <cell r="L515">
            <v>48500</v>
          </cell>
          <cell r="M515">
            <v>48500</v>
          </cell>
          <cell r="N515">
            <v>48500</v>
          </cell>
        </row>
        <row r="516">
          <cell r="D516" t="str">
            <v>Cat antara sek. Envilux</v>
          </cell>
          <cell r="E516">
            <v>48500</v>
          </cell>
          <cell r="H516">
            <v>48500</v>
          </cell>
          <cell r="L516">
            <v>48500</v>
          </cell>
          <cell r="M516">
            <v>48500</v>
          </cell>
          <cell r="N516">
            <v>48500</v>
          </cell>
        </row>
        <row r="517">
          <cell r="D517" t="str">
            <v>Cat penutup sek. Envilux</v>
          </cell>
          <cell r="E517">
            <v>48500</v>
          </cell>
          <cell r="H517">
            <v>48500</v>
          </cell>
          <cell r="L517">
            <v>48500</v>
          </cell>
          <cell r="M517">
            <v>48500</v>
          </cell>
          <cell r="N517">
            <v>48500</v>
          </cell>
        </row>
        <row r="518">
          <cell r="D518" t="str">
            <v>Closet duduk sek.INA</v>
          </cell>
          <cell r="E518">
            <v>1200000</v>
          </cell>
          <cell r="H518">
            <v>1200000</v>
          </cell>
          <cell r="L518">
            <v>1200000</v>
          </cell>
          <cell r="M518">
            <v>1200000</v>
          </cell>
          <cell r="N518">
            <v>1200000</v>
          </cell>
        </row>
        <row r="519">
          <cell r="D519" t="str">
            <v>Closet duduk sek.TRILIUN WARE</v>
          </cell>
          <cell r="E519">
            <v>950000</v>
          </cell>
          <cell r="H519">
            <v>950000</v>
          </cell>
          <cell r="L519">
            <v>950000</v>
          </cell>
          <cell r="M519">
            <v>950000</v>
          </cell>
          <cell r="N519">
            <v>950000</v>
          </cell>
        </row>
        <row r="520">
          <cell r="D520" t="str">
            <v>Closet duduk sek.ICE POOL (kecil)</v>
          </cell>
          <cell r="E520">
            <v>775000</v>
          </cell>
          <cell r="H520">
            <v>775000</v>
          </cell>
          <cell r="L520">
            <v>775000</v>
          </cell>
          <cell r="M520">
            <v>775000</v>
          </cell>
          <cell r="N520">
            <v>775000</v>
          </cell>
        </row>
        <row r="521">
          <cell r="D521" t="str">
            <v>Closet duduk sek.ICE POOL (besar)</v>
          </cell>
          <cell r="E521">
            <v>1130000</v>
          </cell>
          <cell r="H521">
            <v>1130000</v>
          </cell>
          <cell r="L521">
            <v>1130000</v>
          </cell>
          <cell r="M521">
            <v>1130000</v>
          </cell>
          <cell r="N521">
            <v>1130000</v>
          </cell>
        </row>
        <row r="522">
          <cell r="D522" t="str">
            <v>Closet duduk sek.toto warna putih</v>
          </cell>
          <cell r="E522">
            <v>1840000</v>
          </cell>
          <cell r="F522">
            <v>1675000</v>
          </cell>
          <cell r="G522">
            <v>1900000</v>
          </cell>
          <cell r="H522">
            <v>1805000</v>
          </cell>
          <cell r="L522">
            <v>1805000</v>
          </cell>
          <cell r="M522">
            <v>1805000</v>
          </cell>
          <cell r="N522">
            <v>1805000</v>
          </cell>
        </row>
        <row r="523">
          <cell r="D523" t="str">
            <v>Closet duduk sek.toto all colour</v>
          </cell>
          <cell r="E523">
            <v>1570000</v>
          </cell>
          <cell r="H523">
            <v>1570000</v>
          </cell>
          <cell r="L523">
            <v>1570000</v>
          </cell>
          <cell r="M523">
            <v>1570000</v>
          </cell>
          <cell r="N523">
            <v>1570000</v>
          </cell>
        </row>
        <row r="524">
          <cell r="D524" t="str">
            <v>Closet duduk sek.american standar</v>
          </cell>
          <cell r="E524">
            <v>1240000</v>
          </cell>
          <cell r="F524">
            <v>1190000</v>
          </cell>
          <cell r="G524">
            <v>1200000</v>
          </cell>
          <cell r="H524">
            <v>1210000</v>
          </cell>
          <cell r="L524">
            <v>1210000</v>
          </cell>
          <cell r="M524">
            <v>1210000</v>
          </cell>
          <cell r="N524">
            <v>1210000</v>
          </cell>
        </row>
        <row r="525">
          <cell r="D525" t="str">
            <v>Closet duduk sek.duty</v>
          </cell>
          <cell r="E525">
            <v>1000000</v>
          </cell>
          <cell r="H525">
            <v>1000000</v>
          </cell>
          <cell r="L525">
            <v>1000000</v>
          </cell>
          <cell r="M525">
            <v>1000000</v>
          </cell>
          <cell r="N525">
            <v>1000000</v>
          </cell>
        </row>
        <row r="526">
          <cell r="D526" t="str">
            <v>Closet duduk sek.orin</v>
          </cell>
          <cell r="E526">
            <v>1470000</v>
          </cell>
          <cell r="H526">
            <v>1470000</v>
          </cell>
          <cell r="L526">
            <v>1470000</v>
          </cell>
          <cell r="M526">
            <v>1470000</v>
          </cell>
          <cell r="N526">
            <v>1470000</v>
          </cell>
        </row>
        <row r="527">
          <cell r="D527" t="str">
            <v>Closet duduk sek.hallmar</v>
          </cell>
          <cell r="E527">
            <v>2025000</v>
          </cell>
          <cell r="H527">
            <v>2025000</v>
          </cell>
          <cell r="L527">
            <v>2025000</v>
          </cell>
          <cell r="M527">
            <v>2025000</v>
          </cell>
          <cell r="N527">
            <v>2025000</v>
          </cell>
        </row>
        <row r="528">
          <cell r="D528" t="str">
            <v>Closet jongkok sek.triliun ware</v>
          </cell>
          <cell r="E528">
            <v>130000</v>
          </cell>
          <cell r="H528">
            <v>130000</v>
          </cell>
          <cell r="L528">
            <v>130000</v>
          </cell>
          <cell r="M528">
            <v>130000</v>
          </cell>
          <cell r="N528">
            <v>130000</v>
          </cell>
        </row>
        <row r="529">
          <cell r="D529" t="str">
            <v>Closet jongkok sek.toto</v>
          </cell>
          <cell r="E529">
            <v>224000</v>
          </cell>
          <cell r="F529">
            <v>225000</v>
          </cell>
          <cell r="G529">
            <v>225000</v>
          </cell>
          <cell r="H529">
            <v>224666.66666666666</v>
          </cell>
          <cell r="L529">
            <v>224666.66666666666</v>
          </cell>
          <cell r="M529">
            <v>224600</v>
          </cell>
          <cell r="N529">
            <v>224600</v>
          </cell>
        </row>
        <row r="530">
          <cell r="D530" t="str">
            <v>Closet jongkok sek.american standar</v>
          </cell>
          <cell r="E530">
            <v>232000</v>
          </cell>
          <cell r="F530">
            <v>195000</v>
          </cell>
          <cell r="G530">
            <v>205000</v>
          </cell>
          <cell r="H530">
            <v>210666.66666666666</v>
          </cell>
          <cell r="L530">
            <v>210666.66666666666</v>
          </cell>
          <cell r="M530">
            <v>210600</v>
          </cell>
          <cell r="N530">
            <v>210600</v>
          </cell>
        </row>
        <row r="531">
          <cell r="D531" t="str">
            <v>Closet jongkok sek.duty</v>
          </cell>
          <cell r="E531">
            <v>95000</v>
          </cell>
          <cell r="F531">
            <v>110000</v>
          </cell>
          <cell r="G531">
            <v>140000</v>
          </cell>
          <cell r="H531">
            <v>115000</v>
          </cell>
          <cell r="L531">
            <v>115000</v>
          </cell>
          <cell r="M531">
            <v>115000</v>
          </cell>
          <cell r="N531">
            <v>115000</v>
          </cell>
        </row>
        <row r="532">
          <cell r="D532" t="str">
            <v>Closet jongkok orin</v>
          </cell>
          <cell r="E532">
            <v>196000</v>
          </cell>
          <cell r="H532">
            <v>196000</v>
          </cell>
          <cell r="L532">
            <v>196000</v>
          </cell>
          <cell r="M532">
            <v>196000</v>
          </cell>
          <cell r="N532">
            <v>196000</v>
          </cell>
        </row>
        <row r="533">
          <cell r="D533" t="str">
            <v>Closet jongkok INA</v>
          </cell>
          <cell r="E533">
            <v>150000</v>
          </cell>
          <cell r="F533">
            <v>145000</v>
          </cell>
          <cell r="H533">
            <v>147500</v>
          </cell>
          <cell r="L533">
            <v>147500</v>
          </cell>
          <cell r="M533">
            <v>147500</v>
          </cell>
          <cell r="N533">
            <v>147500</v>
          </cell>
        </row>
        <row r="534">
          <cell r="D534" t="str">
            <v>Urinoir sek.toto</v>
          </cell>
          <cell r="F534">
            <v>1550000</v>
          </cell>
          <cell r="H534">
            <v>1550000</v>
          </cell>
          <cell r="L534">
            <v>1550000</v>
          </cell>
          <cell r="M534">
            <v>1550000</v>
          </cell>
          <cell r="N534">
            <v>1550000</v>
          </cell>
        </row>
        <row r="535">
          <cell r="D535" t="str">
            <v>Urinoir sek american standar</v>
          </cell>
          <cell r="E535">
            <v>673000</v>
          </cell>
          <cell r="H535">
            <v>673000</v>
          </cell>
          <cell r="L535">
            <v>673000</v>
          </cell>
          <cell r="M535">
            <v>673000</v>
          </cell>
          <cell r="N535">
            <v>673000</v>
          </cell>
        </row>
        <row r="536">
          <cell r="D536" t="str">
            <v>Urinoir sek. Duty</v>
          </cell>
          <cell r="E536">
            <v>850000</v>
          </cell>
          <cell r="H536">
            <v>850000</v>
          </cell>
          <cell r="L536">
            <v>850000</v>
          </cell>
          <cell r="M536">
            <v>850000</v>
          </cell>
          <cell r="N536">
            <v>850000</v>
          </cell>
        </row>
        <row r="537">
          <cell r="D537" t="str">
            <v>Urinoir sek. Orin</v>
          </cell>
          <cell r="E537">
            <v>875000</v>
          </cell>
          <cell r="H537">
            <v>875000</v>
          </cell>
          <cell r="L537">
            <v>875000</v>
          </cell>
          <cell r="M537">
            <v>875000</v>
          </cell>
          <cell r="N537">
            <v>875000</v>
          </cell>
        </row>
        <row r="538">
          <cell r="D538" t="str">
            <v>Urinoir sek. Lexus</v>
          </cell>
          <cell r="E538">
            <v>1000000</v>
          </cell>
          <cell r="H538">
            <v>1000000</v>
          </cell>
          <cell r="L538">
            <v>1000000</v>
          </cell>
          <cell r="M538">
            <v>1000000</v>
          </cell>
          <cell r="N538">
            <v>1000000</v>
          </cell>
        </row>
        <row r="539">
          <cell r="D539" t="str">
            <v xml:space="preserve">Wastafel kaca </v>
          </cell>
          <cell r="E539">
            <v>450000</v>
          </cell>
          <cell r="H539">
            <v>450000</v>
          </cell>
          <cell r="L539">
            <v>450000</v>
          </cell>
          <cell r="M539">
            <v>450000</v>
          </cell>
          <cell r="N539">
            <v>450000</v>
          </cell>
        </row>
        <row r="540">
          <cell r="D540" t="str">
            <v>Wastafel kaca lengkap</v>
          </cell>
          <cell r="E540">
            <v>2000000</v>
          </cell>
          <cell r="H540">
            <v>2000000</v>
          </cell>
          <cell r="L540">
            <v>2000000</v>
          </cell>
          <cell r="M540">
            <v>2000000</v>
          </cell>
          <cell r="N540">
            <v>2000000</v>
          </cell>
        </row>
        <row r="541">
          <cell r="D541" t="str">
            <v>Wastafel stainlestell sek. Effos</v>
          </cell>
          <cell r="E541">
            <v>350000</v>
          </cell>
          <cell r="H541">
            <v>350000</v>
          </cell>
          <cell r="L541">
            <v>350000</v>
          </cell>
          <cell r="M541">
            <v>350000</v>
          </cell>
          <cell r="N541">
            <v>350000</v>
          </cell>
        </row>
        <row r="542">
          <cell r="D542" t="str">
            <v>Wastafel sek. American standar uk. Kecil</v>
          </cell>
          <cell r="E542">
            <v>252000</v>
          </cell>
          <cell r="F542">
            <v>140000</v>
          </cell>
          <cell r="G542">
            <v>270000</v>
          </cell>
          <cell r="H542">
            <v>220666.66666666666</v>
          </cell>
          <cell r="L542">
            <v>220666.66666666666</v>
          </cell>
          <cell r="M542">
            <v>220600</v>
          </cell>
          <cell r="N542">
            <v>220600</v>
          </cell>
        </row>
        <row r="543">
          <cell r="D543" t="str">
            <v>Wastafel sek. American standar uk. Besar</v>
          </cell>
          <cell r="E543">
            <v>329000</v>
          </cell>
          <cell r="F543">
            <v>172000</v>
          </cell>
          <cell r="G543">
            <v>335000</v>
          </cell>
          <cell r="H543">
            <v>278666.66666666669</v>
          </cell>
          <cell r="L543">
            <v>278666.66666666669</v>
          </cell>
          <cell r="M543">
            <v>278600</v>
          </cell>
          <cell r="N543">
            <v>278600</v>
          </cell>
        </row>
        <row r="544">
          <cell r="D544" t="str">
            <v>Wastafel sek.duty uk. Kecil</v>
          </cell>
          <cell r="E544">
            <v>155000</v>
          </cell>
          <cell r="F544">
            <v>85000</v>
          </cell>
          <cell r="H544">
            <v>120000</v>
          </cell>
          <cell r="L544">
            <v>120000</v>
          </cell>
          <cell r="M544">
            <v>120000</v>
          </cell>
          <cell r="N544">
            <v>120000</v>
          </cell>
        </row>
        <row r="545">
          <cell r="D545" t="str">
            <v>Wastafel sek.duty uk. Besar</v>
          </cell>
          <cell r="E545">
            <v>170000</v>
          </cell>
          <cell r="F545">
            <v>190000</v>
          </cell>
          <cell r="G545">
            <v>175000</v>
          </cell>
          <cell r="H545">
            <v>178333.33333333334</v>
          </cell>
          <cell r="L545">
            <v>178333.33333333334</v>
          </cell>
          <cell r="M545">
            <v>178300</v>
          </cell>
          <cell r="N545">
            <v>178300</v>
          </cell>
        </row>
        <row r="546">
          <cell r="D546" t="str">
            <v>Wastafel sek.toto uk. Kecil</v>
          </cell>
          <cell r="E546">
            <v>284000</v>
          </cell>
          <cell r="G546">
            <v>300000</v>
          </cell>
          <cell r="H546">
            <v>292000</v>
          </cell>
          <cell r="L546">
            <v>292000</v>
          </cell>
          <cell r="M546">
            <v>292000</v>
          </cell>
          <cell r="N546">
            <v>292000</v>
          </cell>
        </row>
        <row r="547">
          <cell r="D547" t="str">
            <v>Wastafel sek.toto uk. Besar</v>
          </cell>
          <cell r="E547">
            <v>350000</v>
          </cell>
          <cell r="F547">
            <v>285000</v>
          </cell>
          <cell r="G547">
            <v>330000</v>
          </cell>
          <cell r="H547">
            <v>321666.66666666669</v>
          </cell>
          <cell r="L547">
            <v>321666.66666666669</v>
          </cell>
          <cell r="M547">
            <v>321600</v>
          </cell>
          <cell r="N547">
            <v>321600</v>
          </cell>
        </row>
        <row r="548">
          <cell r="D548" t="str">
            <v>Wastafel sek. Hallmar</v>
          </cell>
          <cell r="E548">
            <v>915000</v>
          </cell>
          <cell r="H548">
            <v>915000</v>
          </cell>
          <cell r="L548">
            <v>915000</v>
          </cell>
          <cell r="M548">
            <v>915000</v>
          </cell>
          <cell r="N548">
            <v>915000</v>
          </cell>
        </row>
        <row r="549">
          <cell r="D549" t="str">
            <v>Wastafel sek. Orin</v>
          </cell>
          <cell r="E549">
            <v>770000</v>
          </cell>
          <cell r="H549">
            <v>770000</v>
          </cell>
          <cell r="L549">
            <v>770000</v>
          </cell>
          <cell r="M549">
            <v>770000</v>
          </cell>
          <cell r="N549">
            <v>770000</v>
          </cell>
        </row>
        <row r="550">
          <cell r="D550" t="str">
            <v>Wastafel kaca sek. Basin + accesoris</v>
          </cell>
          <cell r="E550">
            <v>2450000</v>
          </cell>
          <cell r="H550">
            <v>2450000</v>
          </cell>
          <cell r="L550">
            <v>2450000</v>
          </cell>
          <cell r="M550">
            <v>2450000</v>
          </cell>
          <cell r="N550">
            <v>2450000</v>
          </cell>
        </row>
        <row r="551">
          <cell r="D551" t="str">
            <v>Wastafel pedestal sek. Oulu</v>
          </cell>
          <cell r="E551">
            <v>1040000</v>
          </cell>
          <cell r="H551">
            <v>1040000</v>
          </cell>
          <cell r="L551">
            <v>1040000</v>
          </cell>
          <cell r="M551">
            <v>1040000</v>
          </cell>
          <cell r="N551">
            <v>1040000</v>
          </cell>
        </row>
        <row r="552">
          <cell r="D552" t="str">
            <v>Wastafel pedestal sek. Huida</v>
          </cell>
          <cell r="E552">
            <v>600000</v>
          </cell>
          <cell r="H552">
            <v>600000</v>
          </cell>
          <cell r="L552">
            <v>600000</v>
          </cell>
          <cell r="M552">
            <v>600000</v>
          </cell>
          <cell r="N552">
            <v>600000</v>
          </cell>
        </row>
        <row r="553">
          <cell r="D553" t="str">
            <v>Wastafel pedestal sek. Afos</v>
          </cell>
          <cell r="E553">
            <v>620000</v>
          </cell>
          <cell r="H553">
            <v>620000</v>
          </cell>
          <cell r="L553">
            <v>620000</v>
          </cell>
          <cell r="M553">
            <v>620000</v>
          </cell>
          <cell r="N553">
            <v>620000</v>
          </cell>
        </row>
        <row r="554">
          <cell r="D554" t="str">
            <v xml:space="preserve">Bathtube sek.brizia </v>
          </cell>
          <cell r="E554">
            <v>1650000</v>
          </cell>
          <cell r="H554">
            <v>1650000</v>
          </cell>
          <cell r="L554">
            <v>1650000</v>
          </cell>
          <cell r="M554">
            <v>1650000</v>
          </cell>
          <cell r="N554">
            <v>1650000</v>
          </cell>
        </row>
        <row r="555">
          <cell r="D555" t="str">
            <v>Bathtube sek.king</v>
          </cell>
          <cell r="E555">
            <v>1750000</v>
          </cell>
          <cell r="H555">
            <v>1750000</v>
          </cell>
          <cell r="L555">
            <v>1750000</v>
          </cell>
          <cell r="M555">
            <v>1750000</v>
          </cell>
          <cell r="N555">
            <v>1750000</v>
          </cell>
        </row>
        <row r="556">
          <cell r="D556" t="str">
            <v>Bathtube sek. Orin set lengkap</v>
          </cell>
          <cell r="E556">
            <v>3781375</v>
          </cell>
          <cell r="H556">
            <v>3781375</v>
          </cell>
          <cell r="L556">
            <v>3781375</v>
          </cell>
          <cell r="M556">
            <v>3781300</v>
          </cell>
          <cell r="N556">
            <v>3781300</v>
          </cell>
        </row>
        <row r="557">
          <cell r="D557" t="str">
            <v>Bathtube sek. Imperium</v>
          </cell>
          <cell r="E557">
            <v>15356560</v>
          </cell>
          <cell r="H557">
            <v>15356560</v>
          </cell>
          <cell r="L557">
            <v>15356560</v>
          </cell>
          <cell r="M557">
            <v>15356500</v>
          </cell>
          <cell r="N557">
            <v>15356500</v>
          </cell>
        </row>
        <row r="558">
          <cell r="D558" t="str">
            <v>Bathtube sek. Hallmar</v>
          </cell>
          <cell r="E558">
            <v>2795000</v>
          </cell>
          <cell r="H558">
            <v>2795000</v>
          </cell>
          <cell r="L558">
            <v>2795000</v>
          </cell>
          <cell r="M558">
            <v>2795000</v>
          </cell>
          <cell r="N558">
            <v>2795000</v>
          </cell>
        </row>
        <row r="559">
          <cell r="D559" t="str">
            <v>Bathtube sek. Meridian</v>
          </cell>
          <cell r="E559">
            <v>3700000</v>
          </cell>
          <cell r="H559">
            <v>3700000</v>
          </cell>
          <cell r="L559">
            <v>3700000</v>
          </cell>
          <cell r="M559">
            <v>3700000</v>
          </cell>
          <cell r="N559">
            <v>3700000</v>
          </cell>
        </row>
        <row r="560">
          <cell r="D560" t="str">
            <v>Bathtube sek. Micha</v>
          </cell>
          <cell r="E560">
            <v>2100000</v>
          </cell>
          <cell r="H560">
            <v>2100000</v>
          </cell>
          <cell r="L560">
            <v>2100000</v>
          </cell>
          <cell r="M560">
            <v>2100000</v>
          </cell>
          <cell r="N560">
            <v>2100000</v>
          </cell>
        </row>
        <row r="561">
          <cell r="D561" t="str">
            <v>Bathtube sek. Alexander</v>
          </cell>
          <cell r="E561">
            <v>1750000</v>
          </cell>
          <cell r="H561">
            <v>1750000</v>
          </cell>
          <cell r="L561">
            <v>1750000</v>
          </cell>
          <cell r="M561">
            <v>1750000</v>
          </cell>
          <cell r="N561">
            <v>1750000</v>
          </cell>
        </row>
        <row r="562">
          <cell r="D562" t="str">
            <v>Bak air fibreglass sek. King</v>
          </cell>
          <cell r="E562">
            <v>265000</v>
          </cell>
          <cell r="G562">
            <v>300000</v>
          </cell>
          <cell r="H562">
            <v>282500</v>
          </cell>
          <cell r="L562">
            <v>282500</v>
          </cell>
          <cell r="M562">
            <v>282500</v>
          </cell>
          <cell r="N562">
            <v>282500</v>
          </cell>
        </row>
        <row r="563">
          <cell r="D563" t="str">
            <v>Bak air fibreglass 500 liter</v>
          </cell>
          <cell r="E563">
            <v>930000</v>
          </cell>
          <cell r="H563">
            <v>930000</v>
          </cell>
          <cell r="L563">
            <v>930000</v>
          </cell>
          <cell r="M563">
            <v>930000</v>
          </cell>
          <cell r="N563">
            <v>930000</v>
          </cell>
        </row>
        <row r="564">
          <cell r="D564" t="str">
            <v>Bak air fibreglass 1000 liter</v>
          </cell>
          <cell r="E564">
            <v>1570000</v>
          </cell>
          <cell r="H564">
            <v>1570000</v>
          </cell>
          <cell r="L564">
            <v>1570000</v>
          </cell>
          <cell r="M564">
            <v>1570000</v>
          </cell>
          <cell r="N564">
            <v>1570000</v>
          </cell>
        </row>
        <row r="565">
          <cell r="D565" t="str">
            <v xml:space="preserve">Bak cuci piring &amp; zink stainlessteel sek. Wasser </v>
          </cell>
          <cell r="E565">
            <v>1125000</v>
          </cell>
          <cell r="F565">
            <v>1200000</v>
          </cell>
          <cell r="H565">
            <v>1162500</v>
          </cell>
          <cell r="L565">
            <v>1162500</v>
          </cell>
          <cell r="M565">
            <v>1162500</v>
          </cell>
          <cell r="N565">
            <v>1162500</v>
          </cell>
        </row>
        <row r="566">
          <cell r="D566" t="str">
            <v xml:space="preserve">Bak cuci piring &amp; zink stainlessteel </v>
          </cell>
          <cell r="E566">
            <v>715000</v>
          </cell>
          <cell r="G566">
            <v>550000</v>
          </cell>
          <cell r="H566">
            <v>632500</v>
          </cell>
          <cell r="L566">
            <v>632500</v>
          </cell>
          <cell r="M566">
            <v>632500</v>
          </cell>
          <cell r="N566">
            <v>632500</v>
          </cell>
        </row>
        <row r="567">
          <cell r="D567" t="str">
            <v>Bak cuci piring stainlessteel sek. Wasser</v>
          </cell>
          <cell r="E567">
            <v>500000</v>
          </cell>
          <cell r="G567">
            <v>550000</v>
          </cell>
          <cell r="H567">
            <v>525000</v>
          </cell>
          <cell r="L567">
            <v>525000</v>
          </cell>
          <cell r="M567">
            <v>525000</v>
          </cell>
          <cell r="N567">
            <v>525000</v>
          </cell>
        </row>
        <row r="568">
          <cell r="D568" t="str">
            <v>Bak cuci piring stainlessteel 1 bak</v>
          </cell>
          <cell r="E568">
            <v>275000</v>
          </cell>
          <cell r="F568">
            <v>115000</v>
          </cell>
          <cell r="G568">
            <v>550000</v>
          </cell>
          <cell r="H568">
            <v>313333.33333333331</v>
          </cell>
          <cell r="L568">
            <v>313333.33333333331</v>
          </cell>
          <cell r="M568">
            <v>313300</v>
          </cell>
          <cell r="N568">
            <v>313300</v>
          </cell>
        </row>
        <row r="569">
          <cell r="D569" t="str">
            <v>Bak cuci piring stainlessteel 2 bak</v>
          </cell>
          <cell r="E569">
            <v>400000</v>
          </cell>
          <cell r="H569">
            <v>400000</v>
          </cell>
          <cell r="L569">
            <v>400000</v>
          </cell>
          <cell r="M569">
            <v>400000</v>
          </cell>
          <cell r="N569">
            <v>400000</v>
          </cell>
        </row>
        <row r="570">
          <cell r="D570" t="str">
            <v>Waterdrain plastik</v>
          </cell>
          <cell r="E570">
            <v>22500</v>
          </cell>
          <cell r="H570">
            <v>22500</v>
          </cell>
          <cell r="L570">
            <v>22500</v>
          </cell>
          <cell r="M570">
            <v>22500</v>
          </cell>
          <cell r="N570">
            <v>22500</v>
          </cell>
        </row>
        <row r="571">
          <cell r="D571" t="str">
            <v>Waterdrain stainless steel sek. Global</v>
          </cell>
          <cell r="E571">
            <v>45000</v>
          </cell>
          <cell r="H571">
            <v>45000</v>
          </cell>
          <cell r="L571">
            <v>45000</v>
          </cell>
          <cell r="M571">
            <v>45000</v>
          </cell>
          <cell r="N571">
            <v>45000</v>
          </cell>
        </row>
        <row r="572">
          <cell r="D572" t="str">
            <v>Floor drain plastik sek.alinco</v>
          </cell>
          <cell r="E572">
            <v>12500</v>
          </cell>
          <cell r="H572">
            <v>12500</v>
          </cell>
          <cell r="L572">
            <v>12500</v>
          </cell>
          <cell r="M572">
            <v>12500</v>
          </cell>
          <cell r="N572">
            <v>12500</v>
          </cell>
        </row>
        <row r="573">
          <cell r="D573" t="str">
            <v>Floor drain stainless sek.alinco</v>
          </cell>
          <cell r="E573">
            <v>70000</v>
          </cell>
          <cell r="H573">
            <v>70000</v>
          </cell>
          <cell r="L573">
            <v>70000</v>
          </cell>
          <cell r="M573">
            <v>70000</v>
          </cell>
          <cell r="N573">
            <v>70000</v>
          </cell>
        </row>
        <row r="574">
          <cell r="D574" t="str">
            <v>Floor drain plastik sek.dupon</v>
          </cell>
          <cell r="E574">
            <v>15000</v>
          </cell>
          <cell r="H574">
            <v>15000</v>
          </cell>
          <cell r="L574">
            <v>15000</v>
          </cell>
          <cell r="M574">
            <v>15000</v>
          </cell>
          <cell r="N574">
            <v>15000</v>
          </cell>
        </row>
        <row r="575">
          <cell r="D575" t="str">
            <v>Floor drain plastik sek.tiptop</v>
          </cell>
          <cell r="E575">
            <v>6000</v>
          </cell>
          <cell r="H575">
            <v>6000</v>
          </cell>
          <cell r="L575">
            <v>6000</v>
          </cell>
          <cell r="M575">
            <v>6000</v>
          </cell>
          <cell r="N575">
            <v>6000</v>
          </cell>
        </row>
        <row r="576">
          <cell r="D576" t="str">
            <v>Floor drain sek.aer plastik</v>
          </cell>
          <cell r="E576">
            <v>12500</v>
          </cell>
          <cell r="H576">
            <v>12500</v>
          </cell>
          <cell r="L576">
            <v>12500</v>
          </cell>
          <cell r="M576">
            <v>12500</v>
          </cell>
          <cell r="N576">
            <v>12500</v>
          </cell>
        </row>
        <row r="577">
          <cell r="D577" t="str">
            <v>Floor drain sek.aer</v>
          </cell>
          <cell r="E577">
            <v>49000</v>
          </cell>
          <cell r="H577">
            <v>49000</v>
          </cell>
          <cell r="L577">
            <v>49000</v>
          </cell>
          <cell r="M577">
            <v>49000</v>
          </cell>
          <cell r="N577">
            <v>49000</v>
          </cell>
        </row>
        <row r="578">
          <cell r="D578" t="str">
            <v>Floor drain sek.san-ei</v>
          </cell>
          <cell r="E578">
            <v>133000</v>
          </cell>
          <cell r="H578">
            <v>133000</v>
          </cell>
          <cell r="L578">
            <v>133000</v>
          </cell>
          <cell r="M578">
            <v>133000</v>
          </cell>
          <cell r="N578">
            <v>133000</v>
          </cell>
        </row>
        <row r="579">
          <cell r="D579" t="str">
            <v>Floor drain sek.wasser stainlesssteel</v>
          </cell>
          <cell r="E579">
            <v>200000</v>
          </cell>
          <cell r="G579">
            <v>200000</v>
          </cell>
          <cell r="H579">
            <v>200000</v>
          </cell>
          <cell r="L579">
            <v>200000</v>
          </cell>
          <cell r="M579">
            <v>200000</v>
          </cell>
          <cell r="N579">
            <v>200000</v>
          </cell>
        </row>
        <row r="580">
          <cell r="D580" t="str">
            <v>Floor drain sek.onda stainlesssteel</v>
          </cell>
          <cell r="E580">
            <v>42500</v>
          </cell>
          <cell r="H580">
            <v>42500</v>
          </cell>
          <cell r="L580">
            <v>42500</v>
          </cell>
          <cell r="M580">
            <v>42500</v>
          </cell>
          <cell r="N580">
            <v>42500</v>
          </cell>
        </row>
        <row r="581">
          <cell r="D581" t="str">
            <v>Floor drain plastik</v>
          </cell>
          <cell r="E581">
            <v>10000</v>
          </cell>
          <cell r="H581">
            <v>10000</v>
          </cell>
          <cell r="L581">
            <v>10000</v>
          </cell>
          <cell r="M581">
            <v>10000</v>
          </cell>
          <cell r="N581">
            <v>10000</v>
          </cell>
        </row>
        <row r="582">
          <cell r="D582" t="str">
            <v xml:space="preserve">Kran air </v>
          </cell>
          <cell r="E582">
            <v>16000</v>
          </cell>
          <cell r="H582">
            <v>16000</v>
          </cell>
          <cell r="I582">
            <v>0</v>
          </cell>
          <cell r="L582">
            <v>16000</v>
          </cell>
          <cell r="M582">
            <v>16000</v>
          </cell>
          <cell r="N582">
            <v>16000</v>
          </cell>
        </row>
        <row r="583">
          <cell r="D583" t="str">
            <v>Kran air plastik ukuran kecil</v>
          </cell>
          <cell r="E583">
            <v>8500</v>
          </cell>
          <cell r="H583">
            <v>8500</v>
          </cell>
          <cell r="I583">
            <v>0</v>
          </cell>
          <cell r="L583">
            <v>8500</v>
          </cell>
          <cell r="M583">
            <v>8500</v>
          </cell>
          <cell r="N583">
            <v>8500</v>
          </cell>
        </row>
        <row r="584">
          <cell r="D584" t="str">
            <v>Kran air plastik ukuran besar</v>
          </cell>
          <cell r="E584">
            <v>17500</v>
          </cell>
          <cell r="H584">
            <v>17500</v>
          </cell>
          <cell r="I584">
            <v>0</v>
          </cell>
          <cell r="L584">
            <v>17500</v>
          </cell>
          <cell r="M584">
            <v>17500</v>
          </cell>
          <cell r="N584">
            <v>17500</v>
          </cell>
        </row>
        <row r="585">
          <cell r="D585" t="str">
            <v>Kran air stainlessteel gagange plastik 3/4 ' sek. Aer</v>
          </cell>
          <cell r="E585">
            <v>11500</v>
          </cell>
          <cell r="H585">
            <v>11500</v>
          </cell>
          <cell r="I585">
            <v>0</v>
          </cell>
          <cell r="L585">
            <v>11500</v>
          </cell>
          <cell r="M585">
            <v>11500</v>
          </cell>
          <cell r="N585">
            <v>11500</v>
          </cell>
        </row>
        <row r="586">
          <cell r="D586" t="str">
            <v>Kran air stainlessteel gagange plastik 3/4 ' sek. Paris</v>
          </cell>
          <cell r="E586">
            <v>22500</v>
          </cell>
          <cell r="H586">
            <v>22500</v>
          </cell>
          <cell r="I586">
            <v>0</v>
          </cell>
          <cell r="L586">
            <v>22500</v>
          </cell>
          <cell r="M586">
            <v>22500</v>
          </cell>
          <cell r="N586">
            <v>22500</v>
          </cell>
        </row>
        <row r="587">
          <cell r="D587" t="str">
            <v>Kran air stainlessteel gagange plastik 3/4 ' sek. GDO</v>
          </cell>
          <cell r="E587">
            <v>13500</v>
          </cell>
          <cell r="H587">
            <v>13500</v>
          </cell>
          <cell r="I587">
            <v>0</v>
          </cell>
          <cell r="L587">
            <v>13500</v>
          </cell>
          <cell r="M587">
            <v>13500</v>
          </cell>
          <cell r="N587">
            <v>13500</v>
          </cell>
        </row>
        <row r="588">
          <cell r="D588" t="str">
            <v>Kran air  plastik 3/4 ' sek. Arcel</v>
          </cell>
          <cell r="E588">
            <v>11000</v>
          </cell>
          <cell r="H588">
            <v>11000</v>
          </cell>
          <cell r="I588">
            <v>0</v>
          </cell>
          <cell r="L588">
            <v>11000</v>
          </cell>
          <cell r="M588">
            <v>11000</v>
          </cell>
          <cell r="N588">
            <v>11000</v>
          </cell>
        </row>
        <row r="589">
          <cell r="D589" t="str">
            <v>Kran air  plastik 3/4 ' sek. Viper</v>
          </cell>
          <cell r="E589">
            <v>5000</v>
          </cell>
          <cell r="H589">
            <v>5000</v>
          </cell>
          <cell r="I589">
            <v>0</v>
          </cell>
          <cell r="L589">
            <v>5000</v>
          </cell>
          <cell r="M589">
            <v>5000</v>
          </cell>
          <cell r="N589">
            <v>5000</v>
          </cell>
        </row>
        <row r="590">
          <cell r="D590" t="str">
            <v>Kran air  plastik 3/4 ' sek. HSG</v>
          </cell>
          <cell r="E590">
            <v>4000</v>
          </cell>
          <cell r="H590">
            <v>4000</v>
          </cell>
          <cell r="I590">
            <v>0</v>
          </cell>
          <cell r="L590">
            <v>4000</v>
          </cell>
          <cell r="M590">
            <v>4000</v>
          </cell>
          <cell r="N590">
            <v>4000</v>
          </cell>
        </row>
        <row r="591">
          <cell r="D591" t="str">
            <v>Kran air  plastik 3/4 ' sek. Dupon</v>
          </cell>
          <cell r="E591">
            <v>15000</v>
          </cell>
          <cell r="H591">
            <v>15000</v>
          </cell>
          <cell r="I591">
            <v>0</v>
          </cell>
          <cell r="L591">
            <v>15000</v>
          </cell>
          <cell r="M591">
            <v>15000</v>
          </cell>
          <cell r="N591">
            <v>15000</v>
          </cell>
        </row>
        <row r="592">
          <cell r="D592" t="str">
            <v>Kran air  plastik 1/2 ' sek. Arcel</v>
          </cell>
          <cell r="E592">
            <v>10000</v>
          </cell>
          <cell r="H592">
            <v>10000</v>
          </cell>
          <cell r="I592">
            <v>0</v>
          </cell>
          <cell r="L592">
            <v>10000</v>
          </cell>
          <cell r="M592">
            <v>10000</v>
          </cell>
          <cell r="N592">
            <v>10000</v>
          </cell>
        </row>
        <row r="593">
          <cell r="D593" t="str">
            <v>Kran air  plastik 1/2 ' sek. HS</v>
          </cell>
          <cell r="E593">
            <v>3500</v>
          </cell>
          <cell r="H593">
            <v>3500</v>
          </cell>
          <cell r="I593">
            <v>0</v>
          </cell>
          <cell r="L593">
            <v>3500</v>
          </cell>
          <cell r="M593">
            <v>3500</v>
          </cell>
          <cell r="N593">
            <v>3500</v>
          </cell>
        </row>
        <row r="594">
          <cell r="D594" t="str">
            <v>Kran air  stainlessteel 1/2 ' sek. SW</v>
          </cell>
          <cell r="E594">
            <v>27500</v>
          </cell>
          <cell r="H594">
            <v>27500</v>
          </cell>
          <cell r="I594">
            <v>0</v>
          </cell>
          <cell r="L594">
            <v>27500</v>
          </cell>
          <cell r="M594">
            <v>27500</v>
          </cell>
          <cell r="N594">
            <v>27500</v>
          </cell>
        </row>
        <row r="595">
          <cell r="D595" t="str">
            <v>Kran air  stainlessteel 1/2 ' sek. GDO</v>
          </cell>
          <cell r="E595">
            <v>12500</v>
          </cell>
          <cell r="H595">
            <v>12500</v>
          </cell>
          <cell r="I595">
            <v>0</v>
          </cell>
          <cell r="L595">
            <v>12500</v>
          </cell>
          <cell r="M595">
            <v>12500</v>
          </cell>
          <cell r="N595">
            <v>12500</v>
          </cell>
        </row>
        <row r="596">
          <cell r="D596" t="str">
            <v>Kran air  stainlessteel 1/2 ' sek. AER</v>
          </cell>
          <cell r="E596">
            <v>10000</v>
          </cell>
          <cell r="H596">
            <v>10000</v>
          </cell>
          <cell r="I596">
            <v>0</v>
          </cell>
          <cell r="L596">
            <v>10000</v>
          </cell>
          <cell r="M596">
            <v>10000</v>
          </cell>
          <cell r="N596">
            <v>10000</v>
          </cell>
        </row>
        <row r="597">
          <cell r="D597" t="str">
            <v>Kran air stainlessteel 1/2 " sek. Onda</v>
          </cell>
          <cell r="E597">
            <v>35000</v>
          </cell>
          <cell r="H597">
            <v>35000</v>
          </cell>
          <cell r="I597">
            <v>0</v>
          </cell>
          <cell r="L597">
            <v>35000</v>
          </cell>
          <cell r="M597">
            <v>35000</v>
          </cell>
          <cell r="N597">
            <v>35000</v>
          </cell>
        </row>
        <row r="598">
          <cell r="D598" t="str">
            <v>Kran air stainlessteel 3/4 " sek. Onda</v>
          </cell>
          <cell r="E598">
            <v>35000</v>
          </cell>
          <cell r="H598">
            <v>35000</v>
          </cell>
          <cell r="I598">
            <v>0</v>
          </cell>
          <cell r="L598">
            <v>35000</v>
          </cell>
          <cell r="M598">
            <v>35000</v>
          </cell>
          <cell r="N598">
            <v>35000</v>
          </cell>
        </row>
        <row r="599">
          <cell r="D599" t="str">
            <v>Kran air sek. Wasser</v>
          </cell>
          <cell r="E599">
            <v>30000</v>
          </cell>
          <cell r="F599">
            <v>135000</v>
          </cell>
          <cell r="H599">
            <v>82500</v>
          </cell>
          <cell r="I599">
            <v>0</v>
          </cell>
          <cell r="L599">
            <v>82500</v>
          </cell>
          <cell r="M599">
            <v>82500</v>
          </cell>
          <cell r="N599">
            <v>82500</v>
          </cell>
        </row>
        <row r="600">
          <cell r="D600" t="str">
            <v>Kran air sek. Dupon</v>
          </cell>
          <cell r="E600">
            <v>206500</v>
          </cell>
          <cell r="H600">
            <v>206500</v>
          </cell>
          <cell r="I600">
            <v>0</v>
          </cell>
          <cell r="L600">
            <v>206500</v>
          </cell>
          <cell r="M600">
            <v>206500</v>
          </cell>
          <cell r="N600">
            <v>206500</v>
          </cell>
        </row>
        <row r="601">
          <cell r="D601" t="str">
            <v>Kran air sek. CVN</v>
          </cell>
          <cell r="E601">
            <v>210000</v>
          </cell>
          <cell r="H601">
            <v>210000</v>
          </cell>
          <cell r="I601">
            <v>0</v>
          </cell>
          <cell r="L601">
            <v>210000</v>
          </cell>
          <cell r="M601">
            <v>210000</v>
          </cell>
          <cell r="N601">
            <v>210000</v>
          </cell>
        </row>
        <row r="602">
          <cell r="D602" t="str">
            <v>Kran air sek. Giovani</v>
          </cell>
          <cell r="E602">
            <v>175000</v>
          </cell>
          <cell r="H602">
            <v>175000</v>
          </cell>
          <cell r="I602">
            <v>0</v>
          </cell>
          <cell r="L602">
            <v>175000</v>
          </cell>
          <cell r="M602">
            <v>175000</v>
          </cell>
          <cell r="N602">
            <v>175000</v>
          </cell>
        </row>
        <row r="603">
          <cell r="D603" t="str">
            <v>Kran air sek. Aocos</v>
          </cell>
          <cell r="E603">
            <v>50000</v>
          </cell>
          <cell r="H603">
            <v>50000</v>
          </cell>
          <cell r="I603">
            <v>0</v>
          </cell>
          <cell r="L603">
            <v>50000</v>
          </cell>
          <cell r="M603">
            <v>50000</v>
          </cell>
          <cell r="N603">
            <v>50000</v>
          </cell>
        </row>
        <row r="604">
          <cell r="D604" t="str">
            <v>Kran air washbak</v>
          </cell>
          <cell r="E604">
            <v>37000</v>
          </cell>
          <cell r="H604">
            <v>37000</v>
          </cell>
          <cell r="I604">
            <v>0</v>
          </cell>
          <cell r="L604">
            <v>37000</v>
          </cell>
          <cell r="M604">
            <v>37000</v>
          </cell>
          <cell r="N604">
            <v>37000</v>
          </cell>
        </row>
        <row r="605">
          <cell r="D605" t="str">
            <v>Kran dapur</v>
          </cell>
          <cell r="E605">
            <v>60000</v>
          </cell>
          <cell r="H605">
            <v>60000</v>
          </cell>
          <cell r="I605">
            <v>0</v>
          </cell>
          <cell r="L605">
            <v>60000</v>
          </cell>
          <cell r="M605">
            <v>60000</v>
          </cell>
          <cell r="N605">
            <v>60000</v>
          </cell>
        </row>
        <row r="606">
          <cell r="D606" t="str">
            <v>Kran dapur sek. Sanei</v>
          </cell>
          <cell r="E606">
            <v>595000</v>
          </cell>
          <cell r="H606">
            <v>595000</v>
          </cell>
          <cell r="I606">
            <v>0</v>
          </cell>
          <cell r="L606">
            <v>595000</v>
          </cell>
          <cell r="M606">
            <v>595000</v>
          </cell>
          <cell r="N606">
            <v>595000</v>
          </cell>
        </row>
        <row r="607">
          <cell r="D607" t="str">
            <v>Jet shower</v>
          </cell>
          <cell r="E607">
            <v>50000</v>
          </cell>
          <cell r="H607">
            <v>50000</v>
          </cell>
          <cell r="I607">
            <v>0</v>
          </cell>
          <cell r="L607">
            <v>50000</v>
          </cell>
          <cell r="M607">
            <v>50000</v>
          </cell>
          <cell r="N607">
            <v>50000</v>
          </cell>
        </row>
        <row r="608">
          <cell r="D608" t="str">
            <v xml:space="preserve">Jet shower sek. </v>
          </cell>
          <cell r="E608">
            <v>210000</v>
          </cell>
          <cell r="H608">
            <v>210000</v>
          </cell>
          <cell r="I608">
            <v>0</v>
          </cell>
          <cell r="L608">
            <v>210000</v>
          </cell>
          <cell r="M608">
            <v>210000</v>
          </cell>
          <cell r="N608">
            <v>210000</v>
          </cell>
        </row>
        <row r="609">
          <cell r="D609" t="str">
            <v>Shower Tray  sek. Triliun (milano)</v>
          </cell>
          <cell r="E609">
            <v>1650000</v>
          </cell>
          <cell r="H609">
            <v>1650000</v>
          </cell>
          <cell r="I609">
            <v>0</v>
          </cell>
          <cell r="L609">
            <v>1650000</v>
          </cell>
          <cell r="M609">
            <v>1650000</v>
          </cell>
          <cell r="N609">
            <v>1650000</v>
          </cell>
        </row>
        <row r="610">
          <cell r="D610" t="str">
            <v>Sealtape kecil</v>
          </cell>
          <cell r="E610">
            <v>2500</v>
          </cell>
          <cell r="F610">
            <v>2100</v>
          </cell>
          <cell r="G610">
            <v>2500</v>
          </cell>
          <cell r="H610">
            <v>2366.6666666666665</v>
          </cell>
          <cell r="I610">
            <v>0</v>
          </cell>
          <cell r="L610">
            <v>2366.6666666666665</v>
          </cell>
          <cell r="M610">
            <v>2300</v>
          </cell>
          <cell r="N610">
            <v>2300</v>
          </cell>
        </row>
        <row r="611">
          <cell r="D611" t="str">
            <v>Sealtape besar</v>
          </cell>
          <cell r="E611">
            <v>10000</v>
          </cell>
          <cell r="F611">
            <v>8000</v>
          </cell>
          <cell r="H611">
            <v>9000</v>
          </cell>
          <cell r="I611">
            <v>0</v>
          </cell>
          <cell r="L611">
            <v>9000</v>
          </cell>
          <cell r="M611">
            <v>9000</v>
          </cell>
          <cell r="N611">
            <v>9000</v>
          </cell>
        </row>
        <row r="612">
          <cell r="D612" t="str">
            <v>Tandon Air Kapasitas 1000 ltr Sek. Pinguin</v>
          </cell>
          <cell r="E612">
            <v>1485000</v>
          </cell>
          <cell r="H612">
            <v>1485000</v>
          </cell>
          <cell r="I612">
            <v>0</v>
          </cell>
          <cell r="L612">
            <v>1485000</v>
          </cell>
          <cell r="M612">
            <v>1485000</v>
          </cell>
          <cell r="N612">
            <v>1485000</v>
          </cell>
        </row>
        <row r="613">
          <cell r="D613" t="str">
            <v>Tandon Air Kapasitas 650 ltr Sek. Pinguin</v>
          </cell>
          <cell r="E613">
            <v>1000000</v>
          </cell>
          <cell r="H613">
            <v>1000000</v>
          </cell>
          <cell r="I613">
            <v>0</v>
          </cell>
          <cell r="L613">
            <v>1000000</v>
          </cell>
          <cell r="M613">
            <v>1000000</v>
          </cell>
          <cell r="N613">
            <v>1000000</v>
          </cell>
        </row>
        <row r="614">
          <cell r="D614" t="str">
            <v>Tandon Air Kapasitas 500 ltr Sek. Pinguin</v>
          </cell>
          <cell r="E614">
            <v>875000</v>
          </cell>
          <cell r="H614">
            <v>875000</v>
          </cell>
          <cell r="I614">
            <v>0</v>
          </cell>
          <cell r="L614">
            <v>875000</v>
          </cell>
          <cell r="M614">
            <v>875000</v>
          </cell>
          <cell r="N614">
            <v>875000</v>
          </cell>
        </row>
        <row r="615">
          <cell r="D615" t="str">
            <v>Tandon Air Kapasitas 300 ltr Sek. Pinguin</v>
          </cell>
          <cell r="E615">
            <v>565000</v>
          </cell>
          <cell r="H615">
            <v>565000</v>
          </cell>
          <cell r="I615">
            <v>0</v>
          </cell>
          <cell r="L615">
            <v>565000</v>
          </cell>
          <cell r="M615">
            <v>565000</v>
          </cell>
          <cell r="N615">
            <v>565000</v>
          </cell>
        </row>
        <row r="616">
          <cell r="D616" t="str">
            <v>Bilik Bambu Kulit Dalam</v>
          </cell>
          <cell r="E616">
            <v>10000</v>
          </cell>
          <cell r="H616">
            <v>10000</v>
          </cell>
          <cell r="I616">
            <v>0</v>
          </cell>
          <cell r="L616">
            <v>10000</v>
          </cell>
          <cell r="M616">
            <v>10000</v>
          </cell>
          <cell r="N616">
            <v>10000</v>
          </cell>
        </row>
        <row r="617">
          <cell r="D617" t="str">
            <v>Bilik Bambu Kulit Luar</v>
          </cell>
          <cell r="E617">
            <v>20000</v>
          </cell>
          <cell r="H617">
            <v>20000</v>
          </cell>
          <cell r="I617">
            <v>0</v>
          </cell>
          <cell r="L617">
            <v>20000</v>
          </cell>
          <cell r="M617">
            <v>20000</v>
          </cell>
          <cell r="N617">
            <v>20000</v>
          </cell>
        </row>
        <row r="618">
          <cell r="D618" t="str">
            <v>Glassblock</v>
          </cell>
          <cell r="E618">
            <v>20000</v>
          </cell>
          <cell r="H618">
            <v>20000</v>
          </cell>
          <cell r="I618">
            <v>0</v>
          </cell>
          <cell r="L618">
            <v>20000</v>
          </cell>
          <cell r="M618">
            <v>20000</v>
          </cell>
          <cell r="N618">
            <v>20000</v>
          </cell>
        </row>
        <row r="619">
          <cell r="D619" t="str">
            <v>List Keramik 10 x 60 (Granit)</v>
          </cell>
          <cell r="E619">
            <v>15000</v>
          </cell>
          <cell r="H619">
            <v>15000</v>
          </cell>
          <cell r="I619">
            <v>0</v>
          </cell>
          <cell r="L619">
            <v>15000</v>
          </cell>
          <cell r="M619">
            <v>15000</v>
          </cell>
          <cell r="N619">
            <v>15000</v>
          </cell>
        </row>
        <row r="620">
          <cell r="D620" t="str">
            <v>Pompa air daya sedot 9 m (otomatis) Sek. Wasser</v>
          </cell>
          <cell r="E620">
            <v>475000</v>
          </cell>
          <cell r="H620">
            <v>475000</v>
          </cell>
          <cell r="I620">
            <v>0</v>
          </cell>
          <cell r="L620">
            <v>475000</v>
          </cell>
          <cell r="M620">
            <v>475000</v>
          </cell>
          <cell r="N620">
            <v>475000</v>
          </cell>
        </row>
        <row r="621">
          <cell r="D621" t="str">
            <v>Pompa air daya sedot 9 m (otomatis) Sek. Zimizu</v>
          </cell>
          <cell r="E621">
            <v>420000</v>
          </cell>
          <cell r="H621">
            <v>420000</v>
          </cell>
          <cell r="I621">
            <v>0</v>
          </cell>
          <cell r="L621">
            <v>420000</v>
          </cell>
          <cell r="M621">
            <v>420000</v>
          </cell>
          <cell r="N621">
            <v>420000</v>
          </cell>
        </row>
        <row r="622">
          <cell r="D622" t="str">
            <v>Pompa air daya sedot 9 m (otomatis) Sek. Panasonic</v>
          </cell>
          <cell r="E622">
            <v>525000</v>
          </cell>
          <cell r="H622">
            <v>525000</v>
          </cell>
          <cell r="I622">
            <v>0</v>
          </cell>
          <cell r="L622">
            <v>525000</v>
          </cell>
          <cell r="M622">
            <v>525000</v>
          </cell>
          <cell r="N622">
            <v>525000</v>
          </cell>
        </row>
        <row r="623">
          <cell r="D623" t="str">
            <v>Jetpump daya sedot 11 m (otomatis) 250 watt Sek. Wasser</v>
          </cell>
          <cell r="E623">
            <v>1390000</v>
          </cell>
          <cell r="H623">
            <v>1390000</v>
          </cell>
          <cell r="I623">
            <v>0</v>
          </cell>
          <cell r="L623">
            <v>1390000</v>
          </cell>
          <cell r="M623">
            <v>1390000</v>
          </cell>
          <cell r="N623">
            <v>1390000</v>
          </cell>
        </row>
        <row r="624">
          <cell r="D624" t="str">
            <v>Jetpump daya sedot 11 m (otomatis) 375 watt Sek. Wasser</v>
          </cell>
          <cell r="E624">
            <v>1495000</v>
          </cell>
          <cell r="H624">
            <v>1495000</v>
          </cell>
          <cell r="I624">
            <v>0</v>
          </cell>
          <cell r="L624">
            <v>1495000</v>
          </cell>
          <cell r="M624">
            <v>1495000</v>
          </cell>
          <cell r="N624">
            <v>1495000</v>
          </cell>
        </row>
        <row r="625">
          <cell r="D625" t="str">
            <v>Jetpump daya sedot 30 m (otomatis) Sek. Wasser</v>
          </cell>
          <cell r="E625">
            <v>1590000</v>
          </cell>
          <cell r="H625">
            <v>1590000</v>
          </cell>
          <cell r="I625">
            <v>0</v>
          </cell>
          <cell r="L625">
            <v>1590000</v>
          </cell>
          <cell r="M625">
            <v>1590000</v>
          </cell>
          <cell r="N625">
            <v>1590000</v>
          </cell>
        </row>
        <row r="626">
          <cell r="D626" t="str">
            <v>Shower Stenless stel sek. Dupoon</v>
          </cell>
          <cell r="E626">
            <v>130000</v>
          </cell>
          <cell r="H626">
            <v>130000</v>
          </cell>
          <cell r="I626">
            <v>0</v>
          </cell>
          <cell r="L626">
            <v>130000</v>
          </cell>
          <cell r="M626">
            <v>130000</v>
          </cell>
          <cell r="N626">
            <v>130000</v>
          </cell>
        </row>
        <row r="627">
          <cell r="D627" t="str">
            <v>Shower Stenless stel sek. Wasser</v>
          </cell>
          <cell r="E627">
            <v>172500</v>
          </cell>
          <cell r="H627">
            <v>172500</v>
          </cell>
          <cell r="I627">
            <v>0</v>
          </cell>
          <cell r="L627">
            <v>172500</v>
          </cell>
          <cell r="M627">
            <v>172500</v>
          </cell>
          <cell r="N627">
            <v>172500</v>
          </cell>
        </row>
        <row r="628">
          <cell r="D628" t="str">
            <v>Slot Pintu KM/WC tanpa kunci sek. Beleza</v>
          </cell>
          <cell r="E628">
            <v>57500</v>
          </cell>
          <cell r="H628">
            <v>57500</v>
          </cell>
          <cell r="I628">
            <v>0</v>
          </cell>
          <cell r="L628">
            <v>57500</v>
          </cell>
          <cell r="M628">
            <v>57500</v>
          </cell>
          <cell r="N628">
            <v>57500</v>
          </cell>
        </row>
        <row r="629">
          <cell r="D629" t="str">
            <v>Slot Pintu KM/WC Dengan kunci sek. Beleza</v>
          </cell>
          <cell r="E629">
            <v>72500</v>
          </cell>
          <cell r="H629">
            <v>72500</v>
          </cell>
          <cell r="I629">
            <v>0</v>
          </cell>
          <cell r="L629">
            <v>72500</v>
          </cell>
          <cell r="M629">
            <v>72500</v>
          </cell>
          <cell r="N629">
            <v>72500</v>
          </cell>
        </row>
        <row r="630">
          <cell r="D630" t="str">
            <v>Grendel Jendela Sek. Solid</v>
          </cell>
          <cell r="E630">
            <v>17500</v>
          </cell>
          <cell r="H630">
            <v>17500</v>
          </cell>
          <cell r="I630">
            <v>0</v>
          </cell>
          <cell r="L630">
            <v>17500</v>
          </cell>
          <cell r="M630">
            <v>17500</v>
          </cell>
          <cell r="N630">
            <v>17500</v>
          </cell>
        </row>
        <row r="631">
          <cell r="D631" t="str">
            <v>Grendel Jendela Sek. Beleza</v>
          </cell>
          <cell r="E631">
            <v>20000</v>
          </cell>
          <cell r="H631">
            <v>20000</v>
          </cell>
          <cell r="I631">
            <v>0</v>
          </cell>
          <cell r="L631">
            <v>20000</v>
          </cell>
          <cell r="M631">
            <v>20000</v>
          </cell>
          <cell r="N631">
            <v>20000</v>
          </cell>
        </row>
        <row r="632">
          <cell r="D632" t="str">
            <v>Grendel Pintu Sek. Beleza</v>
          </cell>
          <cell r="E632">
            <v>22500</v>
          </cell>
          <cell r="H632">
            <v>22500</v>
          </cell>
          <cell r="I632">
            <v>0</v>
          </cell>
          <cell r="L632">
            <v>22500</v>
          </cell>
          <cell r="M632">
            <v>22500</v>
          </cell>
          <cell r="N632">
            <v>22500</v>
          </cell>
        </row>
        <row r="633">
          <cell r="D633" t="str">
            <v>Grendel Pintu Sek. Solid</v>
          </cell>
          <cell r="E633">
            <v>20000</v>
          </cell>
          <cell r="H633">
            <v>20000</v>
          </cell>
          <cell r="I633">
            <v>0</v>
          </cell>
          <cell r="L633">
            <v>20000</v>
          </cell>
          <cell r="M633">
            <v>20000</v>
          </cell>
          <cell r="N633">
            <v>20000</v>
          </cell>
        </row>
        <row r="634">
          <cell r="D634" t="str">
            <v>Tarikan Jendela Sek. Camel</v>
          </cell>
          <cell r="E634">
            <v>11000</v>
          </cell>
          <cell r="H634">
            <v>11000</v>
          </cell>
          <cell r="I634">
            <v>0</v>
          </cell>
          <cell r="L634">
            <v>11000</v>
          </cell>
          <cell r="M634">
            <v>11000</v>
          </cell>
          <cell r="N634">
            <v>11000</v>
          </cell>
        </row>
        <row r="635">
          <cell r="D635" t="str">
            <v>Tarikan Jendela Sek. Everbes</v>
          </cell>
          <cell r="E635">
            <v>8500</v>
          </cell>
          <cell r="H635">
            <v>8500</v>
          </cell>
          <cell r="I635">
            <v>0</v>
          </cell>
          <cell r="L635">
            <v>8500</v>
          </cell>
          <cell r="M635">
            <v>8500</v>
          </cell>
          <cell r="N635">
            <v>8500</v>
          </cell>
        </row>
        <row r="636">
          <cell r="D636" t="str">
            <v>Spanner 12 mm</v>
          </cell>
          <cell r="E636">
            <v>15000</v>
          </cell>
          <cell r="H636">
            <v>15000</v>
          </cell>
          <cell r="I636">
            <v>0</v>
          </cell>
          <cell r="L636">
            <v>15000</v>
          </cell>
          <cell r="M636">
            <v>15000</v>
          </cell>
          <cell r="N636">
            <v>15000</v>
          </cell>
        </row>
        <row r="637">
          <cell r="D637" t="str">
            <v>Spanner 16 mm</v>
          </cell>
          <cell r="E637">
            <v>30000</v>
          </cell>
          <cell r="H637">
            <v>30000</v>
          </cell>
          <cell r="I637">
            <v>0</v>
          </cell>
          <cell r="L637">
            <v>30000</v>
          </cell>
          <cell r="M637">
            <v>30000</v>
          </cell>
          <cell r="N637">
            <v>30000</v>
          </cell>
        </row>
        <row r="638">
          <cell r="D638" t="str">
            <v>Angkur baut 16 mm, p=30 cm</v>
          </cell>
          <cell r="E638">
            <v>13500</v>
          </cell>
          <cell r="H638">
            <v>13500</v>
          </cell>
          <cell r="I638">
            <v>0</v>
          </cell>
          <cell r="L638">
            <v>13500</v>
          </cell>
          <cell r="M638">
            <v>13500</v>
          </cell>
          <cell r="N638">
            <v>13500</v>
          </cell>
        </row>
        <row r="639">
          <cell r="D639" t="str">
            <v>Angkur baut 20 mm, p=30 cm</v>
          </cell>
          <cell r="E639">
            <v>18500</v>
          </cell>
          <cell r="H639">
            <v>18500</v>
          </cell>
          <cell r="I639">
            <v>0</v>
          </cell>
          <cell r="L639">
            <v>18500</v>
          </cell>
          <cell r="M639">
            <v>18500</v>
          </cell>
          <cell r="N639">
            <v>18500</v>
          </cell>
        </row>
        <row r="640">
          <cell r="D640" t="str">
            <v>Angkur baut 22 mm, p=30 cm</v>
          </cell>
          <cell r="E640">
            <v>30000</v>
          </cell>
          <cell r="H640">
            <v>30000</v>
          </cell>
          <cell r="I640">
            <v>0</v>
          </cell>
          <cell r="L640">
            <v>30000</v>
          </cell>
          <cell r="M640">
            <v>30000</v>
          </cell>
          <cell r="N640">
            <v>30000</v>
          </cell>
        </row>
        <row r="641">
          <cell r="D641" t="str">
            <v>Angkur baut 25 mm, p=30 cm</v>
          </cell>
          <cell r="E641">
            <v>38000</v>
          </cell>
          <cell r="H641">
            <v>38000</v>
          </cell>
          <cell r="I641">
            <v>0</v>
          </cell>
          <cell r="L641">
            <v>38000</v>
          </cell>
          <cell r="M641">
            <v>38000</v>
          </cell>
          <cell r="N641">
            <v>38000</v>
          </cell>
        </row>
        <row r="642">
          <cell r="D642" t="str">
            <v>Angkur baut 16 mm, p=50 cm</v>
          </cell>
          <cell r="E642">
            <v>19000</v>
          </cell>
          <cell r="H642">
            <v>19000</v>
          </cell>
          <cell r="I642">
            <v>0</v>
          </cell>
          <cell r="L642">
            <v>19000</v>
          </cell>
          <cell r="M642">
            <v>19000</v>
          </cell>
          <cell r="N642">
            <v>19000</v>
          </cell>
        </row>
        <row r="643">
          <cell r="D643" t="str">
            <v>Angkur baut 20 mm, p=50 cm</v>
          </cell>
          <cell r="E643">
            <v>27000</v>
          </cell>
          <cell r="H643">
            <v>27000</v>
          </cell>
          <cell r="I643">
            <v>0</v>
          </cell>
          <cell r="L643">
            <v>27000</v>
          </cell>
          <cell r="M643">
            <v>27000</v>
          </cell>
          <cell r="N643">
            <v>27000</v>
          </cell>
        </row>
        <row r="644">
          <cell r="D644" t="str">
            <v>Angkur baut 22 mm, p=50 cm</v>
          </cell>
          <cell r="E644">
            <v>45000</v>
          </cell>
          <cell r="H644">
            <v>45000</v>
          </cell>
          <cell r="I644">
            <v>0</v>
          </cell>
          <cell r="L644">
            <v>45000</v>
          </cell>
          <cell r="M644">
            <v>45000</v>
          </cell>
          <cell r="N644">
            <v>45000</v>
          </cell>
        </row>
        <row r="645">
          <cell r="D645" t="str">
            <v>Angkur baut 25 mm, p=50 cm</v>
          </cell>
          <cell r="E645">
            <v>50000</v>
          </cell>
          <cell r="H645">
            <v>50000</v>
          </cell>
          <cell r="I645">
            <v>0</v>
          </cell>
          <cell r="L645">
            <v>50000</v>
          </cell>
          <cell r="M645">
            <v>50000</v>
          </cell>
          <cell r="N645">
            <v>50000</v>
          </cell>
        </row>
        <row r="646">
          <cell r="D646" t="str">
            <v>Begel U dengan baut + plat</v>
          </cell>
          <cell r="E646">
            <v>16500</v>
          </cell>
          <cell r="H646">
            <v>16500</v>
          </cell>
          <cell r="I646">
            <v>0</v>
          </cell>
          <cell r="L646">
            <v>16500</v>
          </cell>
          <cell r="M646">
            <v>16500</v>
          </cell>
          <cell r="N646">
            <v>16500</v>
          </cell>
        </row>
        <row r="647">
          <cell r="D647" t="str">
            <v>Begel Ø 19 mm, p=50 cm dengan baut</v>
          </cell>
          <cell r="E647">
            <v>55000</v>
          </cell>
          <cell r="H647">
            <v>55000</v>
          </cell>
          <cell r="I647">
            <v>0</v>
          </cell>
          <cell r="L647">
            <v>55000</v>
          </cell>
          <cell r="M647">
            <v>55000</v>
          </cell>
          <cell r="N647">
            <v>55000</v>
          </cell>
        </row>
        <row r="648">
          <cell r="D648" t="str">
            <v>Mur baut 15 mm (1/2 " x 6")</v>
          </cell>
          <cell r="E648">
            <v>2250</v>
          </cell>
          <cell r="H648">
            <v>2250</v>
          </cell>
          <cell r="I648">
            <v>0</v>
          </cell>
          <cell r="L648">
            <v>2250</v>
          </cell>
          <cell r="M648">
            <v>2200</v>
          </cell>
          <cell r="N648">
            <v>2200</v>
          </cell>
        </row>
        <row r="649">
          <cell r="D649" t="str">
            <v>Mur baut 10 mm ( 3/8 " x 2") sek. Okey</v>
          </cell>
          <cell r="E649">
            <v>2500</v>
          </cell>
          <cell r="H649">
            <v>2500</v>
          </cell>
          <cell r="I649">
            <v>0</v>
          </cell>
          <cell r="L649">
            <v>2500</v>
          </cell>
          <cell r="M649">
            <v>2500</v>
          </cell>
          <cell r="N649">
            <v>2500</v>
          </cell>
        </row>
        <row r="650">
          <cell r="D650" t="str">
            <v>Mur baut 12 mm ( 1/2 " x 2") sek. Okey</v>
          </cell>
          <cell r="E650">
            <v>4500</v>
          </cell>
          <cell r="H650">
            <v>4500</v>
          </cell>
          <cell r="I650">
            <v>0</v>
          </cell>
          <cell r="L650">
            <v>4500</v>
          </cell>
          <cell r="M650">
            <v>4500</v>
          </cell>
          <cell r="N650">
            <v>4500</v>
          </cell>
        </row>
        <row r="651">
          <cell r="D651" t="str">
            <v>Mur baut 16 mm ( 5/8 " x 2") sek. Okey</v>
          </cell>
          <cell r="E651">
            <v>10000</v>
          </cell>
          <cell r="H651">
            <v>10000</v>
          </cell>
          <cell r="I651">
            <v>0</v>
          </cell>
          <cell r="L651">
            <v>10000</v>
          </cell>
          <cell r="M651">
            <v>10000</v>
          </cell>
          <cell r="N651">
            <v>10000</v>
          </cell>
        </row>
        <row r="652">
          <cell r="D652" t="str">
            <v>Kawat las sek.Kobe 2,6 mm</v>
          </cell>
          <cell r="E652">
            <v>145000</v>
          </cell>
          <cell r="H652">
            <v>145000</v>
          </cell>
          <cell r="I652">
            <v>0</v>
          </cell>
          <cell r="L652">
            <v>145000</v>
          </cell>
          <cell r="M652">
            <v>145000</v>
          </cell>
          <cell r="N652">
            <v>145000</v>
          </cell>
        </row>
        <row r="653">
          <cell r="D653" t="str">
            <v>Kawat las sek.Kobe 3,2 mm</v>
          </cell>
          <cell r="E653">
            <v>135000</v>
          </cell>
          <cell r="H653">
            <v>135000</v>
          </cell>
          <cell r="I653">
            <v>0</v>
          </cell>
          <cell r="L653">
            <v>135000</v>
          </cell>
          <cell r="M653">
            <v>135000</v>
          </cell>
          <cell r="N653">
            <v>135000</v>
          </cell>
        </row>
        <row r="654">
          <cell r="D654" t="str">
            <v>Kawat las sek.Niko 2,6 mm</v>
          </cell>
          <cell r="E654">
            <v>125000</v>
          </cell>
          <cell r="H654">
            <v>125000</v>
          </cell>
          <cell r="I654">
            <v>0</v>
          </cell>
          <cell r="L654">
            <v>125000</v>
          </cell>
          <cell r="M654">
            <v>125000</v>
          </cell>
          <cell r="N654">
            <v>125000</v>
          </cell>
        </row>
        <row r="655">
          <cell r="D655" t="str">
            <v>Pipa galvanis 1/2”</v>
          </cell>
          <cell r="E655">
            <v>19166.666666666668</v>
          </cell>
          <cell r="H655">
            <v>19166.666666666668</v>
          </cell>
          <cell r="L655">
            <v>19166.666666666668</v>
          </cell>
          <cell r="M655">
            <v>19100</v>
          </cell>
          <cell r="N655">
            <v>19100</v>
          </cell>
        </row>
        <row r="656">
          <cell r="D656" t="str">
            <v>Pipa PVC 1/2” TIPE AW</v>
          </cell>
          <cell r="E656">
            <v>4250</v>
          </cell>
          <cell r="G656">
            <v>4250</v>
          </cell>
          <cell r="H656">
            <v>4250</v>
          </cell>
          <cell r="L656">
            <v>4250</v>
          </cell>
          <cell r="M656">
            <v>4200</v>
          </cell>
          <cell r="N656">
            <v>4200</v>
          </cell>
        </row>
        <row r="657">
          <cell r="D657" t="str">
            <v>Pipa PVC 3/4” TIPE AW</v>
          </cell>
          <cell r="E657">
            <v>5750</v>
          </cell>
          <cell r="G657">
            <v>5750</v>
          </cell>
          <cell r="H657">
            <v>5750</v>
          </cell>
          <cell r="L657">
            <v>5750</v>
          </cell>
          <cell r="M657">
            <v>5700</v>
          </cell>
          <cell r="N657">
            <v>5700</v>
          </cell>
        </row>
        <row r="658">
          <cell r="D658" t="str">
            <v>Pipa PVC 1” TIPE AW</v>
          </cell>
          <cell r="E658">
            <v>7750</v>
          </cell>
          <cell r="G658">
            <v>8250</v>
          </cell>
          <cell r="H658">
            <v>8000</v>
          </cell>
          <cell r="L658">
            <v>8000</v>
          </cell>
          <cell r="M658">
            <v>8000</v>
          </cell>
          <cell r="N658">
            <v>8000</v>
          </cell>
        </row>
        <row r="659">
          <cell r="D659" t="str">
            <v>Pipa PVC 11/2” TIPE AW</v>
          </cell>
          <cell r="E659">
            <v>8375</v>
          </cell>
          <cell r="G659">
            <v>9000</v>
          </cell>
          <cell r="H659">
            <v>8687.5</v>
          </cell>
          <cell r="L659">
            <v>8687.5</v>
          </cell>
          <cell r="M659">
            <v>8600</v>
          </cell>
          <cell r="N659">
            <v>8600</v>
          </cell>
        </row>
        <row r="660">
          <cell r="D660" t="str">
            <v>Pipa PVC 2” tipe AW</v>
          </cell>
          <cell r="E660">
            <v>10500</v>
          </cell>
          <cell r="G660">
            <v>11250</v>
          </cell>
          <cell r="H660">
            <v>10875</v>
          </cell>
          <cell r="L660">
            <v>10875</v>
          </cell>
          <cell r="M660">
            <v>10800</v>
          </cell>
          <cell r="N660">
            <v>10800</v>
          </cell>
        </row>
        <row r="661">
          <cell r="D661" t="str">
            <v>Pipa PVC 21/2” TIPE AW</v>
          </cell>
          <cell r="E661">
            <v>14500</v>
          </cell>
          <cell r="H661">
            <v>14500</v>
          </cell>
          <cell r="L661">
            <v>14500</v>
          </cell>
          <cell r="M661">
            <v>14500</v>
          </cell>
          <cell r="N661">
            <v>14500</v>
          </cell>
        </row>
        <row r="662">
          <cell r="D662" t="str">
            <v>Pipa PVC 3” TIPE AW</v>
          </cell>
          <cell r="E662">
            <v>18375</v>
          </cell>
          <cell r="H662">
            <v>18375</v>
          </cell>
          <cell r="L662">
            <v>18375</v>
          </cell>
          <cell r="M662">
            <v>18300</v>
          </cell>
          <cell r="N662">
            <v>18300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B3" t="str">
            <v>Penggalian 1 m3  tanah biasa sedalam 1 m</v>
          </cell>
        </row>
        <row r="18">
          <cell r="G18">
            <v>39250</v>
          </cell>
        </row>
        <row r="21">
          <cell r="B21" t="str">
            <v>Penggalian 1 m3  tanah biasa sedalam 2 m</v>
          </cell>
        </row>
        <row r="36">
          <cell r="G36">
            <v>48150</v>
          </cell>
        </row>
        <row r="159">
          <cell r="B159" t="str">
            <v>Pengurugan kembali 1 m3 galian tanah</v>
          </cell>
        </row>
        <row r="174">
          <cell r="G174">
            <v>28500</v>
          </cell>
        </row>
        <row r="196">
          <cell r="B196" t="str">
            <v>Pengurugan 1 m3 dengan pasir urug</v>
          </cell>
        </row>
        <row r="210">
          <cell r="G210">
            <v>201700</v>
          </cell>
        </row>
        <row r="237">
          <cell r="B237" t="str">
            <v>Pemasangan 1 m2  lapisan ijuk tebal 10 cm untuk bidang resapan</v>
          </cell>
        </row>
        <row r="252">
          <cell r="G252" t="e">
            <v>#REF!</v>
          </cell>
        </row>
        <row r="255">
          <cell r="B255" t="str">
            <v>Pengurugan   1 m3  sirtu padat</v>
          </cell>
        </row>
        <row r="270">
          <cell r="G270">
            <v>152250</v>
          </cell>
        </row>
      </sheetData>
      <sheetData sheetId="9" refreshError="1">
        <row r="27">
          <cell r="B27" t="str">
            <v>Pemasangan 1 m3  pondasi batu belah campuran 1SP : 4PP</v>
          </cell>
        </row>
        <row r="48">
          <cell r="G48">
            <v>726935</v>
          </cell>
        </row>
        <row r="147">
          <cell r="B147" t="str">
            <v>Pemasangan 1 m3  pondasi batu belah campuran 1 SP : 3 KP : 10 PP</v>
          </cell>
        </row>
        <row r="167">
          <cell r="G167">
            <v>561718</v>
          </cell>
        </row>
        <row r="195">
          <cell r="B195" t="str">
            <v>Pemasangan 1 m3  batu kosong (anstamping)</v>
          </cell>
        </row>
        <row r="215">
          <cell r="G215">
            <v>382387.5</v>
          </cell>
        </row>
      </sheetData>
      <sheetData sheetId="10" refreshError="1">
        <row r="3">
          <cell r="B3" t="str">
            <v xml:space="preserve">Membuat 1 m3 beton mutu f’c = 7,4 MPa (K 100), slump (12 ± 2) cm, w/c = 0,87 </v>
          </cell>
        </row>
        <row r="23">
          <cell r="G23">
            <v>716845</v>
          </cell>
        </row>
        <row r="75">
          <cell r="B75" t="str">
            <v xml:space="preserve">Membuat 1 m3 lantai kerja beton mutu f’c = 7,4 MPa (K 100), </v>
          </cell>
        </row>
        <row r="94">
          <cell r="G94">
            <v>671189.25</v>
          </cell>
        </row>
        <row r="97">
          <cell r="B97" t="str">
            <v xml:space="preserve">Membuat 1 m3 beton mutu f’c = 14,5 MPa (K 175), slump (12 ± 2) cm, w/c = 0,66 </v>
          </cell>
        </row>
        <row r="117">
          <cell r="G117">
            <v>815015.5</v>
          </cell>
        </row>
        <row r="314">
          <cell r="B314" t="str">
            <v xml:space="preserve">Pembesian 1 kg dengan besi polos atau besi ulir </v>
          </cell>
        </row>
        <row r="332">
          <cell r="G332">
            <v>10760</v>
          </cell>
        </row>
        <row r="429">
          <cell r="B429" t="str">
            <v xml:space="preserve">Pemasangan 1 m2   bekisting </v>
          </cell>
        </row>
        <row r="448">
          <cell r="G448">
            <v>130328.5</v>
          </cell>
        </row>
      </sheetData>
      <sheetData sheetId="11" refreshError="1"/>
      <sheetData sheetId="12" refreshError="1">
        <row r="115">
          <cell r="G115" t="e">
            <v>#N/A</v>
          </cell>
        </row>
        <row r="734">
          <cell r="B734" t="str">
            <v>Pemasangan 1 m’ talang datar/ jurai seng bjls 28 lebar 90 cm Kayu Kruing</v>
          </cell>
        </row>
        <row r="755">
          <cell r="G755">
            <v>186843.47</v>
          </cell>
        </row>
        <row r="758">
          <cell r="B758" t="str">
            <v>Pemasangan 1 m’ talang datar/ jurai seng bjls 28 lebar 90 cm Kayu meranti</v>
          </cell>
        </row>
        <row r="779">
          <cell r="G779">
            <v>159673.47</v>
          </cell>
        </row>
      </sheetData>
      <sheetData sheetId="13" refreshError="1">
        <row r="51">
          <cell r="B51" t="str">
            <v>Pemasangan 1m2 dinding bata merah (5x11x22) cm tebal 1 batu campuran  1SP : 4PP</v>
          </cell>
        </row>
        <row r="72">
          <cell r="G72">
            <v>208610.875</v>
          </cell>
        </row>
        <row r="172">
          <cell r="B172" t="str">
            <v>Pemasangan 1m2 dinding bata merah (5x11x22) cm tebal ½ batu campuran  1SP : 3PP</v>
          </cell>
        </row>
        <row r="193">
          <cell r="G193">
            <v>95158.75</v>
          </cell>
        </row>
        <row r="220">
          <cell r="B220" t="str">
            <v>Pemasangan 1m2 dinding bata merah (5x11x22)cm tebal ½ batu campuran  1SP :5PP</v>
          </cell>
        </row>
        <row r="242">
          <cell r="B242" t="str">
            <v>Pemasangan 1m2 dinding bata merah (5x11x22)cm tebal ½ batu campuran  1SP : 6PP</v>
          </cell>
        </row>
        <row r="261">
          <cell r="G261">
            <v>88460</v>
          </cell>
        </row>
        <row r="288">
          <cell r="B288" t="str">
            <v xml:space="preserve"> Pemasangan 1m2 dinding bata merah (5x11x22)cm tebal ½ batu campuran  1SP : 3KP :10PP</v>
          </cell>
        </row>
        <row r="310">
          <cell r="G310">
            <v>88097.5</v>
          </cell>
        </row>
      </sheetData>
      <sheetData sheetId="14" refreshError="1">
        <row r="49">
          <cell r="B49" t="str">
            <v>Pemasangan 1 m2 plesteran 1SP : 3PP tebal 15mm.</v>
          </cell>
        </row>
        <row r="69">
          <cell r="G69">
            <v>40857</v>
          </cell>
        </row>
        <row r="95">
          <cell r="B95" t="str">
            <v>Pemasangan 1 m2 plesteran 1SP : 5PP tebal 15 mm</v>
          </cell>
        </row>
        <row r="113">
          <cell r="G113">
            <v>37833</v>
          </cell>
        </row>
        <row r="160">
          <cell r="B160" t="str">
            <v>Pemasangan 1 m2 plesteran 1SP : 8PP tebal 15 mm</v>
          </cell>
        </row>
        <row r="180">
          <cell r="G180">
            <v>39596.699999999997</v>
          </cell>
        </row>
      </sheetData>
      <sheetData sheetId="15" refreshError="1">
        <row r="1244">
          <cell r="B1244" t="str">
            <v>Pemasangan 1m2 Keramik Dinding uk.20cm x 25cm sek.IKAD/White horse/Impresso Warna muda</v>
          </cell>
        </row>
        <row r="1266">
          <cell r="G1266">
            <v>175122.75</v>
          </cell>
        </row>
        <row r="1269">
          <cell r="B1269" t="str">
            <v>Pemasangan 1m2 Keramik Dinding uk.20cm x 25cm sek.IKAD/White horse/Impresso Warna Tua</v>
          </cell>
        </row>
        <row r="1291">
          <cell r="G1291">
            <v>179522.75</v>
          </cell>
        </row>
        <row r="1319">
          <cell r="B1319" t="str">
            <v>Pemasangan 1m2 Ubin keramik uk.40cm x 40cm sek. Mulia/arwana/garuda/venesia</v>
          </cell>
        </row>
        <row r="1341">
          <cell r="G1341">
            <v>147922.5</v>
          </cell>
        </row>
        <row r="1344">
          <cell r="B1344" t="str">
            <v>Pemasangan 1m2 Ubin keramik uk.40cm x 40cm sek. Asiatile/Pegasus/Sun Power/IKAD</v>
          </cell>
        </row>
        <row r="1366">
          <cell r="G1366">
            <v>153202.5</v>
          </cell>
        </row>
        <row r="1369">
          <cell r="B1369" t="str">
            <v>Pemasangan 1m2 Ubin keramik uk.40cm x 40cm sek. KIA/Platinum</v>
          </cell>
        </row>
        <row r="1391">
          <cell r="G1391">
            <v>178282.5</v>
          </cell>
        </row>
        <row r="1644">
          <cell r="B1644" t="str">
            <v>Pemasangan 1m2 Ubin keramik uk. 30cm x 30cm sek. Mulia/arwana/garuda/venesia</v>
          </cell>
        </row>
        <row r="1664">
          <cell r="G1664">
            <v>108075</v>
          </cell>
        </row>
        <row r="1667">
          <cell r="B1667" t="str">
            <v>Pemasangan 1m2 Ubin keramik uk. 30cm x 30cm sek. Asia tile/picasso</v>
          </cell>
        </row>
        <row r="1687">
          <cell r="G1687">
            <v>146620</v>
          </cell>
        </row>
        <row r="1690">
          <cell r="B1690" t="str">
            <v xml:space="preserve">Pemasangan 1m2 Ubin keramik uk. 30cm x 30cm sek IKAD </v>
          </cell>
        </row>
        <row r="1712">
          <cell r="G1712">
            <v>174339</v>
          </cell>
        </row>
        <row r="1715">
          <cell r="B1715" t="str">
            <v>Pemasangan 1m2 Ubin keramik uk. 30cm x 30cm Antislip sek. Mulia/arwana/garuda/venesia/IKAD</v>
          </cell>
        </row>
        <row r="1737">
          <cell r="G1737">
            <v>171727.6</v>
          </cell>
        </row>
        <row r="1740">
          <cell r="B1740" t="str">
            <v>Pemasangan 1m2 Ubin keramik uk. 30cm x 30cm Antislip sek. Asia tile/picasso/KIA</v>
          </cell>
        </row>
        <row r="1760">
          <cell r="G1760">
            <v>170360</v>
          </cell>
        </row>
        <row r="2063">
          <cell r="B2063" t="str">
            <v>Pemasangan 1m2 Keramik dinding uk. 25cm x 40cm sek. Asia tile</v>
          </cell>
        </row>
        <row r="2085">
          <cell r="G2085">
            <v>199322.75</v>
          </cell>
        </row>
        <row r="2188">
          <cell r="B2188" t="str">
            <v>Pemasangan 1m2 Keramik dinding uk. 20cm x 25cm sek. Mulia/Accura/Batavia</v>
          </cell>
        </row>
        <row r="2210">
          <cell r="G2210">
            <v>169202.5</v>
          </cell>
        </row>
        <row r="2213">
          <cell r="B2213" t="str">
            <v>Pemasangan 1m2 Keramik dinding uk. 20cm x 25cm sek. Asia tile/Picasso/White Horse/Platinum</v>
          </cell>
        </row>
        <row r="2235">
          <cell r="G2235">
            <v>179202.5</v>
          </cell>
        </row>
        <row r="2238">
          <cell r="B2238" t="str">
            <v>Pemasangan 1m2 Ubin keramik uk. 20cm x 20 cm antislip sek. Mulia/arwana/garuda/venesia</v>
          </cell>
        </row>
        <row r="2260">
          <cell r="G2260">
            <v>157775</v>
          </cell>
        </row>
        <row r="2263">
          <cell r="B2263" t="str">
            <v>Pemasangan 1m2 Ubin keramik uk. 20cm x 20 cm antislip sek. Asia tile/picasso</v>
          </cell>
        </row>
        <row r="2285">
          <cell r="G2285">
            <v>155125</v>
          </cell>
        </row>
      </sheetData>
      <sheetData sheetId="16" refreshError="1">
        <row r="3">
          <cell r="B3" t="str">
            <v>Pemasangan 1 m2 atap genteng palentong kecil</v>
          </cell>
        </row>
        <row r="20">
          <cell r="G20">
            <v>65547.5</v>
          </cell>
        </row>
        <row r="179">
          <cell r="B179" t="str">
            <v>Pemasangan 1 m’ bubung genteng  palentong Kecil</v>
          </cell>
        </row>
        <row r="198">
          <cell r="G198">
            <v>75200</v>
          </cell>
        </row>
      </sheetData>
      <sheetData sheetId="17" refreshError="1">
        <row r="97">
          <cell r="B97" t="str">
            <v xml:space="preserve">Pemasangan 1 m2 langit-langit tripleks ukuran (120 x 240) cm, tebal  4 mm </v>
          </cell>
        </row>
        <row r="115">
          <cell r="G115">
            <v>35040</v>
          </cell>
        </row>
        <row r="164">
          <cell r="B164" t="str">
            <v>Pemasangan 1 m2 langit-langit gypsum board ukuran (120x240x9) mm, tebal 9 mm</v>
          </cell>
        </row>
        <row r="184">
          <cell r="G184">
            <v>36498.219999999994</v>
          </cell>
        </row>
        <row r="187">
          <cell r="B187" t="str">
            <v>Pemasangan 1 m2 langit-langit Kalsiboard ukuran (120x240x3,5) mm, tebal 3,5 mm</v>
          </cell>
        </row>
        <row r="205">
          <cell r="G205">
            <v>30268.2</v>
          </cell>
        </row>
        <row r="233">
          <cell r="B233" t="str">
            <v>Pemasangan 1 m’ list langit-langit kayu profil</v>
          </cell>
        </row>
        <row r="253">
          <cell r="G253">
            <v>24799.5</v>
          </cell>
        </row>
        <row r="256">
          <cell r="B256" t="str">
            <v>Pemasangan 1 m’  List kayu Langit-langit  2/4 kayu meranti</v>
          </cell>
        </row>
      </sheetData>
      <sheetData sheetId="18" refreshError="1">
        <row r="75">
          <cell r="B75" t="str">
            <v>Pembuatan dan pemasangan 1 m3 kusen pintu dan kusen jendela, kayu bangkir</v>
          </cell>
        </row>
        <row r="96">
          <cell r="G96">
            <v>15910807</v>
          </cell>
        </row>
        <row r="99">
          <cell r="B99" t="str">
            <v>Pembuatan dan pemasangan 1 m3 kusen pintu dan kusen jendela, kayu kruing</v>
          </cell>
        </row>
        <row r="118">
          <cell r="G118">
            <v>8584370</v>
          </cell>
        </row>
        <row r="259">
          <cell r="B259" t="str">
            <v>Pembuatan dan pemasangan 1 m2 daun pintu panel, kayu bangkir</v>
          </cell>
        </row>
        <row r="279">
          <cell r="G279">
            <v>801009</v>
          </cell>
        </row>
        <row r="282">
          <cell r="B282" t="str">
            <v>Pembuatan dan pemasangan 1 m2 daun pintu panel, kayu Kruing</v>
          </cell>
        </row>
        <row r="300">
          <cell r="G300">
            <v>509522</v>
          </cell>
        </row>
        <row r="326">
          <cell r="B326" t="str">
            <v>Pembuatan dan pemasangan 1 m2 pintu  dan jendela kaca, kayu jati</v>
          </cell>
        </row>
        <row r="346">
          <cell r="G346">
            <v>861864.52</v>
          </cell>
        </row>
        <row r="349">
          <cell r="B349" t="str">
            <v>Pembuatan dan pemasangan 1 m2 pintu  dan jendela kaca, kayu bangkir</v>
          </cell>
        </row>
        <row r="369">
          <cell r="G369">
            <v>536265.4</v>
          </cell>
        </row>
        <row r="372">
          <cell r="B372" t="str">
            <v>Pembuatan dan pemasangan 1 m2  jendela kaca, kayu kruing</v>
          </cell>
        </row>
        <row r="390">
          <cell r="G390">
            <v>356313.2</v>
          </cell>
        </row>
        <row r="779">
          <cell r="B779" t="str">
            <v>Pemasangan 1 m2 jalusi kusen, kayu jati</v>
          </cell>
        </row>
        <row r="799">
          <cell r="G799">
            <v>1797271.3</v>
          </cell>
        </row>
        <row r="802">
          <cell r="B802" t="str">
            <v>Pemasangan 1 m2 jalusi kusen, kayu bangkir</v>
          </cell>
        </row>
        <row r="822">
          <cell r="G822">
            <v>983273.5</v>
          </cell>
        </row>
        <row r="825">
          <cell r="B825" t="str">
            <v>Pemasangan 1 m2 jalusi kusen, kayu Kruing</v>
          </cell>
        </row>
        <row r="845">
          <cell r="G845">
            <v>622471.30000000005</v>
          </cell>
        </row>
        <row r="1024">
          <cell r="B1024" t="str">
            <v>Pemasangan 1 m3 konstruksi kuda-kuda konvensional, kayu bangkir bentang 6 meter</v>
          </cell>
        </row>
        <row r="1045">
          <cell r="G1045">
            <v>14378331.000000002</v>
          </cell>
        </row>
        <row r="1048">
          <cell r="B1048" t="str">
            <v>Pemasangan 1 m3 konstruksi kuda-kuda konvensional, kayu kruing  bentang 6 meter</v>
          </cell>
        </row>
        <row r="1067">
          <cell r="G1067">
            <v>7681210.0000000009</v>
          </cell>
        </row>
        <row r="1094">
          <cell r="B1094" t="str">
            <v>Pemasangan 1 m3 konstruksi kuda-kuda expose, kayu bangkir</v>
          </cell>
        </row>
        <row r="1115">
          <cell r="G1115">
            <v>16313902</v>
          </cell>
        </row>
        <row r="1142">
          <cell r="B1142" t="str">
            <v>Pemasangan 1 m3 konstruksi gordeng, kayu kruing</v>
          </cell>
        </row>
        <row r="1161">
          <cell r="G1161">
            <v>8335710.0000000009</v>
          </cell>
        </row>
        <row r="1375">
          <cell r="B1375" t="str">
            <v>Pemasangan 1 m2 rangka langit-langit   (50 x 100) cm,  kayu Kruing</v>
          </cell>
        </row>
        <row r="1395">
          <cell r="G1395">
            <v>130968.79400000001</v>
          </cell>
        </row>
        <row r="1398">
          <cell r="B1398" t="str">
            <v>Pemasangan 1 m2 rangka langit-langit   (50 x 100) cm,  kayu Meranti</v>
          </cell>
        </row>
        <row r="1416">
          <cell r="G1416">
            <v>110798.90000000001</v>
          </cell>
        </row>
        <row r="1443">
          <cell r="B1443" t="str">
            <v>Pemasangan 1 m2 rangka langit-langit   (60 x 60) cm,  kayu  kruing</v>
          </cell>
        </row>
        <row r="1463">
          <cell r="G1463">
            <v>134729.24299999999</v>
          </cell>
        </row>
        <row r="1467">
          <cell r="B1467" t="str">
            <v>Pemasangan 1 m2 rangka langit-langit   (60 x 60) cm,  kayu  Meranti</v>
          </cell>
        </row>
        <row r="1487">
          <cell r="G1487">
            <v>125108.00499999999</v>
          </cell>
        </row>
        <row r="1536">
          <cell r="B1536" t="str">
            <v>Pemasangan 1 m’  lisplank ukuran (3 x 20) cm, kayu bangkir (Koefisien papan sesuai SNI - F.6.27b)</v>
          </cell>
        </row>
        <row r="1556">
          <cell r="G1556">
            <v>114487.12</v>
          </cell>
        </row>
        <row r="1560">
          <cell r="B1560" t="str">
            <v>Pemasangan 1 m’  lisplank ukuran (3 x 20) cm, kayu kruing (Koefisien papan sesuai SNI - F.6.27b)</v>
          </cell>
        </row>
        <row r="1578">
          <cell r="G1578">
            <v>64718.96</v>
          </cell>
        </row>
        <row r="1582">
          <cell r="B1582" t="str">
            <v>Pemasangan 1 m’  lisplank ukuran (2 x 30) cm, kayu bangkir (Koefisien papan sesuai SNI - F.6.27b)</v>
          </cell>
        </row>
        <row r="1602">
          <cell r="G1602">
            <v>114487.12</v>
          </cell>
        </row>
        <row r="1605">
          <cell r="B1605" t="str">
            <v>Pemasangan 1 m’  lisplank ukuran (2 x 30) cm, kayu kruing (Koefisien papan sesuai SNI - F.6.27b)</v>
          </cell>
        </row>
        <row r="1623">
          <cell r="G1623">
            <v>64718.96</v>
          </cell>
        </row>
        <row r="1650">
          <cell r="B1650" t="str">
            <v>Pemasangan 1 m’   lisplank ukuran (3 x 30) cm, kayu Bangkir</v>
          </cell>
        </row>
        <row r="1670">
          <cell r="G1670">
            <v>162726.85</v>
          </cell>
        </row>
        <row r="1673">
          <cell r="B1673" t="str">
            <v>Pemasangan 1 m’   lisplank ukuran (3 x 30) cm, kayu kruing</v>
          </cell>
        </row>
        <row r="1693">
          <cell r="G1693">
            <v>96579.78</v>
          </cell>
        </row>
        <row r="1720">
          <cell r="B1720" t="str">
            <v>Pemasangan 1 m2 rangka dinding pemisah  (60 x 120) cm kayu Kruing</v>
          </cell>
        </row>
        <row r="1739">
          <cell r="G1739">
            <v>224408.58000000002</v>
          </cell>
        </row>
        <row r="1742">
          <cell r="B1742" t="str">
            <v>Pemasangan 1 m2 rangka dinding pemisah  (60 x 120) cm kayu Meranti</v>
          </cell>
        </row>
        <row r="1759">
          <cell r="G1759">
            <v>180675.4</v>
          </cell>
        </row>
        <row r="1787">
          <cell r="B1787" t="str">
            <v>Pemasangan 1 m2 dinding pemisah teakwood rangkap, rangka kayu Kruing</v>
          </cell>
        </row>
        <row r="1809">
          <cell r="G1809">
            <v>297888.8</v>
          </cell>
        </row>
        <row r="1837">
          <cell r="B1837" t="str">
            <v>Pemasangan 1 m2 dinding pemisah plywood Gloss  rangkap, rangka kayu kruing</v>
          </cell>
        </row>
        <row r="1859">
          <cell r="G1859">
            <v>333523.3</v>
          </cell>
        </row>
        <row r="1982">
          <cell r="B1982" t="str">
            <v>Pintu Panil Tripleks tbl= 9mm Rangka Kayu Kruing ( tb. 3,5 cm )</v>
          </cell>
        </row>
        <row r="2001">
          <cell r="G2001">
            <v>586621.64</v>
          </cell>
        </row>
        <row r="2004">
          <cell r="B2004" t="str">
            <v>Pintu Panil Tripleks tbl= 9mm Rangka Kayu Bangkir ( tb. 3,5 cm )</v>
          </cell>
        </row>
        <row r="2023">
          <cell r="G2023">
            <v>694862.3</v>
          </cell>
        </row>
        <row r="2094">
          <cell r="B2094" t="str">
            <v>Pas. Kaso dan Reng genteng (kodok, plentong, vlams dan sejenisnya) Kayu Kruing</v>
          </cell>
        </row>
      </sheetData>
      <sheetData sheetId="19" refreshError="1">
        <row r="3">
          <cell r="B3" t="str">
            <v>Pengikisan/pengerokan permukaan cat lama</v>
          </cell>
        </row>
        <row r="19">
          <cell r="G19">
            <v>10048.5</v>
          </cell>
        </row>
        <row r="60">
          <cell r="B60" t="str">
            <v>Pengecatan bidang kayu baru (1 lapis plamuur, 1 lapis cat dasar, 2 lapis cat penutup) sek. Dulux</v>
          </cell>
        </row>
        <row r="84">
          <cell r="G84">
            <v>38505.5</v>
          </cell>
        </row>
        <row r="87">
          <cell r="B87" t="str">
            <v>Pengecatan bidang kayu baru (1 lapis plamuur, 1 lapis cat dasar, 2 lapis cat penutup) sek. Avian Gloss/Dove</v>
          </cell>
        </row>
        <row r="111">
          <cell r="G111">
            <v>41107</v>
          </cell>
        </row>
        <row r="114">
          <cell r="B114" t="str">
            <v>Pengecatan 1 m2 bidang kayu baru (1 lapis plamuur, 1 lapis cat dasar, 3 lapis cat penutup) sek.Envilux</v>
          </cell>
        </row>
        <row r="138">
          <cell r="G138">
            <v>50671.5</v>
          </cell>
        </row>
        <row r="141">
          <cell r="B141" t="str">
            <v>Pengecatan 1 m2 bidang kayu baru (1 lapis plamuur, 1 lapis cat dasar, 3 lapis cat penutup) sek.Dulux</v>
          </cell>
        </row>
        <row r="163">
          <cell r="G163">
            <v>44505</v>
          </cell>
        </row>
        <row r="166">
          <cell r="B166" t="str">
            <v>Pengecatan 1 m2 bidang kayu baru (1 lapis plamuur, 1 lapis cat dasar, 3 lapis cat penutup) sek.Avian</v>
          </cell>
        </row>
        <row r="188">
          <cell r="G188">
            <v>47365</v>
          </cell>
        </row>
        <row r="237">
          <cell r="B237" t="str">
            <v>Pelaburan 1 m2 bidang kayu dengan politur</v>
          </cell>
        </row>
        <row r="257">
          <cell r="G257">
            <v>36674</v>
          </cell>
        </row>
        <row r="283">
          <cell r="B283" t="str">
            <v>Pelaburan 1 m2 bidang kayu dengan cat residu dan ter</v>
          </cell>
        </row>
        <row r="299">
          <cell r="G299">
            <v>18777</v>
          </cell>
        </row>
        <row r="302">
          <cell r="B302" t="str">
            <v>Pelaburan 1 m2 bidang kayu dengan vernis sek.Altex</v>
          </cell>
        </row>
        <row r="322">
          <cell r="G322">
            <v>33121</v>
          </cell>
        </row>
        <row r="325">
          <cell r="B325" t="str">
            <v>Pengecatan 1 m2 tembok baru ( 1lapis plamuur, 1 lapis cat dasar, 2 lapis cat penutup) sek.Mowilex untuk Exterior</v>
          </cell>
        </row>
        <row r="345">
          <cell r="G345">
            <v>34554.85</v>
          </cell>
        </row>
        <row r="348">
          <cell r="B348" t="str">
            <v>Pengecatan 1 m2 tembok baru ( 1lapis plamuur, 1 lapis cat dasar, 2 lapis cat penutup) sek.Mowilex untuk Interior</v>
          </cell>
        </row>
        <row r="368">
          <cell r="G368">
            <v>27862.45</v>
          </cell>
        </row>
        <row r="371">
          <cell r="B371" t="str">
            <v>Pengecatan 1 m2 tembok baru ( 1lapis plamuur, 1 lapis cat dasar, 2 lapis cat penutup) sek.Catylac untuk interior</v>
          </cell>
        </row>
        <row r="389">
          <cell r="G389">
            <v>16231.5</v>
          </cell>
        </row>
        <row r="392">
          <cell r="B392" t="str">
            <v>Pengecatan 1 m2 tembok baru ( 1lapis plamuur, 1 lapis cat dasar, 2 lapis cat penutup) sek.Catylac untuk Eksterior</v>
          </cell>
        </row>
        <row r="412">
          <cell r="G412">
            <v>21077.65</v>
          </cell>
        </row>
        <row r="415">
          <cell r="B415" t="str">
            <v>Pengecatan 1 m2 tembok baru ( 1lapis plamuur, 1 lapis cat dasar, 2 lapis cat penutup) sek.Decolith</v>
          </cell>
        </row>
        <row r="433">
          <cell r="G433">
            <v>15427.5</v>
          </cell>
        </row>
        <row r="436">
          <cell r="B436" t="str">
            <v>Pengecatan 1 m2 tembok lama ( 1 lapis cat dasar, 2 lapis cat penutup) sek. Mowilex untuk Exterior</v>
          </cell>
        </row>
        <row r="455">
          <cell r="G455">
            <v>24108.7</v>
          </cell>
        </row>
        <row r="458">
          <cell r="B458" t="str">
            <v>Pengecatan 1 m2 tembok lama ( 1 lapis cat dasar, 2 lapis cat penutup) sek. Mowilex untuk Interior</v>
          </cell>
        </row>
        <row r="477">
          <cell r="G477">
            <v>19475.5</v>
          </cell>
        </row>
        <row r="480">
          <cell r="B480" t="str">
            <v>Pengecatan 1 m2 tembok lama ( 1 lapis cat dasar, 2 lapis cat penutup) sek. Catylac  untuk Interior</v>
          </cell>
        </row>
        <row r="497">
          <cell r="G497">
            <v>10457</v>
          </cell>
        </row>
        <row r="500">
          <cell r="B500" t="str">
            <v>Pengecatan 1 m2 tembok lama ( 1 lapis cat dasar, 2 lapis cat penutup) sek. Catylac untuk Eksterior</v>
          </cell>
        </row>
        <row r="519">
          <cell r="G519">
            <v>13990.9</v>
          </cell>
        </row>
        <row r="522">
          <cell r="B522" t="str">
            <v xml:space="preserve">Pengecatan 1 m2 tembok lama ( 1 lapis cat dasar, 2 lapis cat penutup) sek. Decolith </v>
          </cell>
        </row>
        <row r="539">
          <cell r="G539">
            <v>9743</v>
          </cell>
        </row>
        <row r="609">
          <cell r="B609" t="str">
            <v>Pemasangan 1 m2 wallpaper sek. Wallcovering</v>
          </cell>
        </row>
        <row r="628">
          <cell r="G628">
            <v>72682.5</v>
          </cell>
        </row>
        <row r="631">
          <cell r="B631" t="str">
            <v>Pemasangan 1 m2 wallpaper sek. Home</v>
          </cell>
        </row>
        <row r="650">
          <cell r="G650">
            <v>114922.5</v>
          </cell>
        </row>
        <row r="653">
          <cell r="B653" t="str">
            <v>Pemasangan 1 m2 wallpaper sek. Daon</v>
          </cell>
        </row>
        <row r="672">
          <cell r="G672">
            <v>260122.5</v>
          </cell>
        </row>
        <row r="675">
          <cell r="B675" t="str">
            <v>Pengecatan 1 m2 permukaan baja dengan menie besi sek. Altex</v>
          </cell>
        </row>
        <row r="694">
          <cell r="G694">
            <v>18826.5</v>
          </cell>
        </row>
        <row r="697">
          <cell r="B697" t="str">
            <v>Pengecatan 1 m2 permukaan baja dengan menie besi dengan perancah</v>
          </cell>
        </row>
        <row r="718">
          <cell r="G718">
            <v>44791.45</v>
          </cell>
        </row>
        <row r="721">
          <cell r="B721" t="str">
            <v>Pengecatan 1 m2 permukaan baja galvanis secara manual 4 lapis sek. Dulux</v>
          </cell>
        </row>
        <row r="743">
          <cell r="G743">
            <v>41762.6</v>
          </cell>
        </row>
        <row r="746">
          <cell r="B746" t="str">
            <v>Pengecatan 1 m2 permukaan baja galvanis secara manual 4 lapis sek. Envilux</v>
          </cell>
        </row>
        <row r="768">
          <cell r="G768">
            <v>42026.6</v>
          </cell>
        </row>
        <row r="771">
          <cell r="B771" t="str">
            <v>Pengecatan 1 m2 permukaan baja galvanis secara manual 4 lapis sek. Avian</v>
          </cell>
        </row>
        <row r="793">
          <cell r="G793">
            <v>42246.6</v>
          </cell>
        </row>
        <row r="796">
          <cell r="B796" t="str">
            <v>Pengecatan 1 m2 permukaan baja galvanis secara manual sistem 1 lapis cat mutakhir sek. Dulux</v>
          </cell>
        </row>
        <row r="816">
          <cell r="G816">
            <v>22880</v>
          </cell>
        </row>
        <row r="819">
          <cell r="B819" t="str">
            <v>Pengecatan 1 m2 permukaan baja galvanis secara manual sistem 1 lapis cat mutakhir sek. Avian</v>
          </cell>
        </row>
        <row r="839">
          <cell r="G839">
            <v>24695</v>
          </cell>
        </row>
        <row r="842">
          <cell r="B842" t="str">
            <v>Pengecatan 1 m2 permukaan baja galvanis secara manual sistem 3 lapis sek.dulux</v>
          </cell>
        </row>
        <row r="864">
          <cell r="G864">
            <v>99429</v>
          </cell>
        </row>
        <row r="867">
          <cell r="B867" t="str">
            <v>Pengecatan 1 m2 permukaan baja galvanis secara manual sistem 3 lapis sek.Avian</v>
          </cell>
        </row>
        <row r="889">
          <cell r="G889">
            <v>101607</v>
          </cell>
        </row>
        <row r="914">
          <cell r="B914" t="str">
            <v>Pengecatan 1 m2 permukaan baja galvanis secara semprot sistem 3 lapis cat mutakhir sek. Dulux</v>
          </cell>
        </row>
        <row r="933">
          <cell r="G933">
            <v>89193.5</v>
          </cell>
        </row>
        <row r="936">
          <cell r="B936" t="str">
            <v>Pengecatan 1 m2 permukaan baja galvanis secara semprot sistem 3 lapis cat mutakhir sek. Avian</v>
          </cell>
        </row>
        <row r="955">
          <cell r="G955">
            <v>91503.5</v>
          </cell>
        </row>
        <row r="958">
          <cell r="B958" t="str">
            <v>Pengecatan plapond 3x ( sek. Catylac )</v>
          </cell>
        </row>
        <row r="976">
          <cell r="G976">
            <v>29739.599999999999</v>
          </cell>
        </row>
        <row r="979">
          <cell r="B979" t="str">
            <v>Pengecatan plapond 3x ( sek. Decolith )</v>
          </cell>
        </row>
        <row r="998">
          <cell r="B998" t="str">
            <v>Pengecatan plapond 3x ( sek. Maxilite )</v>
          </cell>
        </row>
        <row r="1016">
          <cell r="G1016">
            <v>26791.599999999999</v>
          </cell>
        </row>
        <row r="1019">
          <cell r="B1019" t="str">
            <v>Pengecatan Genteng 3x ( sek. Envitex )</v>
          </cell>
        </row>
        <row r="1037">
          <cell r="G1037">
            <v>31631.599999999999</v>
          </cell>
        </row>
        <row r="1040">
          <cell r="B1040" t="str">
            <v>Pengecatan Genteng 3x ( sek. Tamitex )</v>
          </cell>
        </row>
        <row r="1058">
          <cell r="G1058">
            <v>32951.599999999999</v>
          </cell>
        </row>
      </sheetData>
      <sheetData sheetId="20" refreshError="1">
        <row r="25">
          <cell r="B25" t="str">
            <v>Pemasangan 1 buah kunci tanam antik sek. Solid</v>
          </cell>
        </row>
        <row r="42">
          <cell r="G42">
            <v>163110</v>
          </cell>
        </row>
        <row r="46">
          <cell r="B46" t="str">
            <v>Pemasangan 1 buah kunci tanam antik sek. Ses</v>
          </cell>
        </row>
        <row r="65">
          <cell r="G65">
            <v>228921</v>
          </cell>
        </row>
        <row r="90">
          <cell r="B90" t="str">
            <v>Pemasangan 1 buah Kunci tanam biasa sek. Schipo</v>
          </cell>
        </row>
        <row r="107">
          <cell r="G107">
            <v>129100</v>
          </cell>
        </row>
        <row r="110">
          <cell r="B110" t="str">
            <v>Pemasangan 1 buah kunci tanam biasa sek. Ses</v>
          </cell>
        </row>
        <row r="127">
          <cell r="G127">
            <v>199100</v>
          </cell>
        </row>
        <row r="152">
          <cell r="B152" t="str">
            <v>Pemasangan 1 buah kunci kamar mandi sek. Solid</v>
          </cell>
        </row>
        <row r="169">
          <cell r="G169">
            <v>131210</v>
          </cell>
        </row>
        <row r="172">
          <cell r="B172" t="str">
            <v>Pemasangan 1 buah kunci kamar mandi sek. BELEZA</v>
          </cell>
        </row>
        <row r="189">
          <cell r="G189">
            <v>106210</v>
          </cell>
        </row>
        <row r="214">
          <cell r="B214" t="str">
            <v>Pemasangan 1 buah kunci silinder sek.Solid</v>
          </cell>
        </row>
        <row r="233">
          <cell r="G233">
            <v>119581</v>
          </cell>
        </row>
        <row r="236">
          <cell r="B236" t="str">
            <v>Pemasangan 1 buah kunci silinder sek.BELEZA</v>
          </cell>
        </row>
        <row r="255">
          <cell r="G255">
            <v>103081</v>
          </cell>
        </row>
        <row r="280">
          <cell r="B280" t="str">
            <v>Pemasangan 1 buah engsel pintu sek. Solid</v>
          </cell>
        </row>
        <row r="299">
          <cell r="G299">
            <v>53109.1</v>
          </cell>
        </row>
        <row r="302">
          <cell r="B302" t="str">
            <v>Pemasangan 1 buah engsel pintu sek. BELEZA</v>
          </cell>
        </row>
        <row r="319">
          <cell r="G319">
            <v>38281</v>
          </cell>
        </row>
        <row r="344">
          <cell r="B344" t="str">
            <v>Pemasangan 1 buah engsel jendela kupu-kupu sek. Solid</v>
          </cell>
        </row>
        <row r="361">
          <cell r="G361">
            <v>34685</v>
          </cell>
        </row>
        <row r="364">
          <cell r="B364" t="str">
            <v>Pemasangan 1 buah engsel jendela kupu-kupu sek.Ses</v>
          </cell>
        </row>
        <row r="383">
          <cell r="G383">
            <v>44973.5</v>
          </cell>
        </row>
        <row r="408">
          <cell r="B408" t="str">
            <v>Pemasangan 1 buah engsel angin sek.Solid</v>
          </cell>
        </row>
        <row r="427">
          <cell r="G427">
            <v>50418.5</v>
          </cell>
        </row>
        <row r="430">
          <cell r="B430" t="str">
            <v>Pemasangan 1 buah engsel angin sek.BELEZA</v>
          </cell>
        </row>
        <row r="449">
          <cell r="G449">
            <v>47668.5</v>
          </cell>
        </row>
        <row r="452">
          <cell r="B452" t="str">
            <v>Pemasangan 1 buah Spring knip sek. SOLID</v>
          </cell>
        </row>
        <row r="471">
          <cell r="G471">
            <v>28913.5</v>
          </cell>
        </row>
        <row r="496">
          <cell r="B496" t="str">
            <v>Pemasangan 1 buah kait angin sek. Solid</v>
          </cell>
        </row>
        <row r="513">
          <cell r="G513">
            <v>28785</v>
          </cell>
        </row>
        <row r="516">
          <cell r="B516" t="str">
            <v>Pemasangan 1 buah kait angin sek. Ses</v>
          </cell>
        </row>
        <row r="535">
          <cell r="G535">
            <v>53663.5</v>
          </cell>
        </row>
        <row r="560">
          <cell r="B560" t="str">
            <v>Pemasangan 1 buah door closer sek.solid</v>
          </cell>
        </row>
        <row r="579">
          <cell r="G579">
            <v>270556</v>
          </cell>
        </row>
        <row r="582">
          <cell r="B582" t="str">
            <v>Pemasangan 1 buah door closer sek.BELEZA</v>
          </cell>
        </row>
        <row r="601">
          <cell r="G601">
            <v>259556</v>
          </cell>
        </row>
        <row r="626">
          <cell r="B626" t="str">
            <v>Pemasangan 1 buah kunci slot sek. Solid</v>
          </cell>
        </row>
        <row r="645">
          <cell r="G645">
            <v>323807</v>
          </cell>
        </row>
        <row r="648">
          <cell r="B648" t="str">
            <v>Pemasangan 1 buah kunci slot sek. Ses</v>
          </cell>
        </row>
        <row r="667">
          <cell r="G667">
            <v>510807</v>
          </cell>
        </row>
        <row r="670">
          <cell r="B670" t="str">
            <v>Pemasangan 1 buah Door holder sek. GRADINO</v>
          </cell>
        </row>
        <row r="689">
          <cell r="G689">
            <v>188056</v>
          </cell>
        </row>
        <row r="692">
          <cell r="B692" t="str">
            <v>Pemasangan 1 buah door stop</v>
          </cell>
        </row>
        <row r="711">
          <cell r="G711">
            <v>68750</v>
          </cell>
        </row>
        <row r="714">
          <cell r="B714" t="str">
            <v>Pemasangan 1 buah Rel pintu sorong sek. SOLID</v>
          </cell>
        </row>
        <row r="733">
          <cell r="G733">
            <v>404921</v>
          </cell>
        </row>
        <row r="736">
          <cell r="B736" t="str">
            <v>Pemasangan 1 buah kunci lemari</v>
          </cell>
        </row>
        <row r="755">
          <cell r="G755">
            <v>35162.6</v>
          </cell>
        </row>
        <row r="781">
          <cell r="B781" t="str">
            <v xml:space="preserve">Pemasangan 1 m2 kaca  Rayben tebal 3 mm </v>
          </cell>
        </row>
        <row r="801">
          <cell r="G801">
            <v>104435.1</v>
          </cell>
        </row>
        <row r="827">
          <cell r="B827" t="str">
            <v xml:space="preserve">Pemasangan 1 m2 kaca Rayben tebal 5 mm </v>
          </cell>
        </row>
        <row r="847">
          <cell r="G847">
            <v>128635.10000000002</v>
          </cell>
        </row>
        <row r="850">
          <cell r="B850" t="str">
            <v xml:space="preserve">Pemasangan 1 m2 kaca Bening tebal 5 mm </v>
          </cell>
        </row>
        <row r="868">
          <cell r="G868">
            <v>111441.00000000001</v>
          </cell>
        </row>
        <row r="894">
          <cell r="B894" t="str">
            <v xml:space="preserve">Pemasangan 1 m2 kaca Bening tebal 8 mm </v>
          </cell>
        </row>
        <row r="914">
          <cell r="G914">
            <v>319452.09999999998</v>
          </cell>
        </row>
        <row r="917">
          <cell r="B917" t="str">
            <v xml:space="preserve">Pemasangan 1 m2 kaca buram tebal 12 mm </v>
          </cell>
        </row>
        <row r="937">
          <cell r="G937">
            <v>137123.80000000002</v>
          </cell>
        </row>
        <row r="940">
          <cell r="B940" t="str">
            <v xml:space="preserve">Pemasangan 1 m2 kaca cermin tebal 5 mm </v>
          </cell>
        </row>
        <row r="959">
          <cell r="G959">
            <v>139826.50000000003</v>
          </cell>
        </row>
        <row r="962">
          <cell r="B962" t="str">
            <v xml:space="preserve">Pemasangan 1 m2 kaca cermin tebal 8 mm </v>
          </cell>
        </row>
        <row r="980">
          <cell r="G980">
            <v>226176.50000000003</v>
          </cell>
        </row>
      </sheetData>
      <sheetData sheetId="21" refreshError="1">
        <row r="25">
          <cell r="B25" t="str">
            <v>Pemasangan 1 buah closet duduk/monoblock sek. Toto</v>
          </cell>
        </row>
        <row r="44">
          <cell r="G44">
            <v>2097755</v>
          </cell>
        </row>
        <row r="47">
          <cell r="B47" t="str">
            <v>Pemasangan 1 buah closet duduk/monoblock sek. American standar</v>
          </cell>
        </row>
        <row r="66">
          <cell r="G66">
            <v>1677995</v>
          </cell>
        </row>
        <row r="69">
          <cell r="B69" t="str">
            <v>Pemasangan 1 buah closet duduk/monoblock sek. Duty</v>
          </cell>
        </row>
        <row r="114">
          <cell r="B114" t="str">
            <v>Pemasangan 1 buah closet jongkok porslen sek. Toto</v>
          </cell>
        </row>
        <row r="132">
          <cell r="G132">
            <v>395600</v>
          </cell>
        </row>
        <row r="135">
          <cell r="B135" t="str">
            <v>Pemasangan 1 buah closet jongkok porslen sek. American Standar</v>
          </cell>
        </row>
        <row r="153">
          <cell r="G153">
            <v>381600</v>
          </cell>
        </row>
        <row r="156">
          <cell r="B156" t="str">
            <v>Pemasangan 1 buah closet jongkok porslen sek. Duty</v>
          </cell>
        </row>
        <row r="176">
          <cell r="G176">
            <v>314600</v>
          </cell>
        </row>
        <row r="227">
          <cell r="B227" t="str">
            <v>Pemasangan 1 buah urinoir sek.Toto</v>
          </cell>
        </row>
        <row r="248">
          <cell r="G248">
            <v>2359555</v>
          </cell>
        </row>
        <row r="251">
          <cell r="B251" t="str">
            <v>Pemasangan 1 buah urinoir sek.American standar</v>
          </cell>
        </row>
        <row r="272">
          <cell r="G272">
            <v>1105445</v>
          </cell>
        </row>
        <row r="275">
          <cell r="B275" t="str">
            <v>Pemasangan 1 buah urinoir sek.Duty</v>
          </cell>
        </row>
        <row r="296">
          <cell r="G296">
            <v>1358555</v>
          </cell>
        </row>
        <row r="323">
          <cell r="B323" t="str">
            <v>Pemasangan 1 buah wastafel sek.American Standar uk. Kecil</v>
          </cell>
        </row>
        <row r="344">
          <cell r="G344">
            <v>508411.2</v>
          </cell>
        </row>
        <row r="347">
          <cell r="B347" t="str">
            <v>Pemasangan 1 buah wastafel sek.American Standar uk. Besar</v>
          </cell>
        </row>
        <row r="368">
          <cell r="G368">
            <v>592627.19999999995</v>
          </cell>
        </row>
        <row r="371">
          <cell r="B371" t="str">
            <v>Pemasangan 1 buah wastafel sek.Duty uk. Kecil</v>
          </cell>
        </row>
        <row r="392">
          <cell r="G392">
            <v>362340</v>
          </cell>
        </row>
        <row r="395">
          <cell r="B395" t="str">
            <v>Pemasangan 1 buah wastafel sek.Duty uk. Besar</v>
          </cell>
        </row>
        <row r="416">
          <cell r="G416">
            <v>446991.6</v>
          </cell>
        </row>
        <row r="419">
          <cell r="B419" t="str">
            <v>Pemasangan 1 buah wastafel sek.Toto Uk. Kecil</v>
          </cell>
        </row>
        <row r="440">
          <cell r="G440">
            <v>612084</v>
          </cell>
        </row>
        <row r="443">
          <cell r="B443" t="str">
            <v>Pemasangan 1 buah wastafel sek.Toto Uk. Besar</v>
          </cell>
        </row>
        <row r="464">
          <cell r="G464">
            <v>655063.19999999995</v>
          </cell>
        </row>
        <row r="489">
          <cell r="B489" t="str">
            <v>Pemasangan 1 buah Bathtube porselen sek.king</v>
          </cell>
        </row>
        <row r="508">
          <cell r="G508">
            <v>2428437</v>
          </cell>
        </row>
        <row r="511">
          <cell r="B511" t="str">
            <v>Pemasangan 1 buah Bathtube Porselen sek. Hallmar</v>
          </cell>
        </row>
        <row r="530">
          <cell r="G530">
            <v>3807837</v>
          </cell>
        </row>
        <row r="533">
          <cell r="B533" t="str">
            <v>Pemasangan 1 buah Bathtube porselen sek. Meridian</v>
          </cell>
        </row>
        <row r="552">
          <cell r="G552">
            <v>5002437</v>
          </cell>
        </row>
        <row r="577">
          <cell r="B577" t="str">
            <v>Pemasangan 1 buah Bak air fibreglass sek. King</v>
          </cell>
        </row>
        <row r="596">
          <cell r="G596">
            <v>882915</v>
          </cell>
        </row>
        <row r="646">
          <cell r="B646" t="str">
            <v>Pemasangan 1 buah Bak air fibreglass 1000 liter</v>
          </cell>
        </row>
        <row r="665">
          <cell r="G665">
            <v>1984812.5</v>
          </cell>
        </row>
        <row r="693">
          <cell r="B693" t="str">
            <v>Pemasangan 1 buah bak cuci piring &amp; zink stainlessteel sek. Wasser</v>
          </cell>
        </row>
        <row r="712">
          <cell r="G712">
            <v>1353000</v>
          </cell>
        </row>
        <row r="715">
          <cell r="B715" t="str">
            <v>Pemasangan 1 buah Bak cuci piring stainlessteel sek. Wasser</v>
          </cell>
        </row>
        <row r="734">
          <cell r="G734">
            <v>651750</v>
          </cell>
        </row>
        <row r="803">
          <cell r="B803" t="str">
            <v>Pemasangan 1 buah floor drain sek.wasser stainless steel</v>
          </cell>
        </row>
        <row r="821">
          <cell r="G821">
            <v>228250</v>
          </cell>
        </row>
        <row r="845">
          <cell r="B845" t="str">
            <v>Pemasangan 1 buah floor drain sek.onda stainless steel</v>
          </cell>
        </row>
        <row r="861">
          <cell r="G861">
            <v>50000</v>
          </cell>
        </row>
        <row r="864">
          <cell r="B864" t="str">
            <v>Pemasangan 1 buah bak kontrol pasangan bata 30x30 tinggi 35 cm</v>
          </cell>
        </row>
        <row r="887">
          <cell r="G887">
            <v>321818.2</v>
          </cell>
        </row>
        <row r="890">
          <cell r="B890" t="str">
            <v>Pemasangan 1 buah bak kontrol pasangan bata 45cm x45cm tinggi 50 cm</v>
          </cell>
        </row>
        <row r="913">
          <cell r="G913">
            <v>494936.2</v>
          </cell>
        </row>
        <row r="916">
          <cell r="B916" t="str">
            <v>Pemasangan 1 buah bak kontrol pasangan bata 60cm x60cm tinggi 65 cm</v>
          </cell>
        </row>
        <row r="939">
          <cell r="G939">
            <v>630967.69999999995</v>
          </cell>
        </row>
        <row r="987">
          <cell r="B987" t="str">
            <v>Pemasangan 1 buah Kran air stainlessteel 1/2 " sek. Onda (Koefisien tenaga sesuai SNI - J.6.35)</v>
          </cell>
        </row>
        <row r="1007">
          <cell r="B1007" t="str">
            <v>Pemasangan 1 buah Kran air stainlessteel 3/4 " sek. Onda (Koefisien tenaga sesuai SNI - J.6.35)</v>
          </cell>
        </row>
        <row r="1026">
          <cell r="G1026">
            <v>46813.25</v>
          </cell>
        </row>
        <row r="1139">
          <cell r="B1139" t="str">
            <v>Pemasangan 1 m’ pipa PVC tipe AW diameter 1/2”</v>
          </cell>
        </row>
        <row r="1156">
          <cell r="G1156">
            <v>12440</v>
          </cell>
        </row>
        <row r="1159">
          <cell r="B1159" t="str">
            <v>Pemasangan 1 m’ pipa PVC tipe AW diameter 3/4”</v>
          </cell>
        </row>
        <row r="1176">
          <cell r="G1176">
            <v>14765</v>
          </cell>
        </row>
        <row r="1179">
          <cell r="B1179" t="str">
            <v>Pemasangan 1 m’ pipa PVC tipe AW diameter 1”</v>
          </cell>
        </row>
        <row r="1198">
          <cell r="G1198">
            <v>20163</v>
          </cell>
        </row>
        <row r="1201">
          <cell r="B1201" t="str">
            <v>Pemasangan 1 m’ pipa PVC tipe AW diameter 11/2”</v>
          </cell>
        </row>
        <row r="1220">
          <cell r="G1220">
            <v>24447.5</v>
          </cell>
        </row>
        <row r="1223">
          <cell r="B1223" t="str">
            <v>Pemasangan 1 m’ pipa PVC tipe AW diameter 2”</v>
          </cell>
        </row>
        <row r="1240">
          <cell r="G1240">
            <v>25635</v>
          </cell>
        </row>
        <row r="1243">
          <cell r="B1243" t="str">
            <v>Pemasangan 1 m’ pipa PVC tipe AW diameter 21/2”</v>
          </cell>
        </row>
        <row r="1262">
          <cell r="G1262">
            <v>39360.75</v>
          </cell>
        </row>
        <row r="1265">
          <cell r="B1265" t="str">
            <v>Pemasangan 1 m’ pipa PVC tipe AW diameter 3”</v>
          </cell>
        </row>
        <row r="1282">
          <cell r="G1282">
            <v>41672.5</v>
          </cell>
        </row>
        <row r="1285">
          <cell r="B1285" t="str">
            <v>Pemasangan 1 m’ pipa PVC tipe AW diameter 4”</v>
          </cell>
        </row>
        <row r="1302">
          <cell r="G1302" t="e">
            <v>#N/A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>
        <row r="3">
          <cell r="B3" t="str">
            <v>Pasang Paving Blok Natural</v>
          </cell>
        </row>
        <row r="22">
          <cell r="G22">
            <v>117370</v>
          </cell>
        </row>
        <row r="25">
          <cell r="B25" t="str">
            <v>Pasang Paving Blok t : 8 cm K-400</v>
          </cell>
        </row>
        <row r="44">
          <cell r="G44">
            <v>166870</v>
          </cell>
        </row>
        <row r="47">
          <cell r="B47" t="str">
            <v>Pasang Paving Blok t : 6 cm K-400</v>
          </cell>
        </row>
        <row r="66">
          <cell r="G66">
            <v>142670</v>
          </cell>
        </row>
        <row r="69">
          <cell r="B69" t="str">
            <v>Pasang Paving Blok t : 8 cm K-300</v>
          </cell>
        </row>
        <row r="88">
          <cell r="G88">
            <v>157740</v>
          </cell>
        </row>
        <row r="91">
          <cell r="B91" t="str">
            <v>Pasang Paving Blok t : 6 cm K-300</v>
          </cell>
        </row>
        <row r="110">
          <cell r="G110">
            <v>139590</v>
          </cell>
        </row>
        <row r="113">
          <cell r="B113" t="str">
            <v>Pasang Paving Blok t : 8 cm K-250</v>
          </cell>
        </row>
        <row r="132">
          <cell r="G132">
            <v>145640</v>
          </cell>
        </row>
        <row r="135">
          <cell r="B135" t="str">
            <v>Pasang Paving Blok t : 6 cm K-250</v>
          </cell>
        </row>
        <row r="154">
          <cell r="G154">
            <v>124520</v>
          </cell>
        </row>
      </sheetData>
      <sheetData sheetId="49" refreshError="1">
        <row r="4">
          <cell r="B4" t="str">
            <v>Pemasangan 1 bh Lampu SL 18 Watt sek. Philips</v>
          </cell>
        </row>
        <row r="21">
          <cell r="B21" t="str">
            <v>Pemasangan 1 bh Lampu TL 1 x 40 Watt (Lengkap) Sek. Philips (Seng)</v>
          </cell>
        </row>
        <row r="38">
          <cell r="B38" t="str">
            <v>Pemasangan 1 bh Lampu TL 2 x 40 Watt (Lengkap) Sek. Philips (Seng)</v>
          </cell>
        </row>
        <row r="57">
          <cell r="B57" t="str">
            <v>Pemasangan 1 bh Lampu Pijar 5 Watt sek. Philips</v>
          </cell>
        </row>
        <row r="76">
          <cell r="B76" t="str">
            <v>Pemasangan 1 bh Lampu Pijar 6 Watt sek. Philips</v>
          </cell>
        </row>
        <row r="95">
          <cell r="B95" t="str">
            <v>Pemasangan 1 bh Fitting Downlight Sek. Panasonic + Lampu SL 18 Watt sek. Philips</v>
          </cell>
        </row>
        <row r="115">
          <cell r="B115" t="str">
            <v>Pemasangan 1 bh Fitting Downlight Sek. Facoluc + Lampu SL 18 Watt sek. Philips</v>
          </cell>
        </row>
        <row r="135">
          <cell r="B135" t="str">
            <v>Pemasangan 1 bh Lampu TKI 2 x 36 watt Sek. SUI/SAKA</v>
          </cell>
        </row>
        <row r="154">
          <cell r="B154" t="str">
            <v>Pemasangan 1 bh Lampu TKO 2 x 36 watt Sek. SUI/SAKA</v>
          </cell>
        </row>
        <row r="173">
          <cell r="B173" t="str">
            <v>Pemasangan 1 bh Lampu RMI 2 x 36 watt Sek. SUI</v>
          </cell>
        </row>
      </sheetData>
      <sheetData sheetId="50" refreshError="1"/>
      <sheetData sheetId="51" refreshError="1">
        <row r="3">
          <cell r="B3" t="str">
            <v>Pasang Saluran U-20</v>
          </cell>
        </row>
        <row r="12">
          <cell r="B12" t="str">
            <v>Pasang Saluran Gorong-gorong Ø 60 cm'</v>
          </cell>
        </row>
      </sheetData>
      <sheetData sheetId="52" refreshError="1">
        <row r="39">
          <cell r="G39">
            <v>8500</v>
          </cell>
        </row>
        <row r="60">
          <cell r="G60">
            <v>34705</v>
          </cell>
        </row>
        <row r="82">
          <cell r="G82">
            <v>110324.2</v>
          </cell>
        </row>
      </sheetData>
      <sheetData sheetId="53" refreshError="1">
        <row r="3">
          <cell r="B3" t="str">
            <v>Pembuatan Septictank 1  x 1 x 2  m + Peresapan</v>
          </cell>
        </row>
        <row r="23">
          <cell r="B23" t="str">
            <v>Pembuatan Septictank 1.5 x 2 x 2 m +  Peresapan</v>
          </cell>
          <cell r="F23" t="e">
            <v>#REF!</v>
          </cell>
        </row>
      </sheetData>
      <sheetData sheetId="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KO UPAH &amp; BAHAN (asli)"/>
      <sheetName val="Ongkos Angkut"/>
      <sheetName val="Sheet1"/>
      <sheetName val="TOKO UPAH &amp; BAHAN"/>
      <sheetName val="daftar upah dan bahan"/>
      <sheetName val="hsp"/>
      <sheetName val="hsp (3k)"/>
      <sheetName val="Divisi 2 pekerjaan persiapan"/>
      <sheetName val="Div.2 Pek. tanah"/>
      <sheetName val="Div.3 Pek.pondasi"/>
      <sheetName val="Divisi 3 pek.beton"/>
      <sheetName val="Div.3 pek.beton pracetak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 4. Pek. Plafond"/>
      <sheetName val="Div.4 Pek. Kayu"/>
      <sheetName val="Div.4 Pek. Pengecatan"/>
      <sheetName val="Div.4 Pek. kunci&amp;kaca"/>
      <sheetName val="Div.5 Pek. Sanitasi dlm gedung"/>
      <sheetName val="Div 8.Pek.Pemasangan pipa"/>
      <sheetName val="Div.8 Pemotongan pipa"/>
      <sheetName val="Div.8 Pas. asesoris pipa"/>
      <sheetName val="Div.8 Penyambungan pipa"/>
      <sheetName val="Div.8 Penyetelan pipa"/>
      <sheetName val="BS PERSIAPAN"/>
      <sheetName val="DS persiapan"/>
      <sheetName val="DS beton pracetak"/>
      <sheetName val="DS beton"/>
      <sheetName val="DS pondasi"/>
      <sheetName val="DS tanah"/>
      <sheetName val="DS besi &amp; alumunium"/>
      <sheetName val="DS Pasangan Dinding"/>
      <sheetName val="DS Plesteran"/>
      <sheetName val="DS Penutup Lantai&amp;dinding"/>
      <sheetName val="DS Plafond"/>
      <sheetName val="DS Kayu"/>
      <sheetName val="DS Penutup Atap"/>
      <sheetName val="DS Pek. Kunci &amp; Kaca"/>
      <sheetName val="DS Pek. Pengecatan"/>
      <sheetName val="DS Pek. Sanitasi dlm Gedung"/>
      <sheetName val="DS Pek. Pemasangan Pipa"/>
      <sheetName val="DS Pek. Pemotongan Pipa"/>
      <sheetName val="DS Pek. Asesoris pipa"/>
      <sheetName val="DS Pek. Penyambungan"/>
      <sheetName val="DS Pek. Penyetelan pipa"/>
      <sheetName val="paving"/>
      <sheetName val="Pek.Listrik"/>
      <sheetName val="galvalum"/>
      <sheetName val="RAB"/>
      <sheetName val="ANS"/>
      <sheetName val="rekapan swa"/>
      <sheetName val="Sheet2"/>
      <sheetName val="septiktank"/>
      <sheetName val="daun alumunium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2">
          <cell r="G112">
            <v>46860.3</v>
          </cell>
        </row>
      </sheetData>
      <sheetData sheetId="8">
        <row r="18">
          <cell r="G18">
            <v>39250</v>
          </cell>
        </row>
        <row r="174">
          <cell r="G174">
            <v>28500</v>
          </cell>
        </row>
        <row r="177">
          <cell r="B177" t="str">
            <v xml:space="preserve">Pemadatan tanah 1 m3  tanah ( per 20 cm) </v>
          </cell>
        </row>
        <row r="193">
          <cell r="G193">
            <v>28500</v>
          </cell>
        </row>
        <row r="210">
          <cell r="G210">
            <v>201700</v>
          </cell>
        </row>
      </sheetData>
      <sheetData sheetId="9">
        <row r="51">
          <cell r="B51" t="str">
            <v>Pemasangan 1 m3  pondasi batu belah campuran 1SP : 5PP</v>
          </cell>
        </row>
        <row r="72">
          <cell r="G72">
            <v>628045</v>
          </cell>
        </row>
        <row r="195">
          <cell r="B195" t="str">
            <v>Pemasangan 1 m3  batu kosong (anstamping)</v>
          </cell>
        </row>
        <row r="215">
          <cell r="G215">
            <v>347625</v>
          </cell>
        </row>
      </sheetData>
      <sheetData sheetId="10">
        <row r="665">
          <cell r="G665">
            <v>3759791</v>
          </cell>
        </row>
        <row r="732">
          <cell r="G732">
            <v>4901010</v>
          </cell>
        </row>
        <row r="766">
          <cell r="G766">
            <v>4675938</v>
          </cell>
        </row>
      </sheetData>
      <sheetData sheetId="11"/>
      <sheetData sheetId="12"/>
      <sheetData sheetId="13">
        <row r="48">
          <cell r="G48">
            <v>217894.875</v>
          </cell>
        </row>
        <row r="193">
          <cell r="G193">
            <v>95158.75</v>
          </cell>
        </row>
      </sheetData>
      <sheetData sheetId="14">
        <row r="69">
          <cell r="G69">
            <v>40857</v>
          </cell>
        </row>
        <row r="113">
          <cell r="G113">
            <v>37833</v>
          </cell>
        </row>
      </sheetData>
      <sheetData sheetId="15"/>
      <sheetData sheetId="16"/>
      <sheetData sheetId="17"/>
      <sheetData sheetId="18">
        <row r="118">
          <cell r="G118">
            <v>8584370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heet2"/>
      <sheetName val="UPAH &amp; BAHAN (Kosong)"/>
      <sheetName val="UPAH &amp; BAHAN"/>
      <sheetName val="Analisa"/>
      <sheetName val="HSP"/>
      <sheetName val="Analisa aTAP Seng Galvalum"/>
      <sheetName val="BIAYA ALAT"/>
      <sheetName val="HRG AGRGT"/>
      <sheetName val="DP"/>
      <sheetName val="Analisa (GRANIT)"/>
      <sheetName val="Sheet1"/>
      <sheetName val="Sheet2 (2)"/>
    </sheetNames>
    <sheetDataSet>
      <sheetData sheetId="0"/>
      <sheetData sheetId="1"/>
      <sheetData sheetId="2"/>
      <sheetData sheetId="3"/>
      <sheetData sheetId="4">
        <row r="2958">
          <cell r="F2958">
            <v>77373</v>
          </cell>
        </row>
        <row r="2966">
          <cell r="F2966">
            <v>86503</v>
          </cell>
        </row>
        <row r="2974">
          <cell r="F2974">
            <v>89473</v>
          </cell>
        </row>
        <row r="2982">
          <cell r="F2982">
            <v>98603.000000000015</v>
          </cell>
        </row>
        <row r="3830">
          <cell r="F3830">
            <v>2218300</v>
          </cell>
          <cell r="H3830">
            <v>1750336.5384615383</v>
          </cell>
          <cell r="J3830">
            <v>1750336.5384615383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Rekap Upah"/>
      <sheetName val="_xffff__xffff__xffff__xffff__xffff_"/>
      <sheetName val="DAF-2"/>
      <sheetName val="plumbing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4-MVAC"/>
      <sheetName val="BAG_2"/>
      <sheetName val="112-885"/>
      <sheetName val="Anl.+"/>
      <sheetName val="EVALUASI"/>
      <sheetName val="Ana"/>
      <sheetName val="?????"/>
      <sheetName val="Lain2"/>
      <sheetName val="CPar"/>
      <sheetName val="PivotTabel"/>
      <sheetName val="Seratus Lima Puluh Tiga"/>
      <sheetName val="AO_UMUM"/>
      <sheetName val="Sheet1"/>
      <sheetName val="DAF-5"/>
      <sheetName val="Cover"/>
      <sheetName val="BAG-2"/>
      <sheetName val="I_KAMAR"/>
      <sheetName val="Bid Summary"/>
      <sheetName val="_____"/>
      <sheetName val="_x005f_xffff__x005f_xffff__x005f_xffff__x005f_xffff__xf"/>
      <sheetName val="TOTAL"/>
      <sheetName val="CAT_HAR"/>
      <sheetName val="ARS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ANALISA PEK.UMUM"/>
      <sheetName val="daffin"/>
      <sheetName val="analisa teknis"/>
      <sheetName val="HRG BHN"/>
      <sheetName val="tulang"/>
      <sheetName val="hit.BKMM"/>
      <sheetName val="Alat"/>
      <sheetName val="Analisa Gabungan"/>
      <sheetName val="Sub"/>
      <sheetName val="I-KAMAR"/>
      <sheetName val="Sheet2"/>
      <sheetName val="FORM 3A"/>
      <sheetName val="DAF_2"/>
      <sheetName val="UPAH &amp; BHN ARS"/>
      <sheetName val="AHS ARS"/>
      <sheetName val="HSD"/>
      <sheetName val="RAB-SPL2"/>
      <sheetName val="SAT-BHN"/>
      <sheetName val="BOW"/>
      <sheetName val="Material"/>
      <sheetName val="ESCON"/>
      <sheetName val="Analisa"/>
      <sheetName val="Lt 3"/>
      <sheetName val="‎КМ‎ Bosnian (Cyrillic)‎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ANALISA_PEK_UMUM"/>
      <sheetName val="Anl_+"/>
      <sheetName val="Seratus_Lima_Puluh_Tiga"/>
      <sheetName val="Bid_Summary"/>
      <sheetName val="analisa_teknis"/>
      <sheetName val="AHS"/>
      <sheetName val="keb-BHN"/>
      <sheetName val="sche"/>
      <sheetName val="ff__x005f_xffff__x005f_xffff__x005f_xffff__x005f_xffff_"/>
      <sheetName val="DAF_5"/>
      <sheetName val="List material"/>
      <sheetName val="Sheet5"/>
      <sheetName val="DAFTAR 7"/>
      <sheetName val="DAF_1"/>
      <sheetName val="DAFTAR_8"/>
      <sheetName val="dasboard"/>
      <sheetName val="DAF_8"/>
      <sheetName val="str"/>
      <sheetName val="me"/>
      <sheetName val="Temporer"/>
      <sheetName val="FINISHING"/>
      <sheetName val="WBS (2)"/>
      <sheetName val="WBS (3)"/>
      <sheetName val="WBS (0)"/>
      <sheetName val="WBS (1)"/>
      <sheetName val="NP"/>
      <sheetName val="Bahan"/>
      <sheetName val="Plat"/>
      <sheetName val="REVISI (5)-30-"/>
      <sheetName val="UNIT PRICE"/>
      <sheetName val="Plumbing &amp; Fire"/>
      <sheetName val="AC"/>
      <sheetName val="Pipe"/>
      <sheetName val="B - Norelec"/>
      <sheetName val="A"/>
      <sheetName val="Sch.1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???? Bosnian (Cyrillic)?"/>
      <sheetName val="Hsatbahan"/>
      <sheetName val="PANELKAST"/>
      <sheetName val="tgp-02"/>
      <sheetName val="HARGA ALAT"/>
      <sheetName val="HARGA SATUAN"/>
      <sheetName val="MAPP"/>
      <sheetName val="rek det 1-3"/>
      <sheetName val="TE TS FA LAN MATV"/>
      <sheetName val="Basic Price"/>
      <sheetName val="Parts list (060411)"/>
      <sheetName val="____ Bosnian (Cyrillic)_"/>
      <sheetName val="BQ 2.3 PODIUM"/>
      <sheetName val="An_Arsitekt@Á"/>
      <sheetName val="Rate"/>
      <sheetName val="rumus"/>
      <sheetName val="villa"/>
      <sheetName val="CATATAN HARGA (Int)"/>
      <sheetName val="Cover Daft 2"/>
      <sheetName val="DAFTAR NO.1"/>
      <sheetName val="DAF 2"/>
      <sheetName val="DAF-3"/>
      <sheetName val="SAP"/>
      <sheetName val="HB "/>
      <sheetName val="DAF_3"/>
      <sheetName val="Analisa 2"/>
      <sheetName val="304_06"/>
      <sheetName val="Panel,feeder,elek"/>
      <sheetName val="4-Basic Price"/>
      <sheetName val="VAC-1"/>
      <sheetName val="DATA"/>
      <sheetName val="UPAH"/>
      <sheetName val="An_ åÍ_x000a_B_x0000__x0000__x0000_"/>
      <sheetName val="Grand summary"/>
      <sheetName val="Anal. Pancang"/>
      <sheetName val="Cirya"/>
      <sheetName val="An_K"/>
      <sheetName val="CE ars"/>
      <sheetName val="RAB ELEKTRIKAL 1A "/>
      <sheetName val="RAB MEKANIKAL 1A"/>
      <sheetName val="REKAP RAB"/>
      <sheetName val="RAB DIESEL GENSET 1A"/>
      <sheetName val="An_ åÍ_x000a_B???"/>
      <sheetName val="Anls"/>
      <sheetName val="LAL - PASAR PAGI "/>
      <sheetName val="bau"/>
      <sheetName val="Hrg_Sat"/>
      <sheetName val="formminat"/>
      <sheetName val="upah_borong"/>
      <sheetName val="satuan_pek"/>
      <sheetName val="_x005f_x005f_x005f_xffff__x005f_x005f_x005f_xffff__x005"/>
      <sheetName val="ff__x005f_x005f_x005f_xffff__x005f_x005f_x005f_xffff__x"/>
      <sheetName val="D &amp; W sizes"/>
      <sheetName val="Daftar Harga Material"/>
      <sheetName val="An_ åÍ_B"/>
      <sheetName val="An_ åÍ_B___"/>
      <sheetName val="struktur"/>
      <sheetName val="Bag_1"/>
      <sheetName val="LUMPSUM"/>
      <sheetName val="HARSAT"/>
      <sheetName val="HARGA DASAR"/>
      <sheetName val="DIV.3"/>
      <sheetName val="DIV.8"/>
      <sheetName val="DIV.9"/>
      <sheetName val="hardas"/>
      <sheetName val="divI"/>
      <sheetName val="HARGA"/>
      <sheetName val="Sales Parameter"/>
      <sheetName val="Parameter"/>
      <sheetName val="DAFT_HARG_SAT_PEK."/>
      <sheetName val="An_Arsitekt@�"/>
      <sheetName val="An_���_x000a_B_x0000__x0000__x0000_"/>
      <sheetName val="An_���_x000a_B???"/>
      <sheetName val="bhn-upah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divII"/>
      <sheetName val="H.Satuan"/>
      <sheetName val="pel  rut bahu jln mat"/>
      <sheetName val="HS Bhn&amp;Upah"/>
      <sheetName val="Beton"/>
      <sheetName val="Aspal (2)"/>
      <sheetName val="Relok-PJU"/>
      <sheetName val="Har Sat"/>
      <sheetName val="CH"/>
      <sheetName val="BOQ"/>
      <sheetName val="f__x005f_x005f_x005f_xffff__x005f_x005f_x005f_xffff__xf"/>
      <sheetName val="ffff__x005f_x005f_x005f_xffff__x005f_x005f_x005f_xffff_"/>
      <sheetName val="Harga Bahan"/>
      <sheetName val="Hargamaterial"/>
      <sheetName val="DAF-13"/>
      <sheetName val="RAP"/>
      <sheetName val="Daf No. 4.1 Sumur Dalam"/>
      <sheetName val="LIST"/>
      <sheetName val="Rekap Analisa"/>
      <sheetName val="BQ_CME_"/>
      <sheetName val="An_���_B"/>
      <sheetName val="An_���_B___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REKAP ANANLISA"/>
      <sheetName val="HSPK_BETON"/>
      <sheetName val="HSPK TAMBAHAN"/>
      <sheetName val="rek_ABK"/>
      <sheetName val="HSPK TAMBAHAN 1"/>
      <sheetName val="Analisa ME "/>
      <sheetName val="Currency Rate"/>
      <sheetName val="L3 An H Sat Mob"/>
      <sheetName val="APX1 2"/>
      <sheetName val="APX1 3"/>
      <sheetName val="APX1 6"/>
      <sheetName val="APX1 7"/>
      <sheetName val="MAPDC"/>
      <sheetName val="RTN"/>
      <sheetName val="APX2B-LS MOB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5f_x005f_x000a_B_x005f_x005f_x000"/>
      <sheetName val="An_ åÍ_x005f_x005f_x005f_x000a_B___"/>
      <sheetName val="_x005f_x005f_x005f_x005f_x005f_x005f_x005f_x005f_x005f_x005f_"/>
      <sheetName val="Duc_3"/>
      <sheetName val="____ Bo/´=a_x0000__x0000__x0017__x0000_0._x0017__x0000__x0000_B6_x0000__x001c_"/>
      <sheetName val="Report"/>
      <sheetName val="Mall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____ Bo_´=a"/>
      <sheetName val="Modal Kerja"/>
      <sheetName val="Resume"/>
      <sheetName val="ANALIS"/>
      <sheetName val="BASIC"/>
      <sheetName val="An_ åÍ_x005f_x000a_B???"/>
      <sheetName val="ff__x005f_x005f_x005f_x005f_x005f_x005f_x005f_x005f_x00"/>
      <sheetName val="A H S P"/>
      <sheetName val="[EVALUASI.XLS][EVALUASI.XLS]___"/>
      <sheetName val="An_ åÍ_x005f_x005f_x005f_x005f_x005f_x005f_x005f_x000a_"/>
      <sheetName val="Bq (ok)"/>
      <sheetName val="An_ åÍ_x005f_x005f_x005f_x005f_x005f_x005f_x005f_x005f_"/>
      <sheetName val="412src2"/>
      <sheetName val="412"/>
      <sheetName val="SELISIHKURSSOURCE"/>
      <sheetName val="_xffff__xffff__xffff__xffff__xf"/>
      <sheetName val="ff__xffff__xffff__xffff__xffff_"/>
      <sheetName val="INSTALASI"/>
      <sheetName val="ANALISA KONST BTN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An_ åÍ_x000d_B"/>
      <sheetName val="An_ åÍ_x000d_B___"/>
      <sheetName val="An_���_x000d_B"/>
      <sheetName val="An_���_x000d_B___"/>
      <sheetName val="Isolasi Luar Dalam"/>
      <sheetName val="Isolasi Luar"/>
      <sheetName val="An_ åÍ_x005f_x005f_x005f_x000a_B???"/>
      <sheetName val="DAF-5_x0000__x0000__x0000__x0000__x0013_[EVALUASI.XLS]Cover_x0000__x0000_"/>
      <sheetName val="CAT_HRG"/>
      <sheetName val="Bag_1(prelim)"/>
      <sheetName val="BQ STR-BONGKARAN(Bag 2-5)"/>
      <sheetName val="____ Bo/´=a_x005f_x0000__x005f_x0000__x0017"/>
      <sheetName val="HARGA MATERIAL"/>
      <sheetName val="DAFTAR ISI"/>
      <sheetName val="_x005f_xffff__x005f_xffff__x005"/>
      <sheetName val="ff__x005f_xffff__x005f_xffff__x"/>
      <sheetName val="f__x005f_xffff__x005f_xffff__xf"/>
      <sheetName val="ffff__x005f_xffff__x005f_xffff_"/>
      <sheetName val="____ Bo/´=a??_x0017_?0._x0017_??B6?_x001c_"/>
      <sheetName val="bhn_upah"/>
      <sheetName val="dd mmmm yyyy_x0000__x0000__x0000_崘_x0000__x0003__x0016_[$-0409]hh:m"/>
      <sheetName val="BQ-E20-02(Rp)"/>
      <sheetName val="Persiapan"/>
      <sheetName val="Markup"/>
      <sheetName val="UP_an"/>
      <sheetName val="An_ åÍ_x000a_B_x0000__x0000__x0"/>
      <sheetName val="An_ åÍ_x000a_B___"/>
      <sheetName val="_x005f_x005f_x005f_xffff__x005f"/>
      <sheetName val="ff__x005f_x005f_x005f_xffff__x0"/>
      <sheetName val="An_ åÍ_x005f_x000a_B_x000"/>
      <sheetName val="_x005f_x005f_x005f_x005f_"/>
      <sheetName val="ff__x005f_x005f_x005f_x005f_x00"/>
      <sheetName val="An_ åÍ_x005f_x005f_x005f_x000a_"/>
      <sheetName val="An_ åÍ_x005f_x005f_x005f_x005f_"/>
      <sheetName val="An_���_x000a_B___"/>
      <sheetName val="sch 1.2"/>
      <sheetName val="An_ åÍ_x000a_B"/>
      <sheetName val="An_���_x000a_B"/>
      <sheetName val="Kolom UT"/>
      <sheetName val="98Price"/>
      <sheetName val="input"/>
      <sheetName val="M.18"/>
      <sheetName val="Grand Sum BT"/>
      <sheetName val="An_ åÍ_B_x005f_x0000__x005f_x0000__x005f_x0000_"/>
      <sheetName val="ELEKTRIKAL"/>
      <sheetName val="Rekapitulasi "/>
      <sheetName val="MEKANIKAL "/>
      <sheetName val="Breakdown"/>
      <sheetName val="anal"/>
      <sheetName val="An_ åÍ_B_x0000__x0000__x0000_"/>
      <sheetName val="R A B"/>
      <sheetName val="Vibro_Roller"/>
      <sheetName val="FM.MKT.009"/>
      <sheetName val="An_ åÍ B_x0000__x0000__x0000_"/>
      <sheetName val="An_ åÍ B???"/>
      <sheetName val="Har-mat"/>
      <sheetName val="____ Bo_´=a___x0017__0._x0017___B6__x001c_"/>
      <sheetName val="C . C . R"/>
      <sheetName val="IMPEADENCE MAP 취수장"/>
      <sheetName val="An_ åÍ_x000d_B_x0000__x0000__x0000_"/>
      <sheetName val="An_ åÍ_x000d_B???"/>
      <sheetName val="An_���_x000d_B_x0000__x0000__x0000_"/>
      <sheetName val="An_���_x000d_B???"/>
      <sheetName val="____ Bo_´=a_x005f_x0000__x005f_x0000__x0017"/>
      <sheetName val="An_���_B_x005f_x0000__x005f_x0000__x005f_x0000_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Bill rekap"/>
      <sheetName val="Surat"/>
      <sheetName val="Bill of Qty"/>
      <sheetName val="BAG_III"/>
      <sheetName val="#REF!"/>
      <sheetName val="An_���_x005f_x000a_B___"/>
      <sheetName val="An_ åÍ_x000a_B??_x0"/>
      <sheetName val="DAF-5????_x0013_[EVALUASI.XLS]Cover??"/>
      <sheetName val="Har_mat"/>
      <sheetName val="[EVALUASI.XLS]____ Bo/´=a_x0000__x0000__x0017__x0000_0."/>
      <sheetName val="HSB PL FF"/>
      <sheetName val="AN Panel "/>
      <sheetName val="NS"/>
      <sheetName val="Har_Sat1"/>
      <sheetName val="K_TambahAC1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Fill this out first...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[EVALUASI.XLS]dd mmmm yyyy_x0000__x0000__x0000_崘_x0000_"/>
      <sheetName val="S.BAHAN"/>
      <sheetName val="S.UPAH"/>
      <sheetName val="Lantai 1 ME"/>
      <sheetName val="[EVALUASI.XLS]____ Bo/´=a_x0000"/>
      <sheetName val="[EVALUASI.XLS]____ Bo/´=a??_x0017_?0."/>
      <sheetName val="Electrikal"/>
      <sheetName val="Elektronik"/>
      <sheetName val="Fire Fighting"/>
      <sheetName val="Item Kompensasi"/>
      <sheetName val="_x005f_xffff_"/>
      <sheetName val="UMUM"/>
      <sheetName val="2.1"/>
      <sheetName val="CHITIET_VL-NC-TT-3p2"/>
      <sheetName val="KPVC-BD_2"/>
      <sheetName val="Anl_+1"/>
      <sheetName val="Seratus_Lima_Puluh_Tiga1"/>
      <sheetName val="HRG_BHN1"/>
      <sheetName val="Bid_Summary1"/>
      <sheetName val="hit_BKMM1"/>
      <sheetName val="analisa_teknis1"/>
      <sheetName val="ANALISA_PEK_UMUM1"/>
      <sheetName val="DAFTAR_HARGA_SATUAN_MATERIAL1"/>
      <sheetName val="Analisa_Gabungan1"/>
      <sheetName val="FORM_3A1"/>
      <sheetName val="Lt_3"/>
      <sheetName val="‎КМ‎_Bosnian_(Cyrillic)‎"/>
      <sheetName val="UPAH_&amp;_BHN_ARS1"/>
      <sheetName val="AHS_ARS1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List_material"/>
      <sheetName val="_____Bosnian_(Cyrillic)_"/>
      <sheetName val="Plumbing_&amp;_Fire"/>
      <sheetName val="B_-_Norelec"/>
      <sheetName val="Sch_1"/>
      <sheetName val="REVISI_(5)-30-"/>
      <sheetName val="UNIT_PRICE"/>
      <sheetName val="WBS_(2)"/>
      <sheetName val="WBS_(3)"/>
      <sheetName val="WBS_(0)"/>
      <sheetName val="WBS_(1)"/>
      <sheetName val="????_Bosnian_(Cyrillic)?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HARGA_ALAT"/>
      <sheetName val="HARGA_SATUAN"/>
      <sheetName val="rek_det_1-3"/>
      <sheetName val="Basic_Price"/>
      <sheetName val="Parts_list_(060411)"/>
      <sheetName val="TE_TS_FA_LAN_MATV"/>
      <sheetName val="BQ_2_3_PODIUM"/>
      <sheetName val="CATATAN_HARGA_(Int)"/>
      <sheetName val="Cover_Daft_2"/>
      <sheetName val="DAFTAR_NO_1"/>
      <sheetName val="DAF_21"/>
      <sheetName val="HB_"/>
      <sheetName val="Analisa_2"/>
      <sheetName val="4-Basic_Price"/>
      <sheetName val="Grand_summary"/>
      <sheetName val="CE_ars"/>
      <sheetName val="Anal__Pancang"/>
      <sheetName val="HARGA_DASAR"/>
      <sheetName val="DIV_3"/>
      <sheetName val="DIV_8"/>
      <sheetName val="DIV_9"/>
      <sheetName val="DAFT_HARG_SAT_PEK_"/>
      <sheetName val="DAFT_ALAT,UPAH_&amp;_MAT"/>
      <sheetName val="ANALISA_STR_&amp;_ARS"/>
      <sheetName val="DAFT__HARG__KUSEN"/>
      <sheetName val="DFT__HRG__BHN"/>
      <sheetName val="Galian_1"/>
      <sheetName val="HARGA_Sat-_Dasar_1"/>
      <sheetName val="8LT_12"/>
      <sheetName val="H_Satuan"/>
      <sheetName val="_____Bo/´=a0_B6"/>
      <sheetName val="Har_Sat"/>
      <sheetName val="Sales_Parameter"/>
      <sheetName val="D_&amp;_W_sizes"/>
      <sheetName val="Daftar_Harga_Material"/>
      <sheetName val="RAB P3B"/>
      <sheetName val="dd mmmm yyyy???崘?_x0003__x0016_[$-0409]hh:m"/>
      <sheetName val="An_ åÍ_B???"/>
      <sheetName val="_EVALUASI.XLS__EVALUASI.XLS____"/>
      <sheetName val="_x005f_xffff__x005f_xffff__x005f_xffff__x005f_xffff___2"/>
      <sheetName val="_x005f_x005f_x005f_xffff__x005f_x005f_x005f_xffff__x0_2"/>
      <sheetName val="ff__x005f_x005f_x005f_xffff__x005f_x005f_x005f_xffff__2"/>
      <sheetName val="Quantity"/>
      <sheetName val="_EVALUASI.XLS_____ Bo_´=a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_ åÍ_x005f_x000d_B_x005f_x0000__x005f_x0000__x0"/>
      <sheetName val="An_ åÍ_x005f_x000d_B___"/>
      <sheetName val="An_ åÍ_B_x005f_x005f_x005f_x0000__x005f_x005f_x00"/>
      <sheetName val="satuan"/>
      <sheetName val="Rates Increase &amp; Loading"/>
      <sheetName val="Analisa SNI "/>
      <sheetName val="Upah+Bahan"/>
      <sheetName val="f__x005f_x005f_x005f_xffff__x00"/>
      <sheetName val="ffff__x005f_x005f_x005f_xffff__"/>
      <sheetName val="An_���_x000a_B_x0000__x0000__x0"/>
      <sheetName val="anls SNI"/>
      <sheetName val="bahn"/>
      <sheetName val="anls alat"/>
      <sheetName val="uph"/>
      <sheetName val="anls BPJK"/>
      <sheetName val="D -12"/>
      <sheetName val="An_ åÍ_x000d_B_x0000__x0000__x0"/>
      <sheetName val="5-Alat"/>
      <sheetName val="AO-UMUM"/>
      <sheetName val="H-SAT"/>
      <sheetName val="Penawaran"/>
      <sheetName val="SAT-DAS"/>
      <sheetName val="Analisa (ok punya)"/>
      <sheetName val="2_11"/>
      <sheetName val="2_1"/>
      <sheetName val="Analisa1"/>
      <sheetName val="anaBETON"/>
      <sheetName val="단면가정"/>
      <sheetName val="설계조건"/>
      <sheetName val="Spec ME"/>
      <sheetName val="API610 Process Data"/>
      <sheetName val="HBU EL"/>
      <sheetName val="HBU MEK"/>
      <sheetName val="Cover Daf_2"/>
      <sheetName val="Hrg.Sat"/>
      <sheetName val="Aansluitlijst"/>
      <sheetName val="pel__rut_bahu_jln_mat"/>
      <sheetName val="HS_Bhn&amp;Upah"/>
      <sheetName val="Aspal_(2)"/>
      <sheetName val="RAB_ELEKTRIKAL_1A_"/>
      <sheetName val="RAB_MEKANIKAL_1A"/>
      <sheetName val="REKAP_RAB"/>
      <sheetName val="RAB_DIESEL_GENSET_1A"/>
      <sheetName val="LAL_-_PASAR_PAGI_"/>
      <sheetName val="Harga_Bahan"/>
      <sheetName val="Bq_(ok)"/>
      <sheetName val="Currency_Rate"/>
      <sheetName val="Modal_Kerja"/>
      <sheetName val="DAFTAR_ISI"/>
      <sheetName val="L3_An_H_Sat_Mob"/>
      <sheetName val="Daf_No__4_1_Sumur_Dalam"/>
      <sheetName val="Rekap_Analisa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REKAP_ANANLISA"/>
      <sheetName val="HSPK_TAMBAHAN"/>
      <sheetName val="HSPK_TAMBAHAN_1"/>
      <sheetName val="Analisa_ME_"/>
      <sheetName val="_____Bo_´=a"/>
      <sheetName val="[EVALUASI.XLS]_____Bo/´=a0_B6"/>
      <sheetName val="LISTRIK"/>
      <sheetName val="M_18"/>
      <sheetName val="K_TambahAC"/>
      <sheetName val="PPC"/>
      <sheetName val="An_ åÍ B"/>
      <sheetName val="Concrete"/>
      <sheetName val="Duc-3"/>
      <sheetName val="GRAND TOTAL"/>
      <sheetName val="Plafond"/>
      <sheetName val="Upah_Bahan"/>
      <sheetName val="Anls_BKL"/>
      <sheetName val="inter"/>
      <sheetName val="tgl"/>
      <sheetName val="Sch1"/>
      <sheetName val="MAP"/>
      <sheetName val="Analysis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DIV-3"/>
      <sheetName val="DIV-7"/>
      <sheetName val="DIV-8"/>
      <sheetName val="BASEMENT"/>
      <sheetName val="UNIT PRICE WAGE and MATERIAL"/>
      <sheetName val="UNIT PRICE ANALYSIS (KSN)"/>
      <sheetName val="POWER"/>
      <sheetName val="BQ"/>
      <sheetName val="keb_alt"/>
      <sheetName val="cat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Master Edit"/>
      <sheetName val="BL"/>
      <sheetName val="MAT"/>
      <sheetName val="Hsatuan-OK"/>
      <sheetName val="dd mmmm yyyy"/>
      <sheetName val="An_ åÍ B___"/>
      <sheetName val="____ Bo_´=a_x0000__x0000__x0017"/>
      <sheetName val="Des-05"/>
      <sheetName val="Total_Cost"/>
      <sheetName val="C_TAR"/>
      <sheetName val="GeneralInfo"/>
      <sheetName val="Daf Harga"/>
      <sheetName val="Bill"/>
      <sheetName val="Rekap Bill"/>
      <sheetName val="An_ Harga"/>
      <sheetName val="Menu"/>
      <sheetName val="Hrg Satuan"/>
      <sheetName val="Metode"/>
      <sheetName val="INPUT DATAS"/>
      <sheetName val="ANalisa "/>
      <sheetName val="RAB_OK"/>
      <sheetName val="_xffff__xffff__x005"/>
      <sheetName val="ff__xffff__xffff__x"/>
      <sheetName val="f__xffff__xffff__xf"/>
      <sheetName val="ffff__xffff__xffff_"/>
      <sheetName val="_x005f_xffff__x005f"/>
      <sheetName val="ff__x005f_xffff__x0"/>
      <sheetName val="An_ åÍ_x000a_B_x000"/>
      <sheetName val="_x005f_x005f_"/>
      <sheetName val="ff__x005f_x005f_x00"/>
      <sheetName val="An_ åÍ_x005f_x000a_"/>
      <sheetName val="An_ åÍ_x005f_x005f_"/>
      <sheetName val="DAF-5_____x0013__EVALUASI.XLS_Cover__"/>
      <sheetName val="____ Bo/´=a"/>
      <sheetName val="[EVALUASI.XLS]____ Bo/´=a"/>
      <sheetName val="An_��� B"/>
      <sheetName val="Bhn"/>
      <sheetName val="BQ-1A"/>
      <sheetName val="KELAS A"/>
      <sheetName val="Anl"/>
      <sheetName val="Du_lieu"/>
      <sheetName val="Analisa pakai"/>
      <sheetName val="ADM"/>
      <sheetName val="Anl Print"/>
      <sheetName val="[EVALUASI.XLS]dd mmmm yyyy"/>
      <sheetName val="PL1"/>
      <sheetName val="PL2"/>
      <sheetName val="PL3"/>
      <sheetName val="PL4"/>
      <sheetName val="Bill of Qty MEP"/>
      <sheetName val="f__x005f_x005f_x005f_x005f_x005"/>
      <sheetName val="ffff__x005f_x005f_x005f_x005f_x"/>
      <sheetName val="DAF-5_x0000__x0000__x0000__x000"/>
      <sheetName val="_EVALUASI.XLS_____ Bo_´=a_x0000"/>
      <sheetName val="____ Bo_´=a___x0017__0._x0017__"/>
      <sheetName val="dd mmmm yyyy_x005f_x0000__x005f_x0000__x000"/>
      <sheetName val="URAIAN "/>
      <sheetName val="LS-Rutin"/>
      <sheetName val="ANALISA  (BARU)"/>
      <sheetName val="HARGA SAT"/>
      <sheetName val="Belum Sebar"/>
      <sheetName val="ANALISA SNI'08"/>
      <sheetName val="Rekap Total"/>
      <sheetName val="REKAP_VOLUME"/>
      <sheetName val="BQ ARS"/>
      <sheetName val="DIVI6"/>
      <sheetName val="DIVI5"/>
      <sheetName val="DIVI8"/>
      <sheetName val="DIVI7"/>
      <sheetName val="DIVI3"/>
      <sheetName val="DIVI2"/>
      <sheetName val="BASC"/>
      <sheetName val="DIVI1"/>
      <sheetName val="An_��� B_x0000__x0000__x0000_"/>
      <sheetName val="An_��� B???"/>
      <sheetName val="ALT"/>
      <sheetName val="bahan, upah,alat"/>
      <sheetName val="KP1590_E"/>
      <sheetName val="ELEC STIS"/>
      <sheetName val="Elektronik (2)"/>
      <sheetName val="rekap impor"/>
      <sheetName val="Control_Vendor"/>
      <sheetName val="Sumda1"/>
      <sheetName val="ARP 10 2 BUL"/>
      <sheetName val="Daf-Harga"/>
      <sheetName val="Bangunan Utama"/>
      <sheetName val="harsat undip"/>
      <sheetName val="L-4a,b"/>
      <sheetName val="Rekap_Upah6"/>
      <sheetName val="An_Arsitektur6"/>
      <sheetName val="An_Struktu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Anl_+5"/>
      <sheetName val="analisa_teknis5"/>
      <sheetName val="FORM_3A5"/>
      <sheetName val="Seratus_Lima_Puluh_Tiga5"/>
      <sheetName val="Bid_Summary5"/>
      <sheetName val="ANALISA_PEK_UMUM5"/>
      <sheetName val="DAFTAR_HARGA_SATUAN_MATERIAL5"/>
      <sheetName val="HRG_BHN5"/>
      <sheetName val="hit_BKMM5"/>
      <sheetName val="64_64"/>
      <sheetName val="53_4"/>
      <sheetName val="MH_CIVIL4"/>
      <sheetName val="64_144"/>
      <sheetName val="64_15"/>
      <sheetName val="64_24"/>
      <sheetName val="64_34"/>
      <sheetName val="64_44"/>
      <sheetName val="64_54"/>
      <sheetName val="36_34"/>
      <sheetName val="36_44"/>
      <sheetName val="36_24"/>
      <sheetName val="36_14"/>
      <sheetName val="4-Basic_Price4"/>
      <sheetName val="UPAH_&amp;_BHN_ARS5"/>
      <sheetName val="AHS_ARS5"/>
      <sheetName val="DAFTAR_74"/>
      <sheetName val="Lt_34"/>
      <sheetName val="‎КМ‎_Bosnian_(Cyrillic)‎4"/>
      <sheetName val="Plumbing_&amp;_Fire4"/>
      <sheetName val="HB_4"/>
      <sheetName val="Analisa_24"/>
      <sheetName val="pel__rut_bahu_jln_mat4"/>
      <sheetName val="HS_Bhn&amp;Upah4"/>
      <sheetName val="Aspal_(2)4"/>
      <sheetName val="WBS_(2)4"/>
      <sheetName val="WBS_(3)4"/>
      <sheetName val="WBS_(0)4"/>
      <sheetName val="WBS_(1)4"/>
      <sheetName val="H_Satuan4"/>
      <sheetName val="Anal__Pancang4"/>
      <sheetName val="Analisa_Gabungan5"/>
      <sheetName val="B_-_Norelec4"/>
      <sheetName val="List_material4"/>
      <sheetName val="REVISI_(5)-30-4"/>
      <sheetName val="Sch_14"/>
      <sheetName val="UNIT_PRICE4"/>
      <sheetName val="????_Bosnian_(Cyrillic)?4"/>
      <sheetName val="Modal_Kerja4"/>
      <sheetName val="DAFT_HARG_SAT_PEK_4"/>
      <sheetName val="Harga_Dasar4"/>
      <sheetName val="Sales_Parameter4"/>
      <sheetName val="DIV_34"/>
      <sheetName val="DIV_84"/>
      <sheetName val="DIV_94"/>
      <sheetName val="_____Bosnian_(Cyrillic)_4"/>
      <sheetName val="AGG_A4"/>
      <sheetName val="AGG_B4"/>
      <sheetName val="DAFTAR_BAHAN4"/>
      <sheetName val="DAFTAR_ALAT4"/>
      <sheetName val="DAFTAR_UPAH4"/>
      <sheetName val="PAS__BATU4"/>
      <sheetName val="PRIME_COAT4"/>
      <sheetName val="TACK_COAT4"/>
      <sheetName val="TE_TS_FA_LAN_MATV4"/>
      <sheetName val="HARGA_ALAT4"/>
      <sheetName val="HARGA_SATUAN4"/>
      <sheetName val="rek_det_1-34"/>
      <sheetName val="Basic_Price4"/>
      <sheetName val="Parts_list_(060411)4"/>
      <sheetName val="CE_ars4"/>
      <sheetName val="BQ_2_3_PODIUM4"/>
      <sheetName val="CATATAN_HARGA_(Int)4"/>
      <sheetName val="Cover_Daft_24"/>
      <sheetName val="DAFTAR_NO_14"/>
      <sheetName val="DAF_25"/>
      <sheetName val="Grand_summary4"/>
      <sheetName val="M_184"/>
      <sheetName val="RAB_ELEKTRIKAL_1A_4"/>
      <sheetName val="RAB_MEKANIKAL_1A4"/>
      <sheetName val="REKAP_RAB4"/>
      <sheetName val="RAB_DIESEL_GENSET_1A4"/>
      <sheetName val="DAFT_ALAT,UPAH_&amp;_MAT4"/>
      <sheetName val="L3_An_H_Sat_Mob4"/>
      <sheetName val="Har_Sat4"/>
      <sheetName val="K_TambahAC4"/>
      <sheetName val="ANALISA_STR_&amp;_ARS4"/>
      <sheetName val="DAFT__HARG__KUSEN4"/>
      <sheetName val="DFT__HRG__BHN4"/>
      <sheetName val="Galian_14"/>
      <sheetName val="HARGA_Sat-_Dasar_14"/>
      <sheetName val="8LT_124"/>
      <sheetName val="ANL_24"/>
      <sheetName val="ANL_44"/>
      <sheetName val="ANL_3_4"/>
      <sheetName val="ANL_84"/>
      <sheetName val="ANL_114"/>
      <sheetName val="ANL_15"/>
      <sheetName val="ANL_104"/>
      <sheetName val="ANL_94"/>
      <sheetName val="ANL_74"/>
      <sheetName val="ANALISA_HARGA_14"/>
      <sheetName val="LAL_-_PASAR_PAGI_4"/>
      <sheetName val="D_&amp;_W_sizes4"/>
      <sheetName val="Daftar_Harga_Material4"/>
      <sheetName val="Isolasi_Luar_Dalam1"/>
      <sheetName val="Isolasi_Luar1"/>
      <sheetName val="Grand_Sum_BT1"/>
      <sheetName val="Kuantitas___Harga__2_"/>
      <sheetName val="KUANT_&amp;_HRG"/>
      <sheetName val="Rekap_Upah7"/>
      <sheetName val="An_Arsitektur7"/>
      <sheetName val="An_Struktur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Anl_+6"/>
      <sheetName val="analisa_teknis6"/>
      <sheetName val="FORM_3A6"/>
      <sheetName val="Seratus_Lima_Puluh_Tiga6"/>
      <sheetName val="Bid_Summary6"/>
      <sheetName val="ANALISA_PEK_UMUM6"/>
      <sheetName val="DAFTAR_HARGA_SATUAN_MATERIAL6"/>
      <sheetName val="HRG_BHN6"/>
      <sheetName val="hit_BKMM6"/>
      <sheetName val="64_65"/>
      <sheetName val="53_5"/>
      <sheetName val="MH_CIVIL5"/>
      <sheetName val="64_145"/>
      <sheetName val="64_16"/>
      <sheetName val="64_25"/>
      <sheetName val="64_35"/>
      <sheetName val="64_45"/>
      <sheetName val="64_55"/>
      <sheetName val="36_35"/>
      <sheetName val="36_45"/>
      <sheetName val="36_25"/>
      <sheetName val="36_15"/>
      <sheetName val="4-Basic_Price5"/>
      <sheetName val="UPAH_&amp;_BHN_ARS6"/>
      <sheetName val="AHS_ARS6"/>
      <sheetName val="DAFTAR_75"/>
      <sheetName val="Lt_35"/>
      <sheetName val="‎КМ‎_Bosnian_(Cyrillic)‎5"/>
      <sheetName val="Plumbing_&amp;_Fire5"/>
      <sheetName val="HB_5"/>
      <sheetName val="Analisa_25"/>
      <sheetName val="pel__rut_bahu_jln_mat5"/>
      <sheetName val="HS_Bhn&amp;Upah5"/>
      <sheetName val="Aspal_(2)5"/>
      <sheetName val="WBS_(2)5"/>
      <sheetName val="WBS_(3)5"/>
      <sheetName val="WBS_(0)5"/>
      <sheetName val="WBS_(1)5"/>
      <sheetName val="H_Satuan5"/>
      <sheetName val="Anal__Pancang5"/>
      <sheetName val="Analisa_Gabungan6"/>
      <sheetName val="B_-_Norelec5"/>
      <sheetName val="List_material5"/>
      <sheetName val="REVISI_(5)-30-5"/>
      <sheetName val="Sch_15"/>
      <sheetName val="UNIT_PRICE5"/>
      <sheetName val="????_Bosnian_(Cyrillic)?5"/>
      <sheetName val="Modal_Kerja5"/>
      <sheetName val="DAFT_HARG_SAT_PEK_5"/>
      <sheetName val="Harga_Dasar5"/>
      <sheetName val="Sales_Parameter5"/>
      <sheetName val="DIV_35"/>
      <sheetName val="DIV_85"/>
      <sheetName val="DIV_95"/>
      <sheetName val="_____Bosnian_(Cyrillic)_5"/>
      <sheetName val="AGG_A5"/>
      <sheetName val="AGG_B5"/>
      <sheetName val="DAFTAR_BAHAN5"/>
      <sheetName val="DAFTAR_ALAT5"/>
      <sheetName val="DAFTAR_UPAH5"/>
      <sheetName val="PAS__BATU5"/>
      <sheetName val="PRIME_COAT5"/>
      <sheetName val="TACK_COAT5"/>
      <sheetName val="TE_TS_FA_LAN_MATV5"/>
      <sheetName val="HARGA_ALAT5"/>
      <sheetName val="HARGA_SATUAN5"/>
      <sheetName val="rek_det_1-35"/>
      <sheetName val="Basic_Price5"/>
      <sheetName val="Parts_list_(060411)5"/>
      <sheetName val="CE_ars5"/>
      <sheetName val="BQ_2_3_PODIUM5"/>
      <sheetName val="CATATAN_HARGA_(Int)5"/>
      <sheetName val="Cover_Daft_25"/>
      <sheetName val="DAFTAR_NO_15"/>
      <sheetName val="DAF_26"/>
      <sheetName val="Grand_summary5"/>
      <sheetName val="M_185"/>
      <sheetName val="RAB_ELEKTRIKAL_1A_5"/>
      <sheetName val="RAB_MEKANIKAL_1A5"/>
      <sheetName val="REKAP_RAB5"/>
      <sheetName val="RAB_DIESEL_GENSET_1A5"/>
      <sheetName val="DAFT_ALAT,UPAH_&amp;_MAT5"/>
      <sheetName val="L3_An_H_Sat_Mob5"/>
      <sheetName val="Har_Sat5"/>
      <sheetName val="K_TambahAC5"/>
      <sheetName val="ANALISA_STR_&amp;_ARS5"/>
      <sheetName val="DAFT__HARG__KUSEN5"/>
      <sheetName val="DFT__HRG__BHN5"/>
      <sheetName val="Galian_15"/>
      <sheetName val="HARGA_Sat-_Dasar_15"/>
      <sheetName val="8LT_125"/>
      <sheetName val="ANL_25"/>
      <sheetName val="ANL_45"/>
      <sheetName val="ANL_3_5"/>
      <sheetName val="ANL_85"/>
      <sheetName val="ANL_115"/>
      <sheetName val="ANL_16"/>
      <sheetName val="ANL_105"/>
      <sheetName val="ANL_95"/>
      <sheetName val="ANL_75"/>
      <sheetName val="ANALISA_HARGA_15"/>
      <sheetName val="LAL_-_PASAR_PAGI_5"/>
      <sheetName val="D_&amp;_W_sizes5"/>
      <sheetName val="Daftar_Harga_Material5"/>
      <sheetName val="Isolasi_Luar_Dalam2"/>
      <sheetName val="Isolasi_Luar2"/>
      <sheetName val="Grand_Sum_BT2"/>
      <sheetName val="Kuantitas___Harga__2_1"/>
      <sheetName val="Harga_Bahan1"/>
      <sheetName val="KUANT_&amp;_HRG1"/>
      <sheetName val="Currency_Rate1"/>
      <sheetName val="DAFTAR_ISI1"/>
      <sheetName val="Rekap_Upah8"/>
      <sheetName val="An_Arsitektur8"/>
      <sheetName val="An_Struktur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Anl_+7"/>
      <sheetName val="Seratus_Lima_Puluh_Tiga7"/>
      <sheetName val="analisa_teknis7"/>
      <sheetName val="Bid_Summary7"/>
      <sheetName val="ANALISA_PEK_UMUM7"/>
      <sheetName val="hit_BKMM7"/>
      <sheetName val="HRG_BHN7"/>
      <sheetName val="CE_ars6"/>
      <sheetName val="DAFTAR_HARGA_SATUAN_MATERIAL7"/>
      <sheetName val="WBS_(2)6"/>
      <sheetName val="WBS_(3)6"/>
      <sheetName val="WBS_(0)6"/>
      <sheetName val="WBS_(1)6"/>
      <sheetName val="Analisa_Gabungan7"/>
      <sheetName val="UPAH_&amp;_BHN_ARS7"/>
      <sheetName val="AHS_ARS7"/>
      <sheetName val="FORM_3A7"/>
      <sheetName val="Galian_16"/>
      <sheetName val="HARGA_Sat-_Dasar_16"/>
      <sheetName val="8LT_126"/>
      <sheetName val="64_66"/>
      <sheetName val="53_6"/>
      <sheetName val="MH_CIVIL6"/>
      <sheetName val="64_146"/>
      <sheetName val="64_17"/>
      <sheetName val="64_26"/>
      <sheetName val="64_36"/>
      <sheetName val="64_46"/>
      <sheetName val="64_56"/>
      <sheetName val="36_36"/>
      <sheetName val="36_46"/>
      <sheetName val="36_26"/>
      <sheetName val="36_16"/>
      <sheetName val="4-Basic_Price6"/>
      <sheetName val="DAFTAR_76"/>
      <sheetName val="Lt_36"/>
      <sheetName val="‎КМ‎_Bosnian_(Cyrillic)‎6"/>
      <sheetName val="Plumbing_&amp;_Fire6"/>
      <sheetName val="HB_6"/>
      <sheetName val="Analisa_26"/>
      <sheetName val="pel__rut_bahu_jln_mat6"/>
      <sheetName val="HS_Bhn&amp;Upah6"/>
      <sheetName val="B_-_Norelec6"/>
      <sheetName val="List_material6"/>
      <sheetName val="REVISI_(5)-30-6"/>
      <sheetName val="Sch_16"/>
      <sheetName val="UNIT_PRICE6"/>
      <sheetName val="????_Bosnian_(Cyrillic)?6"/>
      <sheetName val="Aspal_(2)6"/>
      <sheetName val="H_Satuan6"/>
      <sheetName val="Anal__Pancang6"/>
      <sheetName val="Modal_Kerja6"/>
      <sheetName val="DAFT_HARG_SAT_PEK_6"/>
      <sheetName val="Harga_Dasar6"/>
      <sheetName val="Sales_Parameter6"/>
      <sheetName val="DIV_36"/>
      <sheetName val="DIV_86"/>
      <sheetName val="DIV_96"/>
      <sheetName val="_____Bosnian_(Cyrillic)_6"/>
      <sheetName val="AGG_A6"/>
      <sheetName val="AGG_B6"/>
      <sheetName val="DAFTAR_BAHAN6"/>
      <sheetName val="DAFTAR_ALAT6"/>
      <sheetName val="DAFTAR_UPAH6"/>
      <sheetName val="PAS__BATU6"/>
      <sheetName val="PRIME_COAT6"/>
      <sheetName val="TACK_COAT6"/>
      <sheetName val="TE_TS_FA_LAN_MATV6"/>
      <sheetName val="HARGA_ALAT6"/>
      <sheetName val="HARGA_SATUAN6"/>
      <sheetName val="rek_det_1-36"/>
      <sheetName val="Basic_Price6"/>
      <sheetName val="Parts_list_(060411)6"/>
      <sheetName val="BQ_2_3_PODIUM6"/>
      <sheetName val="CATATAN_HARGA_(Int)6"/>
      <sheetName val="Cover_Daft_26"/>
      <sheetName val="DAFTAR_NO_16"/>
      <sheetName val="DAF_27"/>
      <sheetName val="Grand_summary6"/>
      <sheetName val="DAFT_ALAT,UPAH_&amp;_MAT6"/>
      <sheetName val="M_186"/>
      <sheetName val="RAB_ELEKTRIKAL_1A_6"/>
      <sheetName val="RAB_MEKANIKAL_1A6"/>
      <sheetName val="REKAP_RAB6"/>
      <sheetName val="RAB_DIESEL_GENSET_1A6"/>
      <sheetName val="L3_An_H_Sat_Mob6"/>
      <sheetName val="Har_Sat6"/>
      <sheetName val="K_TambahAC6"/>
      <sheetName val="ANALISA_STR_&amp;_ARS6"/>
      <sheetName val="DAFT__HARG__KUSEN6"/>
      <sheetName val="DFT__HRG__BHN6"/>
      <sheetName val="LAL_-_PASAR_PAGI_6"/>
      <sheetName val="D_&amp;_W_sizes6"/>
      <sheetName val="Daftar_Harga_Material6"/>
      <sheetName val="ANL_26"/>
      <sheetName val="ANL_46"/>
      <sheetName val="ANL_3_6"/>
      <sheetName val="ANL_86"/>
      <sheetName val="ANL_116"/>
      <sheetName val="ANL_17"/>
      <sheetName val="ANL_106"/>
      <sheetName val="ANL_96"/>
      <sheetName val="ANL_76"/>
      <sheetName val="ANALISA_HARGA_16"/>
      <sheetName val="Isolasi_Luar_Dalam3"/>
      <sheetName val="Isolasi_Luar3"/>
      <sheetName val="Grand_Sum_BT3"/>
      <sheetName val="Kuantitas___Harga__2_2"/>
      <sheetName val="KUANT_&amp;_HRG2"/>
      <sheetName val="Harga_Bahan2"/>
      <sheetName val="Currency_Rate2"/>
      <sheetName val="DAFTAR_ISI2"/>
      <sheetName val="dd_mmmm_yyyy崘[$-0409]hh:m"/>
      <sheetName val="An_ åÍ_B1"/>
      <sheetName val="APX1_2"/>
      <sheetName val="APX1_3"/>
      <sheetName val="APX1_6"/>
      <sheetName val="APX1_7"/>
      <sheetName val="APX2B-LS_MOB"/>
      <sheetName val="DAF-5[EVALUASI_XLS]Cover"/>
      <sheetName val="sch_1_2"/>
      <sheetName val="IMPEADENCE_MAP_취수장"/>
      <sheetName val="Rekapitulasi_"/>
      <sheetName val="MEKANIKAL_"/>
      <sheetName val="hardas_dc"/>
      <sheetName val="Master_Edit"/>
      <sheetName val="A_H_S_P"/>
      <sheetName val="ANALISA_KONST_BTN"/>
      <sheetName val="_____Bo/´=a_x005f_x0000__x005f_x0000__x0017"/>
      <sheetName val="Cover_Daf_2"/>
      <sheetName val="BQ_STR-BONGKARAN(Bag_2-5)"/>
      <sheetName val="Daf_Harga"/>
      <sheetName val="Rekap_Bill"/>
      <sheetName val="An__Harga"/>
      <sheetName val="An_ åÍ_x000a_B_x0"/>
      <sheetName val="dd_mmmm_yyyy"/>
      <sheetName val="An_ åÍ_B___1"/>
      <sheetName val="An_���_x000a_B_x0"/>
      <sheetName val="_____Bo_´=a_x0017"/>
      <sheetName val="Hrg_Satuan"/>
      <sheetName val="Rates_Increase_&amp;_Loading"/>
      <sheetName val="API610_Process_Data"/>
      <sheetName val="INPUT_DATAS"/>
      <sheetName val="ANalisa_"/>
      <sheetName val="_____Bo/´=a???0_??B6?"/>
      <sheetName val="HARGA_MATERIAL"/>
      <sheetName val="R_A_B"/>
      <sheetName val="FM_MKT_009"/>
      <sheetName val="Kolom_UT"/>
      <sheetName val="C___C___R"/>
      <sheetName val="_____Bo_´=a___0___B6_"/>
      <sheetName val="Hrg_Sat1"/>
      <sheetName val="ARP_10_2_BUL"/>
      <sheetName val="Bangunan_Utama"/>
      <sheetName val="harsat_undip"/>
      <sheetName val="BQ_ARS"/>
      <sheetName val="DAF-5????[EVALUASI_XLS]Cover??"/>
      <sheetName val="Fill_this_out_first___"/>
      <sheetName val="BQ Interior"/>
      <sheetName val="Adj"/>
      <sheetName val="f__x005f_xffff__x00"/>
      <sheetName val="ffff__x005f_xffff__"/>
      <sheetName val="_xffff__x005f"/>
      <sheetName val="ff__xffff__x0"/>
      <sheetName val="An_ åÍ_B_x000"/>
      <sheetName val="ff__x00"/>
      <sheetName val="An_ åÍ_x000a_"/>
      <sheetName val="An_ åÍ_"/>
      <sheetName val="Week9-Feb    "/>
      <sheetName val="BQ_E20_02_Rp_"/>
      <sheetName val="FreshWater"/>
      <sheetName val="_EVALUASI.XLS_dd mmmm yyyy"/>
      <sheetName val="SAT_BHN"/>
      <sheetName val="Material-mr"/>
      <sheetName val="DAFT_HARG_SAT_PEK.KD"/>
      <sheetName val="ANALISA STR &amp; ARS.KD"/>
      <sheetName val="B.U.A"/>
      <sheetName val="Rekap Biaya"/>
      <sheetName val="HS"/>
      <sheetName val="610.05"/>
      <sheetName val="610.06"/>
      <sheetName val="610.07"/>
      <sheetName val="610.08"/>
      <sheetName val="ANTEK"/>
      <sheetName val="RKP"/>
      <sheetName val="610.04"/>
      <sheetName val="BasicPrice"/>
      <sheetName val="Anformw"/>
      <sheetName val="UnitRate"/>
      <sheetName val="bar"/>
      <sheetName val="PRD 01-9"/>
      <sheetName val="610 4 br"/>
      <sheetName val="610 5br"/>
      <sheetName val="610 6br"/>
      <sheetName val="610 7br"/>
      <sheetName val="610 8br"/>
      <sheetName val="PRD 01-11"/>
      <sheetName val="PRD 01-5"/>
      <sheetName val="Rekap 1"/>
      <sheetName val="Rekapitulasi 1"/>
      <sheetName val="rpp 1-5"/>
      <sheetName val="PRD 01-6"/>
      <sheetName val="PRD 01-3"/>
      <sheetName val="PRD 01-8"/>
      <sheetName val="PRD 01-7"/>
      <sheetName val="MASTER"/>
      <sheetName val="Data Kebutuhan"/>
      <sheetName val="D.Base"/>
      <sheetName val="HAL-1"/>
      <sheetName val="asumsi"/>
      <sheetName val="RMS FUNGSIONAL"/>
      <sheetName val="OTH INT"/>
      <sheetName val="PERFORMANCE"/>
      <sheetName val="Konfirm"/>
      <sheetName val="갑지"/>
      <sheetName val=""/>
      <sheetName val="_xffff__xffff_"/>
      <sheetName val="_xffff_"/>
      <sheetName val="ff_"/>
      <sheetName val="[EVALUASI.XLS]dd mmmm yyyy???崘?"/>
      <sheetName val="Koefisien"/>
      <sheetName val="ffff_"/>
      <sheetName val="MAP-2"/>
      <sheetName val="MAP-1"/>
      <sheetName val="HSA &amp; PAB"/>
      <sheetName val="Perm. Test"/>
      <sheetName val="AHS_Kusen"/>
      <sheetName val="harsat&amp;upah"/>
      <sheetName val="6-AGREGAT"/>
      <sheetName val="REKAP VOL STR"/>
      <sheetName val="REKAP VOL ARS"/>
      <sheetName val="REKAPITULASI"/>
      <sheetName val="Rekap Arsitek"/>
      <sheetName val="BoQ Arsitek"/>
      <sheetName val="Rekap Interior"/>
      <sheetName val="BoQ Interior"/>
      <sheetName val="Rekap Struktur"/>
      <sheetName val="BoQ Struktur"/>
      <sheetName val="Rekap Infrastruktur"/>
      <sheetName val="BoQ Infrastruktur"/>
      <sheetName val="Rekap Lansekap"/>
      <sheetName val="BoQ Lansekap"/>
      <sheetName val="REKAP MEKANIKAL"/>
      <sheetName val="BoQ PLUMBING (2)"/>
      <sheetName val="BoQ Pemadam kebakaran (2)"/>
      <sheetName val="BoQ Tata Udara (2)"/>
      <sheetName val="BoQ LIFT"/>
      <sheetName val="BoQ GARBARATA"/>
      <sheetName val="BoQ BHS"/>
      <sheetName val="Rekap Elektronika"/>
      <sheetName val="BoQ Elektronika"/>
      <sheetName val="REKAP ELEKTRIKAL"/>
      <sheetName val="BoQ ELEKTRIKAL"/>
      <sheetName val="REKAP D&amp;B"/>
      <sheetName val="A. DED RENOVASI"/>
      <sheetName val="B. BEAUTIFIKASI"/>
      <sheetName val="C. PERLUASAN AIRSIDE"/>
      <sheetName val="D. FACADE DAN CURB"/>
      <sheetName val="PENGADAAN MEP"/>
      <sheetName val="ELEKTRIKAL RENOV"/>
      <sheetName val="MEKANIKAL RENOV"/>
      <sheetName val="ELBAN RENOVASI"/>
      <sheetName val="PENGADAAN MEP DILUAR TOR"/>
      <sheetName val="PEK. STR ARS DILUAR TOR"/>
      <sheetName val="ELEKTRONIKA RENOV DILUAR TOR"/>
      <sheetName val="ELEKTRIKAL RENOV DILUAR TOR"/>
      <sheetName val="MEKANIKAL RENOV DILUAR TOR"/>
      <sheetName val="PEK. STR ARS DILUAR 80 M"/>
      <sheetName val="B. BEAUTIFIKASI (2)"/>
      <sheetName val="diluar tor"/>
      <sheetName val="Harsat Upah"/>
      <sheetName val="____ Bo/´=a_x0000__x0000__x0017"/>
      <sheetName val="An_��� B___"/>
      <sheetName val="[EVALUASI.XLS]_____Bo___a_____2"/>
      <sheetName val="[EVALUASI.XLS]_____Bo___a_x00_2"/>
      <sheetName val="[EVALUASI.XLS]_____Bo___a_____3"/>
      <sheetName val="[EVALUASI.XLS]dd_mmmm_yyyy____2"/>
      <sheetName val="[EVALUASI.XLS][EVALUASI.XLS]__2"/>
      <sheetName val="[EVALUASI.XLS][EVALUASI.XLS]__3"/>
      <sheetName val="[EVALUASI.XLS][EVALUASI.XLS]__4"/>
      <sheetName val="[EVALUASI.XLS]_____Bo___a_____4"/>
      <sheetName val="[EVALUASI.XLS]_____Bo___a_x00_3"/>
      <sheetName val="[EVALUASI.XLS]_____Bo___a_____5"/>
      <sheetName val="[EVALUASI.XLS]dd_mmmm_yyyy____3"/>
      <sheetName val="[EVALUASI.XLS][EVALUASI.XLS]__6"/>
      <sheetName val="[EVALUASI.XLS][EVALUASI.XLS]__7"/>
      <sheetName val="[EVALUASI.XLS][EVALUASI.XLS]__8"/>
      <sheetName val="[EVALUASI.XLS][EVALUASI.XLS]__9"/>
      <sheetName val="[EVALUASI.XLS][EVALUASI.XLS]__5"/>
      <sheetName val="Peralatan Utama"/>
      <sheetName val="Cash Flow bulanan"/>
      <sheetName val="Daf 1"/>
      <sheetName val="An_ åÍ_B___x0"/>
      <sheetName val="304-06"/>
      <sheetName val="Kolom"/>
      <sheetName val="[EVALUASI.XLS][EVALUASI.XLS]_10"/>
      <sheetName val="[EVALUASI.XLS]_____Bo___a_____6"/>
      <sheetName val="[EVALUASI.XLS]_____Bo___a_x00_4"/>
      <sheetName val="[EVALUASI.XLS]_____Bo___a_____7"/>
      <sheetName val="[EVALUASI.XLS]dd_mmmm_yyyy____4"/>
      <sheetName val="[EVALUASI.XLS][EVALUASI.XLS]_11"/>
      <sheetName val="[EVALUASI.XLS][EVALUASI.XLS]_12"/>
      <sheetName val="[EVALUASI.XLS][EVALUASI.XLS]_13"/>
      <sheetName val="[EVALUASI.XLS]_____Bo___a_____8"/>
      <sheetName val="[EVALUASI.XLS]_____Bo___a_x00_5"/>
      <sheetName val="[EVALUASI.XLS]_____Bo___a_____9"/>
      <sheetName val="[EVALUASI.XLS]dd_mmmm_yyyy____5"/>
      <sheetName val="[EVALUASI.XLS][EVALUASI.XLS]_14"/>
      <sheetName val="[EVALUASI.XLS][EVALUASI.XLS]_15"/>
      <sheetName val="[EVALUASI.XLS][EVALUASI.XLS]_16"/>
      <sheetName val="[EVALUASI.XLS][EVALUASI.XLS]_17"/>
      <sheetName val="[EVALUASI.XLS][EVALUASI.XLS]_18"/>
      <sheetName val="[EVALUASI.XLS][EVALUASI.XLS]_19"/>
      <sheetName val="[EVALUASI.XLS]_____Bo___a____10"/>
      <sheetName val="[EVALUASI.XLS]_____Bo___a_x00_6"/>
      <sheetName val="[EVALUASI.XLS]_____Bo___a____11"/>
      <sheetName val="[EVALUASI.XLS]dd_mmmm_yyyy____6"/>
      <sheetName val="[EVALUASI.XLS][EVALUASI.XLS]_20"/>
      <sheetName val="[EVALUASI.XLS][EVALUASI.XLS]_21"/>
      <sheetName val="[EVALUASI.XLS][EVALUASI.XLS]_22"/>
      <sheetName val="[EVALUASI.XLS][EVALUASI.XLS]_25"/>
      <sheetName val="[EVALUASI.XLS][EVALUASI.XLS]_23"/>
      <sheetName val="[EVALUASI.XLS][EVALUASI.XLS]_24"/>
      <sheetName val="[EVALUASI.XLS][EVALUASI.XLS]_26"/>
      <sheetName val="[EVALUASI.XLS]_____Bo___a____12"/>
      <sheetName val="[EVALUASI.XLS]_____Bo___a_x00_7"/>
      <sheetName val="[EVALUASI.XLS]_____Bo___a____13"/>
      <sheetName val="[EVALUASI.XLS]dd_mmmm_yyyy____7"/>
      <sheetName val="[EVALUASI.XLS][EVALUASI.XLS]_27"/>
      <sheetName val="[EVALUASI.XLS][EVALUASI.XLS]_28"/>
      <sheetName val="[EVALUASI.XLS][EVALUASI.XLS]_29"/>
      <sheetName val="BAHAN UPAH"/>
      <sheetName val="An_���_B_x0000__x0000__x0000_"/>
      <sheetName val="Peralatan (2)"/>
      <sheetName val="[EVALUASI.XLS][EVALUASI.XLS]_35"/>
      <sheetName val="[EVALUASI.XLS][EVALUASI.XLS]_36"/>
      <sheetName val="[EVALUASI.XLS]_____Bo___a____16"/>
      <sheetName val="[EVALUASI.XLS]_____Bo___a_x00_9"/>
      <sheetName val="[EVALUASI.XLS]_____Bo___a____17"/>
      <sheetName val="[EVALUASI.XLS]dd_mmmm_yyyy____9"/>
      <sheetName val="[EVALUASI.XLS][EVALUASI.XLS]_37"/>
      <sheetName val="[EVALUASI.XLS][EVALUASI.XLS]_38"/>
      <sheetName val="[EVALUASI.XLS][EVALUASI.XLS]_39"/>
      <sheetName val="[EVALUASI.XLS][EVALUASI.XLS]_30"/>
      <sheetName val="[EVALUASI.XLS][EVALUASI.XLS]_31"/>
      <sheetName val="[EVALUASI.XLS]_____Bo___a____14"/>
      <sheetName val="[EVALUASI.XLS]_____Bo___a_x00_8"/>
      <sheetName val="[EVALUASI.XLS]_____Bo___a____15"/>
      <sheetName val="[EVALUASI.XLS]dd_mmmm_yyyy____8"/>
      <sheetName val="[EVALUASI.XLS][EVALUASI.XLS]_32"/>
      <sheetName val="[EVALUASI.XLS][EVALUASI.XLS]_33"/>
      <sheetName val="[EVALUASI.XLS][EVALUASI.XLS]_34"/>
      <sheetName val="INDEX"/>
      <sheetName val="DAF-5_x0000__x0000__x0000__x0000__x0013_[EVALUASI.XLS]Cover_2"/>
      <sheetName val="DAF-5????_x0013_[EVALUASI.XLS]Cover_2"/>
      <sheetName val="_x005f_xffff__x005f_xffff__x005f_xffff__x005f_xffff___3"/>
      <sheetName val="_x005f_x005f_x005f_xffff__x005f_x005f_x005f_xffff__x0_3"/>
      <sheetName val="ff__x005f_x005f_x005f_xffff__x005f_x005f_x005f_xffff__3"/>
      <sheetName val="DAF-5_x0000__x0000__x0000__x0000__x0013_[EVALUASI.XLS]Cover_3"/>
      <sheetName val="DAF-5????_x0013_[EVALUASI.XLS]Cover_3"/>
      <sheetName val="Kuantitatif Maintenance"/>
      <sheetName val="CIVIL WORKS"/>
      <sheetName val="UPH,BHN,ALT"/>
      <sheetName val="Analis harga"/>
      <sheetName val="Df-Kuan"/>
      <sheetName val="Analis_harga"/>
      <sheetName val="[EVALUASI_XLS]_____Bo/´=a0_"/>
      <sheetName val="Spec_ME"/>
      <sheetName val="tgp_02"/>
      <sheetName val="Lamp-4 Sat-Das"/>
      <sheetName val="Lamp-4 Analisa"/>
      <sheetName val="Rencana Anggaran Biaya"/>
      <sheetName val="D3.4.3"/>
      <sheetName val="D3.4.4"/>
      <sheetName val="D2.4"/>
      <sheetName val="D3-3"/>
      <sheetName val="D4.3 (TE)"/>
      <sheetName val="D5.3 (TF) "/>
      <sheetName val="D8.3 (TJ)"/>
      <sheetName val="DIV.1"/>
      <sheetName val="ANALISA HARGA 3"/>
      <sheetName val="7a. Compar.Asphalt (Machine)"/>
      <sheetName val="4.Equipment Cost"/>
      <sheetName val="DATA PROYEK"/>
      <sheetName val="Permhnan CCO"/>
      <sheetName val="Persetujuan CCO"/>
      <sheetName val="Rekap MC"/>
      <sheetName val="Penyampaian Evaluasi"/>
      <sheetName val="R. RapatCCO"/>
      <sheetName val="Cover Daf-2"/>
      <sheetName val="Bahan+Upah"/>
      <sheetName val="Harga satuan sintel"/>
      <sheetName val="LIST ANHARSAT"/>
      <sheetName val="ANAL2"/>
      <sheetName val="ANAL1"/>
      <sheetName val="MOS"/>
      <sheetName val="Acara Rapat"/>
      <sheetName val="hsd Alat"/>
      <sheetName val="hsd Bahan"/>
      <sheetName val="hsd Upah"/>
      <sheetName val="RinciBab1_Seksi1"/>
      <sheetName val="RinciBab1"/>
      <sheetName val="daftar material"/>
      <sheetName val="SD"/>
      <sheetName val="ANEX1"/>
      <sheetName val="M+MC"/>
      <sheetName val="SITE-E"/>
      <sheetName val="TABEL LABOR"/>
      <sheetName val="Currencies"/>
      <sheetName val="Informasi"/>
      <sheetName val="SEX"/>
      <sheetName val="ES STG"/>
      <sheetName val="Agg Halus &amp; Kasar"/>
      <sheetName val="NC-CM"/>
      <sheetName val="Factor"/>
      <sheetName val="GTS I PS"/>
      <sheetName val="SKKP_1"/>
      <sheetName val="HM.MEK."/>
      <sheetName val="D_-12"/>
      <sheetName val="DAFT_HARG_SAT_PEK_KD"/>
      <sheetName val="ANALISA_STR_&amp;_ARS_KD"/>
      <sheetName val="B_U_A"/>
      <sheetName val="Rekap_Biaya"/>
      <sheetName val="Lantai_1_ME"/>
      <sheetName val="610_05"/>
      <sheetName val="610_06"/>
      <sheetName val="610_07"/>
      <sheetName val="610_08"/>
      <sheetName val="610_04"/>
      <sheetName val="PRD_01-9"/>
      <sheetName val="610_4_br"/>
      <sheetName val="610_5br"/>
      <sheetName val="610_6br"/>
      <sheetName val="610_7br"/>
      <sheetName val="610_8br"/>
      <sheetName val="PRD_01-11"/>
      <sheetName val="PRD_01-5"/>
      <sheetName val="Rekap_1"/>
      <sheetName val="Rekapitulasi_1"/>
      <sheetName val="rpp_1-5"/>
      <sheetName val="PRD_01-6"/>
      <sheetName val="PRD_01-3"/>
      <sheetName val="PRD_01-8"/>
      <sheetName val="PRD_01-7"/>
      <sheetName val="An_���_B???"/>
      <sheetName val="[EVALUASI_XLS]dd_mmmm_yyyy崘"/>
      <sheetName val="[EVALUASI_XLS][EVALUASI_XLS]___"/>
      <sheetName val="Rekap_Total"/>
      <sheetName val="[EVALUASI_XLS]_____Bo/´=a0_B6"/>
      <sheetName val="Data_Kebutuhan"/>
      <sheetName val="D_Base"/>
      <sheetName val="RMS_FUNGSIONAL"/>
      <sheetName val="OTH_INT"/>
      <sheetName val="[EVALUASI_XLS]_____Bo/´=a_x0000"/>
      <sheetName val="[EVALUASI_XLS]_____Bo/´=a???0_"/>
      <sheetName val="IPA1"/>
      <sheetName val="Monthly"/>
      <sheetName val="DAFTAR HARGA"/>
      <sheetName val="Subsidiaries - Control Manager"/>
      <sheetName val="Valuation"/>
      <sheetName val="IRR Comparison"/>
      <sheetName val="Stand Alone - Control Manager"/>
      <sheetName val="Ref"/>
      <sheetName val="Penyusutan Inventaris"/>
      <sheetName val="Penyusutan Kendaraan"/>
      <sheetName val="An HarSatPek"/>
      <sheetName val="Sat Bah &amp; Up"/>
      <sheetName val="Struk"/>
      <sheetName val="REKAP Prbndingn"/>
      <sheetName val="Accounts"/>
      <sheetName val="5-ALAT(1)"/>
      <sheetName val="LP3,h_dsr"/>
      <sheetName val="SDMPROG"/>
      <sheetName val="Q"/>
      <sheetName val="EQ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Harga "/>
      <sheetName val="Upah Bahan Alat"/>
      <sheetName val="Rek Analisa Pek"/>
      <sheetName val="UBA"/>
      <sheetName val="DIV 6"/>
      <sheetName val="DIV 5"/>
      <sheetName val="DIV 7"/>
      <sheetName val="DIV 2"/>
      <sheetName val="DIV 3"/>
      <sheetName val="DIV 8"/>
      <sheetName val="DIV 1"/>
      <sheetName val="sched pelaks"/>
      <sheetName val="Add-trans"/>
      <sheetName val="Pro-Base"/>
      <sheetName val="Revenue"/>
      <sheetName val="Add-rev"/>
      <sheetName val="Exist"/>
      <sheetName val="Tot"/>
      <sheetName val="Tranponder"/>
      <sheetName val="JADI"/>
      <sheetName val="Bang-Non-St"/>
      <sheetName val="Hit Bgn"/>
      <sheetName val="Panel"/>
      <sheetName val="Biaya"/>
      <sheetName val="tt-biaya"/>
      <sheetName val="Cash-print"/>
      <sheetName val="sensitivity"/>
      <sheetName val="Cons"/>
      <sheetName val="BCT"/>
      <sheetName val="Site-Kaltim"/>
      <sheetName val="BBM"/>
      <sheetName val="Transport "/>
      <sheetName val="FS-FORECAST"/>
      <sheetName val="LEADSCHEDULE"/>
      <sheetName val="Reklpj"/>
      <sheetName val="Based Data_wacc"/>
      <sheetName val="kki"/>
      <sheetName val="fin pro centers"/>
      <sheetName val="SUMMARY"/>
      <sheetName val="S-2"/>
      <sheetName val="S-1"/>
      <sheetName val="Fixset"/>
      <sheetName val="Kesbank02"/>
      <sheetName val="예산M4A"/>
      <sheetName val="Beban Bank"/>
      <sheetName val="PMS"/>
      <sheetName val="PP"/>
      <sheetName val="sheet"/>
      <sheetName val="Earthwork"/>
      <sheetName val="ESC"/>
      <sheetName val="terbilang"/>
      <sheetName val="kepmenaker150"/>
      <sheetName val="TS D31"/>
      <sheetName val="TRF 150"/>
      <sheetName val="GLdownload"/>
      <sheetName val="JUL"/>
      <sheetName val="TS X 200"/>
      <sheetName val="TS VIBRO"/>
      <sheetName val="BPS"/>
      <sheetName val="Customize Your Invoice"/>
      <sheetName val="Invoice"/>
      <sheetName val="HD ALAT"/>
      <sheetName val="HD BAHAN"/>
      <sheetName val="HD UPAH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ANLS-PJ"/>
      <sheetName val="RAB.SEKRETARIAT (1)"/>
      <sheetName val="AHSbj"/>
      <sheetName val="DB"/>
      <sheetName val="Anls(2)-ARST-A"/>
      <sheetName val="RAB-STR-TRM-A"/>
      <sheetName val="Hsat(1)-STR-A"/>
      <sheetName val="Harga material-1"/>
      <sheetName val="breakdown bq unt smua paket"/>
      <sheetName val="Hargasatuan"/>
      <sheetName val="An Pek Per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DAFTAR HARGA UPAH"/>
      <sheetName val="2"/>
      <sheetName val="rab lt 2 bo"/>
      <sheetName val="Master 1.0"/>
      <sheetName val="Noodles (assumptions)"/>
      <sheetName val="dd mmmm yyyy___崘__x0003__x0016__$-0409_hh_m"/>
      <sheetName val="An_ åÍ_x005f_x000d_B"/>
      <sheetName val="_EVALUASI.XLS_____ Bo_´=a___x0017__0."/>
      <sheetName val="An_ åÍ_B_x005f_x0000__x00"/>
      <sheetName val="Bill 1.2"/>
      <sheetName val="An_���_x005f_x000a_B_x000"/>
      <sheetName val="____ Bo_´=a_x005f_x0000__"/>
      <sheetName val="_EVALUASI.XLS_dd mmmm yyyy_x000"/>
      <sheetName val="DAF-5_____x0013__EVALUASI.XLS_C"/>
      <sheetName val="_____Bo_´=a0_B6"/>
      <sheetName val="dd mmmm yyyy_x0000__x0000__x000"/>
      <sheetName val="An_���_x000d_B_x0000__x0000__x0"/>
      <sheetName val="anal alat"/>
      <sheetName val="Material ME"/>
      <sheetName val="TB"/>
      <sheetName val="Balok L_2"/>
      <sheetName val="satuan_pek_str"/>
      <sheetName val="r.tank"/>
      <sheetName val="prelim"/>
      <sheetName val="BQ-Str"/>
      <sheetName val="upah bahan"/>
      <sheetName val="Kuantitas &amp; Harga"/>
      <sheetName val="Bill 1 - 9"/>
      <sheetName val="Bill 12"/>
      <sheetName val="Analisa HSP"/>
      <sheetName val="PNT"/>
      <sheetName val="dftr harga"/>
      <sheetName val="Harga S Dasar UNTUK IDISI"/>
      <sheetName val="isian"/>
      <sheetName val="D6-1b"/>
      <sheetName val="Faktor"/>
      <sheetName val="Ex-Rate"/>
      <sheetName val="RAB&amp;PROGRES"/>
      <sheetName val="ANALIS-ALAT"/>
      <sheetName val="AN-HSD"/>
      <sheetName val="AN-Agregat"/>
      <sheetName val="Penebusan"/>
      <sheetName val="Angs_B_Group"/>
      <sheetName val="Realkont"/>
      <sheetName val="div-2"/>
      <sheetName val="div-5"/>
      <sheetName val="Analisa-m.toha"/>
      <sheetName val="Rab-m.toha"/>
      <sheetName val="RAB-2"/>
      <sheetName val="BQ-M"/>
      <sheetName val="LPA"/>
      <sheetName val="ISIAN (2)"/>
      <sheetName val="BEK-UP-OVERLEY"/>
      <sheetName val="sal &amp; galian"/>
      <sheetName val="bahu jalan"/>
      <sheetName val="_EVALUASI.XLS______Bo_´=a0_B6"/>
      <sheetName val="jadw"/>
      <sheetName val="DAF-4"/>
      <sheetName val="Balok"/>
      <sheetName val="BOQ CBM"/>
      <sheetName val="PileCap"/>
      <sheetName val="Anal-SNI"/>
      <sheetName val="DAF.TUL"/>
      <sheetName val="ADD 2 (1)"/>
      <sheetName val="Public Area"/>
      <sheetName val="DASAR"/>
      <sheetName val="ANALIS.2"/>
      <sheetName val="ANALIS.1"/>
      <sheetName val="har-sat"/>
      <sheetName val="Bunga"/>
      <sheetName val="Mark-up"/>
      <sheetName val="집계표(OPTION)"/>
      <sheetName val="Config"/>
      <sheetName val="Analisa STR"/>
      <sheetName val="DAPRO"/>
      <sheetName val="FINAL"/>
      <sheetName val="SBDY"/>
      <sheetName val="21"/>
      <sheetName val="Analisa-Harga"/>
      <sheetName val="AnaDasar"/>
      <sheetName val="Pond 275 kv"/>
      <sheetName val="AnaSat"/>
      <sheetName val="AnaAccess"/>
      <sheetName val=" "/>
      <sheetName val="FKT_PJK"/>
      <sheetName val="FLANGE"/>
      <sheetName val="VALVE"/>
      <sheetName val="DIV2"/>
      <sheetName val="DIV5"/>
      <sheetName val="Progres Rasio LR"/>
      <sheetName val="Harsat Alat"/>
      <sheetName val="RAP Change"/>
      <sheetName val="Analisa Harsat"/>
      <sheetName val="Harsat Bahan"/>
      <sheetName val="Renc Camp"/>
      <sheetName val="Rekap RAP"/>
      <sheetName val="BUL"/>
      <sheetName val="Bantu"/>
      <sheetName val="K5"/>
      <sheetName val="Volume Intern"/>
      <sheetName val="Volume Ekstern"/>
      <sheetName val="Schedule"/>
      <sheetName val="Progress Ekstern"/>
      <sheetName val="Harsat SubKon"/>
      <sheetName val="BA Pemeriksaan"/>
      <sheetName val="Schedule Bahan"/>
      <sheetName val="Rekap K5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rmhnan FHO"/>
      <sheetName val="Permhnan PHO"/>
      <sheetName val="Proposal"/>
      <sheetName val="Pemakaian Bahan"/>
      <sheetName val="Pengadaan Bahan"/>
      <sheetName val="Volume Mingguan"/>
      <sheetName val="Laporan Bulanan"/>
      <sheetName val="M E N U"/>
      <sheetName val="Schedule I"/>
      <sheetName val="S D"/>
      <sheetName val="Rekap Sisa Bahan"/>
      <sheetName val="RAP Sisa"/>
      <sheetName val="EARNED VALUE"/>
      <sheetName val="Und. RptFHO"/>
      <sheetName val="Und. RptPHO"/>
      <sheetName val="SPK"/>
      <sheetName val="A-1"/>
      <sheetName val="A-2"/>
      <sheetName val="[EVALUASI.XLS][EVALUASI.XLS]_40"/>
      <sheetName val="[EVALUASI.XLS][EVALUASI.XLS]_41"/>
      <sheetName val="[EVALUASI.XLS]_____Bo___a____18"/>
      <sheetName val="[EVALUASI.XLS]_____Bo___a_x0_10"/>
      <sheetName val="[EVALUASI.XLS]_____Bo___a____19"/>
      <sheetName val="[EVALUASI.XLS]dd_mmmm_yyyy___10"/>
      <sheetName val="[EVALUASI.XLS][EVALUASI.XLS]_42"/>
      <sheetName val="[EVALUASI.XLS][EVALUASI.XLS]_43"/>
      <sheetName val="[EVALUASI.XLS][EVALUASI.XLS]_44"/>
      <sheetName val="ANALISIS BETON"/>
      <sheetName val="Harga FL"/>
      <sheetName val="analisa SNI"/>
      <sheetName val="Pemasangan"/>
      <sheetName val="ANALISA-HST"/>
      <sheetName val="Des"/>
      <sheetName val="UP-MAT-ALT"/>
      <sheetName val="PRICING"/>
      <sheetName val="Hrg-Das"/>
      <sheetName val="Anal-1"/>
      <sheetName val="Agregat Halus &amp; Kasar"/>
      <sheetName val="kumpulan"/>
      <sheetName val="TROTOAR"/>
      <sheetName val="BM-SNI 2007"/>
      <sheetName val="D2"/>
      <sheetName val="D3"/>
      <sheetName val="D4"/>
      <sheetName val="D5"/>
      <sheetName val="D6"/>
      <sheetName val="D6 ASBT"/>
      <sheetName val="D7(2)"/>
      <sheetName val="D7(1)"/>
      <sheetName val="D7(3)"/>
      <sheetName val="D8(1)"/>
      <sheetName val="D8(2)"/>
      <sheetName val="BM LAMA"/>
      <sheetName val="HPS2"/>
      <sheetName val="Agg C"/>
      <sheetName val="SAT-PEK"/>
      <sheetName val="L2MO(1)"/>
      <sheetName val="Harga Satuan Bahan"/>
      <sheetName val="Daftar Harga Pekerjaan"/>
      <sheetName val="Upah Tenaga Kerja"/>
      <sheetName val="DATA1"/>
      <sheetName val="Analisa (ok)"/>
      <sheetName val="Rek"/>
      <sheetName val="RAB-VAC"/>
      <sheetName val="RAB-PK"/>
      <sheetName val="RAB-ELC"/>
      <sheetName val="RAB-PL"/>
      <sheetName val="RAB-EL"/>
      <sheetName val="D7"/>
      <sheetName val="TS MINGGUAN"/>
      <sheetName val="4-Quarry"/>
      <sheetName val="HPS BOQ"/>
      <sheetName val="PESANTREN"/>
      <sheetName val="G"/>
      <sheetName val="Curup"/>
      <sheetName val="Prabu"/>
      <sheetName val="On Time"/>
      <sheetName val="BT KALI"/>
      <sheetName val="ONSITE"/>
      <sheetName val="PASIR"/>
      <sheetName val="Ana. PU"/>
      <sheetName val="Cco (2)"/>
      <sheetName val="Mk Minor"/>
      <sheetName val="An-Ars"/>
      <sheetName val=" An-Str "/>
      <sheetName val="RBP-2"/>
      <sheetName val="Unit Rate"/>
      <sheetName val="61004"/>
      <sheetName val="61006"/>
      <sheetName val="Analisa major"/>
      <sheetName val="KODE"/>
      <sheetName val="RAPA"/>
      <sheetName val="MU"/>
      <sheetName val="Rincian"/>
      <sheetName val="Analisa Harga Sat"/>
      <sheetName val="RAB PNWRN"/>
      <sheetName val="Pemindahan Penduduk "/>
      <sheetName val="An RC"/>
      <sheetName val="RC"/>
      <sheetName val="[EVALUASI.XLS][EVALUASI.XLS]_45"/>
      <sheetName val="[EVALUASI.XLS][EVALUASI.XLS]_46"/>
      <sheetName val="[EVALUASI.XLS]_____Bo___a____20"/>
      <sheetName val="[EVALUASI.XLS]_____Bo___a_x0_11"/>
      <sheetName val="[EVALUASI.XLS]_____Bo___a____21"/>
      <sheetName val="[EVALUASI.XLS]dd_mmmm_yyyy___11"/>
      <sheetName val="[EVALUASI.XLS][EVALUASI.XLS]_47"/>
      <sheetName val="[EVALUASI.XLS][EVALUASI.XLS]_48"/>
      <sheetName val="[EVALUASI.XLS][EVALUASI.XLS]_49"/>
      <sheetName val="_x005f_xffff__x005f_xffff__x005f_xffff__x005f_xffff___4"/>
      <sheetName val="_x005f_x005f_x005f_xffff__x005f_x005f_x005f_xffff__x0_4"/>
      <sheetName val="ff__x005f_x005f_x005f_xffff__x005f_x005f_x005f_xffff__4"/>
      <sheetName val="An_ åÍ B_x0000__x0000__x0"/>
      <sheetName val="ANALIS 2"/>
      <sheetName val="Sales"/>
      <sheetName val="DatabaseBarang"/>
      <sheetName val="AHSSNI"/>
      <sheetName val="Tanggapan"/>
      <sheetName val="Ahs.2"/>
      <sheetName val="Ahs.1"/>
      <sheetName val="Skedjul Rev"/>
      <sheetName val="Hrg"/>
      <sheetName val="3-DIV3"/>
      <sheetName val="An_��� B_x0000__x0000__x0"/>
      <sheetName val="An_ åÍ_x005f_x000a_B_x005f_x005f_x000"/>
      <sheetName val="????_xf"/>
      <sheetName val="ff_????"/>
      <sheetName val="??"/>
      <sheetName val="?"/>
      <sheetName val="I-ME"/>
      <sheetName val="alamat"/>
      <sheetName val="An-3"/>
      <sheetName val="An-4"/>
      <sheetName val="An-2"/>
      <sheetName val="An-1"/>
      <sheetName val="QUARRY"/>
      <sheetName val="B-Price"/>
      <sheetName val="A-3"/>
      <sheetName val="[EVALUASI.XLS]_____Bo___a____22"/>
      <sheetName val="[EVALUASI.XLS]_____Bo___a_x0_12"/>
      <sheetName val="[EVALUASI.XLS]_____Bo___a____23"/>
      <sheetName val="[EVALUASI.XLS]dd_mmmm_yyyy___12"/>
      <sheetName val="[EVALUASI.XLS][EVALUASI.XLS]_50"/>
      <sheetName val="[EVALUASI.XLS][EVALUASI.XLS]_51"/>
      <sheetName val="[EVALUASI.XLS][EVALUASI.XLS]_52"/>
      <sheetName val="[EVALUASI.XLS][EVALUASI.XLS]_53"/>
      <sheetName val="[EVALUASI.XLS][EVALUASI.XLS]_54"/>
      <sheetName val="REKAPITULASI ANALISA PEK"/>
      <sheetName val="ANALISA PEKERJAAN"/>
      <sheetName val="BOW2"/>
      <sheetName val="ANalat"/>
      <sheetName val="Penjumlahan"/>
      <sheetName val="Urugan Pasir"/>
      <sheetName val="panglejar 1"/>
      <sheetName val="TJ1Q47"/>
      <sheetName val="BesiA1Cigentur"/>
      <sheetName val="BesiA2Cigentur"/>
      <sheetName val="RBP-1-02"/>
      <sheetName val="G_SUMMARY"/>
      <sheetName val="B_7"/>
      <sheetName val="B_6"/>
      <sheetName val="TPI"/>
      <sheetName val="5-Peralatan"/>
      <sheetName val="DataTeknis"/>
      <sheetName val="Rekap "/>
      <sheetName val="Lamp_MC"/>
      <sheetName val="L_23"/>
      <sheetName val="input data umum"/>
      <sheetName val="Sheet3"/>
      <sheetName val="RENPEN"/>
      <sheetName val="Anggaran"/>
      <sheetName val="Daf Alat"/>
      <sheetName val="Daf Material"/>
      <sheetName val="Sum IF"/>
      <sheetName val="Daf Upah"/>
      <sheetName val="DAF.HRG"/>
      <sheetName val="LR_LAIN2"/>
      <sheetName val="Kuantitas _ Harga"/>
      <sheetName val="AHS Marka"/>
      <sheetName val="AHS Aspal"/>
      <sheetName val="Analisa SNI STANDART "/>
      <sheetName val="Fire_Fighting"/>
      <sheetName val="Item_Kompensasi"/>
      <sheetName val="DAF-5_____EVALUASI_XLS_Cover__"/>
      <sheetName val="Rekap_Analisa3"/>
      <sheetName val="Harga_Bahan3"/>
      <sheetName val="Currency_Rate3"/>
      <sheetName val="APX1_23"/>
      <sheetName val="APX1_33"/>
      <sheetName val="APX1_63"/>
      <sheetName val="APX1_73"/>
      <sheetName val="APX2B-LS_MOB3"/>
      <sheetName val="REKAP_ANANLISA3"/>
      <sheetName val="HSPK_TAMBAHAN3"/>
      <sheetName val="HSPK_TAMBAHAN_13"/>
      <sheetName val="Analisa_ME_3"/>
      <sheetName val="_____Bo_´=a3"/>
      <sheetName val="Daf_No__4_1_Sumur_Dalam3"/>
      <sheetName val="Bq_(ok)3"/>
      <sheetName val="A_H_S_P3"/>
      <sheetName val="BQ_STR-BONGKARAN(Bag_2-5)3"/>
      <sheetName val="ANALISA_KONST_BTN3"/>
      <sheetName val="DAFTAR_ISI3"/>
      <sheetName val="HARGA_MATERIAL3"/>
      <sheetName val="IMPEADENCE_MAP_취수장3"/>
      <sheetName val="sch_1_23"/>
      <sheetName val="Rekapitulasi_3"/>
      <sheetName val="MEKANIKAL_3"/>
      <sheetName val="R_A_B3"/>
      <sheetName val="FM_MKT_0093"/>
      <sheetName val="An_ åÍ_B4"/>
      <sheetName val="An_ åÍ_B___4"/>
      <sheetName val="C___C___R3"/>
      <sheetName val="Kolom_UT3"/>
      <sheetName val="Fire_Fighting3"/>
      <sheetName val="Item_Kompensasi3"/>
      <sheetName val="Kuantitas___Harga__2_3"/>
      <sheetName val="_____Bo/´=a_x005f_x0000__x005f_x0000__x0013"/>
      <sheetName val="An_ åÍ_B???3"/>
      <sheetName val="[EVALUASI_XLS][EVALUASI_XLS]__3"/>
      <sheetName val="Fill_this_out_first___3"/>
      <sheetName val="Rekap_Analisa1"/>
      <sheetName val="APX1_21"/>
      <sheetName val="APX1_31"/>
      <sheetName val="APX1_61"/>
      <sheetName val="APX1_71"/>
      <sheetName val="APX2B-LS_MOB1"/>
      <sheetName val="REKAP_ANANLISA1"/>
      <sheetName val="HSPK_TAMBAHAN1"/>
      <sheetName val="HSPK_TAMBAHAN_11"/>
      <sheetName val="Analisa_ME_1"/>
      <sheetName val="_____Bo_´=a1"/>
      <sheetName val="Daf_No__4_1_Sumur_Dalam1"/>
      <sheetName val="Bq_(ok)1"/>
      <sheetName val="A_H_S_P1"/>
      <sheetName val="BQ_STR-BONGKARAN(Bag_2-5)1"/>
      <sheetName val="ANALISA_KONST_BTN1"/>
      <sheetName val="HARGA_MATERIAL1"/>
      <sheetName val="IMPEADENCE_MAP_취수장1"/>
      <sheetName val="sch_1_21"/>
      <sheetName val="MEKANIKAL_1"/>
      <sheetName val="R_A_B1"/>
      <sheetName val="FM_MKT_0091"/>
      <sheetName val="An_ åÍ_B2"/>
      <sheetName val="An_ åÍ_B___2"/>
      <sheetName val="C___C___R1"/>
      <sheetName val="Kolom_UT1"/>
      <sheetName val="Fire_Fighting1"/>
      <sheetName val="Item_Kompensasi1"/>
      <sheetName val="_____Bo/´=a_x005f_x0000__x005f_x0000__x0011"/>
      <sheetName val="An_ åÍ_B???1"/>
      <sheetName val="[EVALUASI_XLS][EVALUASI_XLS]__1"/>
      <sheetName val="Fill_this_out_first___1"/>
      <sheetName val="Rekap_Analisa2"/>
      <sheetName val="APX1_22"/>
      <sheetName val="APX1_32"/>
      <sheetName val="APX1_62"/>
      <sheetName val="APX1_72"/>
      <sheetName val="APX2B-LS_MOB2"/>
      <sheetName val="REKAP_ANANLISA2"/>
      <sheetName val="HSPK_TAMBAHAN2"/>
      <sheetName val="HSPK_TAMBAHAN_12"/>
      <sheetName val="Analisa_ME_2"/>
      <sheetName val="_____Bo_´=a2"/>
      <sheetName val="Daf_No__4_1_Sumur_Dalam2"/>
      <sheetName val="Bq_(ok)2"/>
      <sheetName val="A_H_S_P2"/>
      <sheetName val="BQ_STR-BONGKARAN(Bag_2-5)2"/>
      <sheetName val="ANALISA_KONST_BTN2"/>
      <sheetName val="HARGA_MATERIAL2"/>
      <sheetName val="IMPEADENCE_MAP_취수장2"/>
      <sheetName val="sch_1_22"/>
      <sheetName val="Rekapitulasi_2"/>
      <sheetName val="MEKANIKAL_2"/>
      <sheetName val="R_A_B2"/>
      <sheetName val="FM_MKT_0092"/>
      <sheetName val="An_ åÍ_B3"/>
      <sheetName val="An_ åÍ_B___3"/>
      <sheetName val="C___C___R2"/>
      <sheetName val="Kolom_UT2"/>
      <sheetName val="Fire_Fighting2"/>
      <sheetName val="Item_Kompensasi2"/>
      <sheetName val="_____Bo/´=a_x005f_x0000__x005f_x0000__x0012"/>
      <sheetName val="An_ åÍ_B???2"/>
      <sheetName val="[EVALUASI_XLS][EVALUASI_XLS]__2"/>
      <sheetName val="Fill_this_out_first___2"/>
      <sheetName val="Rekap_Analisa4"/>
      <sheetName val="Harga_Bahan4"/>
      <sheetName val="Currency_Rate4"/>
      <sheetName val="APX1_24"/>
      <sheetName val="APX1_34"/>
      <sheetName val="APX1_64"/>
      <sheetName val="APX1_74"/>
      <sheetName val="APX2B-LS_MOB4"/>
      <sheetName val="REKAP_ANANLISA4"/>
      <sheetName val="HSPK_TAMBAHAN4"/>
      <sheetName val="HSPK_TAMBAHAN_14"/>
      <sheetName val="Analisa_ME_4"/>
      <sheetName val="_____Bo_´=a4"/>
      <sheetName val="Daf_No__4_1_Sumur_Dalam4"/>
      <sheetName val="Bq_(ok)4"/>
      <sheetName val="A_H_S_P4"/>
      <sheetName val="BQ_STR-BONGKARAN(Bag_2-5)4"/>
      <sheetName val="ANALISA_KONST_BTN4"/>
      <sheetName val="DAFTAR_ISI4"/>
      <sheetName val="HARGA_MATERIAL4"/>
      <sheetName val="IMPEADENCE_MAP_취수장4"/>
      <sheetName val="Isolasi_Luar_Dalam4"/>
      <sheetName val="Isolasi_Luar4"/>
      <sheetName val="Grand_Sum_BT4"/>
      <sheetName val="sch_1_24"/>
      <sheetName val="Rekapitulasi_4"/>
      <sheetName val="MEKANIKAL_4"/>
      <sheetName val="R_A_B4"/>
      <sheetName val="FM_MKT_0094"/>
      <sheetName val="An_ åÍ_B5"/>
      <sheetName val="An_ åÍ_B___5"/>
      <sheetName val="C___C___R4"/>
      <sheetName val="Kolom_UT4"/>
      <sheetName val="Fire_Fighting4"/>
      <sheetName val="Item_Kompensasi4"/>
      <sheetName val="Kuantitas___Harga__2_4"/>
      <sheetName val="_____Bo/´=a_x005f_x0000__x005f_x0000__x0014"/>
      <sheetName val="An_ åÍ_B???4"/>
      <sheetName val="[EVALUASI_XLS][EVALUASI_XLS]__4"/>
      <sheetName val="Fill_this_out_first___4"/>
      <sheetName val="METhOD"/>
      <sheetName val="_EVALUASI.XLS______Bo___a_____2"/>
      <sheetName val="_EVALUASI.XLS______Bo___a_x00_2"/>
      <sheetName val="_EVALUASI.XLS______Bo___a_____3"/>
      <sheetName val="_EVALUASI.XLS_dd_mmmm_yyyy____2"/>
      <sheetName val="_EVALUASI.XLS__EVALUASI.XLS___2"/>
      <sheetName val="_EVALUASI.XLS__EVALUASI.XLS___3"/>
      <sheetName val="_EVALUASI.XLS__EVALUASI.XLS___4"/>
      <sheetName val="_EVALUASI.XLS______Bo___a_____4"/>
      <sheetName val="_EVALUASI.XLS______Bo___a_x00_3"/>
      <sheetName val="_EVALUASI.XLS______Bo___a_____5"/>
      <sheetName val="_EVALUASI.XLS_dd_mmmm_yyyy____3"/>
      <sheetName val="_EVALUASI.XLS__EVALUASI.XLS___6"/>
      <sheetName val="_EVALUASI.XLS__EVALUASI.XLS___7"/>
      <sheetName val="_EVALUASI.XLS__EVALUASI.XLS___8"/>
      <sheetName val="_EVALUASI.XLS__EVALUASI.XLS___9"/>
      <sheetName val="_EVALUASI.XLS__EVALUASI.XLS___5"/>
      <sheetName val="_EVALUASI.XLS__EVALUASI.XLS__10"/>
      <sheetName val="_EVALUASI.XLS______Bo___a_____6"/>
      <sheetName val="_EVALUASI.XLS______Bo___a_x00_4"/>
      <sheetName val="_EVALUASI.XLS______Bo___a_____7"/>
      <sheetName val="_EVALUASI.XLS_dd_mmmm_yyyy____4"/>
      <sheetName val="_EVALUASI.XLS__EVALUASI.XLS__11"/>
      <sheetName val="_EVALUASI.XLS__EVALUASI.XLS__12"/>
      <sheetName val="_EVALUASI.XLS__EVALUASI.XLS__13"/>
      <sheetName val="_EVALUASI.XLS______Bo___a_____8"/>
      <sheetName val="_EVALUASI.XLS______Bo___a_x00_5"/>
      <sheetName val="_EVALUASI.XLS______Bo___a_____9"/>
      <sheetName val="_EVALUASI.XLS_dd_mmmm_yyyy____5"/>
      <sheetName val="_EVALUASI.XLS__EVALUASI.XLS__14"/>
      <sheetName val="_EVALUASI.XLS__EVALUASI.XLS__15"/>
      <sheetName val="_EVALUASI.XLS__EVALUASI.XLS__16"/>
      <sheetName val="_EVALUASI.XLS__EVALUASI.XLS__17"/>
      <sheetName val="_EVALUASI.XLS__EVALUASI.XLS__18"/>
      <sheetName val="_EVALUASI.XLS__EVALUASI.XLS__19"/>
      <sheetName val="_EVALUASI.XLS______Bo___a____10"/>
      <sheetName val="_EVALUASI.XLS______Bo___a_x00_6"/>
      <sheetName val="_EVALUASI.XLS______Bo___a____11"/>
      <sheetName val="_EVALUASI.XLS_dd_mmmm_yyyy____6"/>
      <sheetName val="_EVALUASI.XLS__EVALUASI.XLS__20"/>
      <sheetName val="_EVALUASI.XLS__EVALUASI.XLS__21"/>
      <sheetName val="_EVALUASI.XLS__EVALUASI.XLS__22"/>
      <sheetName val="_EVALUASI.XLS__EVALUASI.XLS__25"/>
      <sheetName val="_EVALUASI.XLS__EVALUASI.XLS__23"/>
      <sheetName val="_EVALUASI.XLS__EVALUASI.XLS__24"/>
      <sheetName val="_EVALUASI.XLS__EVALUASI.XLS__26"/>
      <sheetName val="_EVALUASI.XLS______Bo___a____12"/>
      <sheetName val="_EVALUASI.XLS______Bo___a_x00_7"/>
      <sheetName val="_EVALUASI.XLS______Bo___a____13"/>
      <sheetName val="_EVALUASI.XLS_dd_mmmm_yyyy____7"/>
      <sheetName val="_EVALUASI.XLS__EVALUASI.XLS__27"/>
      <sheetName val="_EVALUASI.XLS__EVALUASI.XLS__28"/>
      <sheetName val="_EVALUASI.XLS__EVALUASI.XLS__29"/>
      <sheetName val="_EVALUASI.XLS__EVALUASI.XLS__30"/>
      <sheetName val="_EVALUASI.XLS__EVALUASI.XLS__31"/>
      <sheetName val="_EVALUASI.XLS______Bo___a____14"/>
      <sheetName val="_EVALUASI.XLS______Bo___a_x00_8"/>
      <sheetName val="_EVALUASI.XLS______Bo___a____15"/>
      <sheetName val="_EVALUASI.XLS_dd_mmmm_yyyy____8"/>
      <sheetName val="_EVALUASI.XLS__EVALUASI.XLS__32"/>
      <sheetName val="_EVALUASI.XLS__EVALUASI.XLS__33"/>
      <sheetName val="_EVALUASI.XLS__EVALUASI.XLS__34"/>
      <sheetName val="_EVALUASI.XLS__EVALUASI.XLS__35"/>
      <sheetName val="_EVALUASI.XLS__EVALUASI.XLS__36"/>
      <sheetName val="_EVALUASI.XLS______Bo___a____16"/>
      <sheetName val="_EVALUASI.XLS______Bo___a_x00_9"/>
      <sheetName val="_EVALUASI.XLS______Bo___a____17"/>
      <sheetName val="_EVALUASI.XLS_dd_mmmm_yyyy____9"/>
      <sheetName val="_EVALUASI.XLS__EVALUASI.XLS__37"/>
      <sheetName val="_EVALUASI.XLS__EVALUASI.XLS__38"/>
      <sheetName val="_EVALUASI.XLS__EVALUASI.XLS__39"/>
      <sheetName val="_EVALUASI.XLS__EVALUASI.XLS__40"/>
      <sheetName val="_EVALUASI.XLS__EVALUASI.XLS__41"/>
      <sheetName val="_EVALUASI.XLS______Bo___a____18"/>
      <sheetName val="_EVALUASI.XLS______Bo___a_x0_10"/>
      <sheetName val="_EVALUASI.XLS______Bo___a____19"/>
      <sheetName val="_EVALUASI.XLS_dd_mmmm_yyyy___10"/>
      <sheetName val="_EVALUASI.XLS__EVALUASI.XLS__42"/>
      <sheetName val="_EVALUASI.XLS__EVALUASI.XLS__43"/>
      <sheetName val="_EVALUASI.XLS__EVALUASI.XLS__44"/>
      <sheetName val="DAF-5_____x0013__EVALUASI.XLS_Cover_2"/>
      <sheetName val="DAF-5_____x0013__EVALUASI.XLS_Cover_3"/>
      <sheetName val="_EVALUASI.XLS__EVALUASI.XLS__45"/>
      <sheetName val="_EVALUASI.XLS__EVALUASI.XLS__46"/>
      <sheetName val="_EVALUASI.XLS______Bo___a____20"/>
      <sheetName val="_EVALUASI.XLS______Bo___a_x0_11"/>
      <sheetName val="_EVALUASI.XLS______Bo___a____21"/>
      <sheetName val="_EVALUASI.XLS_dd_mmmm_yyyy___11"/>
      <sheetName val="_EVALUASI.XLS__EVALUASI.XLS__47"/>
      <sheetName val="_EVALUASI.XLS__EVALUASI.XLS__48"/>
      <sheetName val="_EVALUASI.XLS__EVALUASI.XLS__49"/>
      <sheetName val="dd_mmmm_yyyy崘_$-0409_hh_m"/>
      <sheetName val="DAF-5_EVALUASI_XLS_Cover"/>
      <sheetName val="_____Bo_´=a_x005f_x0000__x005f_x0000__x0017"/>
      <sheetName val="An_ åÍ_B_x0"/>
      <sheetName val="_EVALUASI_XLS_dd_mmmm_yyyy崘"/>
      <sheetName val="_EVALUASI_XLS__EVALUASI_XLS____"/>
      <sheetName val="_EVALUASI_XLS______Bo_´=a0_B6"/>
      <sheetName val="_EVALUASI_XLS______Bo_´=a0_"/>
      <sheetName val="_EVALUASI_XLS______Bo_´=a_x0000"/>
      <sheetName val="_EVALUASI_XLS______Bo_´=a___0_"/>
      <sheetName val="Analisa Harga Satuan"/>
      <sheetName val="Unit Concrete"/>
      <sheetName val="Bill 10"/>
      <sheetName val="_EVALUASI.XLS_____ Bo_´=a___x00"/>
      <sheetName val="Tender Info"/>
      <sheetName val="GRAND REKAP"/>
      <sheetName val="7. Comparison of Asphalt etc"/>
      <sheetName val="??_x005"/>
      <sheetName val="ff_??_x"/>
      <sheetName val="f_??_xf"/>
      <sheetName val="ffff_??"/>
      <sheetName val="?_x005f"/>
      <sheetName val="ff_?_x0"/>
      <sheetName val="AN_Panel_"/>
      <sheetName val="Analisa_SNI_"/>
      <sheetName val="_____Bo/´=a"/>
      <sheetName val="[EVALUASI_XLS]_____Bo/´=a"/>
      <sheetName val="dd_mmmm_yyyy_x005f_x0000__x005f_x0000__x000"/>
      <sheetName val="CH-RANC"/>
      <sheetName val="Lalu Lintas"/>
      <sheetName val="DIV.7.7 sd 16"/>
      <sheetName val="Agg S"/>
      <sheetName val="DIV. 3"/>
      <sheetName val="Jembatan Sementara"/>
      <sheetName val="Sch 1.2 Civil"/>
      <sheetName val="Evaluasi (2)"/>
      <sheetName val="PRICE"/>
      <sheetName val="anal-harga 1"/>
      <sheetName val="Analisa Harsat CCO Intern"/>
      <sheetName val="AnHarSat Real Saat Ini"/>
      <sheetName val="AnHarSat Real Sd Saat Lalu"/>
      <sheetName val="Cost Control Utk Perub RAP"/>
      <sheetName val="Sel Dev"/>
      <sheetName val="Laporan Harian"/>
      <sheetName val="Hrn I"/>
      <sheetName val="Hrn II"/>
      <sheetName val="Hrn III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Pekerjaan Utama"/>
      <sheetName val="Schedule UBA"/>
      <sheetName val="Schedule Intern"/>
      <sheetName val="Bahan "/>
      <sheetName val="Pekerjaan "/>
      <sheetName val="설계조珰"/>
      <sheetName val="설계조൰"/>
      <sheetName val="An_ åÍ B_x005f_x0000__x005f_x0000__x005f_x0000_"/>
      <sheetName val="DAF-5_x005f_x0000__x005f_x0000__x005f_x0000__x000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BIL"/>
      <sheetName val="S_BAHAN"/>
      <sheetName val="S_UPAH"/>
      <sheetName val="RAB_P3B"/>
      <sheetName val="_EVALUASI_XLS______Bo_´=a"/>
      <sheetName val="anls_SNI"/>
      <sheetName val="anls_alat"/>
      <sheetName val="anls_BPJK"/>
      <sheetName val="Analisa_(ok_punya)"/>
      <sheetName val="2_12"/>
      <sheetName val="HBU_EL"/>
      <sheetName val="HBU_MEK"/>
      <sheetName val="Bill_rekap"/>
      <sheetName val="Bill_of_Qty"/>
      <sheetName val="GASATAGG_XLS"/>
      <sheetName val="HSUMUM_XLS"/>
      <sheetName val="HSDRAIN_XLS"/>
      <sheetName val="HSMISC_XLS"/>
      <sheetName val="GRAND_TOTAL"/>
      <sheetName val="UNIT_PRICE_WAGE_and_MATERIAL"/>
      <sheetName val="UNIT_PRICE_ANALYSIS_(KSN)"/>
      <sheetName val="Bill_of_Qty_MEP"/>
      <sheetName val="[EVALUASI_XLS]dd_mmmm_yyyy"/>
      <sheetName val="URAIAN_"/>
      <sheetName val="ANALISA__(BARU)"/>
      <sheetName val="bahan,_upah,alat"/>
      <sheetName val="[EVALUASI_XLS]_____Bo___a_____2"/>
      <sheetName val="[EVALUASI_XLS]_____Bo___a_x00_2"/>
      <sheetName val="[EVALUASI_XLS]_____Bo___a_____3"/>
      <sheetName val="[EVALUASI_XLS]dd_mmmm_yyyy____2"/>
      <sheetName val="[EVALUASI_XLS]_____Bo___a_____4"/>
      <sheetName val="[EVALUASI_XLS]_____Bo___a_x00_3"/>
      <sheetName val="[EVALUASI_XLS]_____Bo___a_____5"/>
      <sheetName val="[EVALUASI_XLS]dd_mmmm_yyyy____3"/>
      <sheetName val="[EVALUASI_XLS][EVALUASI_XLS]__6"/>
      <sheetName val="[EVALUASI_XLS][EVALUASI_XLS]__7"/>
      <sheetName val="[EVALUASI_XLS][EVALUASI_XLS]__8"/>
      <sheetName val="[EVALUASI_XLS][EVALUASI_XLS]__9"/>
      <sheetName val="[EVALUASI_XLS][EVALUASI_XLS]__5"/>
      <sheetName val="dd_mmmm_yyyy???崘?[$-0409]hh:m"/>
      <sheetName val="An_���_B1"/>
      <sheetName val="An_���_B___1"/>
      <sheetName val="Peralatan_Utama"/>
      <sheetName val="Cash_Flow_bulanan"/>
      <sheetName val="_EVALUASI_XLS_dd_mmmm_yyyy"/>
      <sheetName val="[EVALUASI_XLS][EVALUASI_XLS]_10"/>
      <sheetName val="[EVALUASI_XLS]_____Bo___a_____6"/>
      <sheetName val="[EVALUASI_XLS]_____Bo___a_x00_4"/>
      <sheetName val="[EVALUASI_XLS]_____Bo___a_____7"/>
      <sheetName val="[EVALUASI_XLS]dd_mmmm_yyyy____4"/>
      <sheetName val="[EVALUASI_XLS][EVALUASI_XLS]_11"/>
      <sheetName val="[EVALUASI_XLS][EVALUASI_XLS]_12"/>
      <sheetName val="[EVALUASI_XLS][EVALUASI_XLS]_13"/>
      <sheetName val="[EVALUASI_XLS]_____Bo___a_____8"/>
      <sheetName val="[EVALUASI_XLS]_____Bo___a_x00_5"/>
      <sheetName val="[EVALUASI_XLS]_____Bo___a_____9"/>
      <sheetName val="[EVALUASI_XLS]dd_mmmm_yyyy____5"/>
      <sheetName val="[EVALUASI_XLS][EVALUASI_XLS]_14"/>
      <sheetName val="[EVALUASI_XLS][EVALUASI_XLS]_15"/>
      <sheetName val="[EVALUASI_XLS][EVALUASI_XLS]_16"/>
      <sheetName val="[EVALUASI_XLS][EVALUASI_XLS]_17"/>
      <sheetName val="[EVALUASI_XLS][EVALUASI_XLS]_18"/>
      <sheetName val="[EVALUASI_XLS][EVALUASI_XLS]_19"/>
      <sheetName val="[EVALUASI_XLS]_____Bo___a____10"/>
      <sheetName val="[EVALUASI_XLS]_____Bo___a_x00_6"/>
      <sheetName val="[EVALUASI_XLS]_____Bo___a____11"/>
      <sheetName val="[EVALUASI_XLS]dd_mmmm_yyyy____6"/>
      <sheetName val="[EVALUASI_XLS][EVALUASI_XLS]_20"/>
      <sheetName val="[EVALUASI_XLS][EVALUASI_XLS]_21"/>
      <sheetName val="[EVALUASI_XLS][EVALUASI_XLS]_22"/>
      <sheetName val="[EVALUASI_XLS][EVALUASI_XLS]_25"/>
      <sheetName val="[EVALUASI_XLS][EVALUASI_XLS]_23"/>
      <sheetName val="[EVALUASI_XLS][EVALUASI_XLS]_24"/>
      <sheetName val="[EVALUASI_XLS][EVALUASI_XLS]_26"/>
      <sheetName val="[EVALUASI_XLS]_____Bo___a____12"/>
      <sheetName val="[EVALUASI_XLS]_____Bo___a_x00_7"/>
      <sheetName val="[EVALUASI_XLS]_____Bo___a____13"/>
      <sheetName val="[EVALUASI_XLS]dd_mmmm_yyyy____7"/>
      <sheetName val="[EVALUASI_XLS][EVALUASI_XLS]_27"/>
      <sheetName val="[EVALUASI_XLS][EVALUASI_XLS]_28"/>
      <sheetName val="[EVALUASI_XLS][EVALUASI_XLS]_29"/>
      <sheetName val="REF.ONLY"/>
      <sheetName val="Analisa-p'dakian"/>
      <sheetName val="Rab-p'dakian"/>
      <sheetName val="Analisa  BOW"/>
      <sheetName val="harga lama"/>
      <sheetName val="Harsat Pek sipil"/>
      <sheetName val="LMBAR ASISTENSI"/>
      <sheetName val="UPAH &amp; MATRIAL"/>
      <sheetName val="An_ åÍ B??_x0"/>
      <sheetName val="C-FLOW JUNI"/>
      <sheetName val="asumsi investasi"/>
      <sheetName val="Asumsi1"/>
      <sheetName val="Asumsi Tarif"/>
      <sheetName val="ANALISA-A"/>
      <sheetName val="RT"/>
      <sheetName val="FORM-X-1"/>
      <sheetName val="FORM X COST"/>
      <sheetName val="An. Beton"/>
      <sheetName val="N Tnh"/>
      <sheetName val="analis-TNH"/>
      <sheetName val="Daftar No MAPPI"/>
      <sheetName val="AT"/>
      <sheetName val="VLOOK"/>
      <sheetName val="GS Tanah Kalimas Baru (2)"/>
      <sheetName val="DIRECT"/>
      <sheetName val="Cutleries"/>
      <sheetName val="CJE"/>
      <sheetName val="Kertas Kerja"/>
      <sheetName val="LPPH"/>
      <sheetName val="Act"/>
      <sheetName val="IF"/>
      <sheetName val="VH"/>
      <sheetName val="____ Bo/´=a_x0017_0._x0017_B6_x001c_"/>
      <sheetName val="DAF-5_x0013_[EVALUASI.XLS]Cover"/>
      <sheetName val="[EVALUASI.XLS]____ Bo/´=a_x0017_0."/>
      <sheetName val="An_ åÍ_x000d_B_x0"/>
      <sheetName val="____ Bo_´=a_x0017"/>
      <sheetName val="DAF-5_x0013_[EVALUASI.XLS]Cover_2"/>
      <sheetName val="____ Bo/´=a_x0017"/>
      <sheetName val="DAF-5_x0013_[EVALUASI.XLS]Cover_3"/>
      <sheetName val="DAF-5_x000"/>
      <sheetName val="dd mmmm yyyy_x000"/>
      <sheetName val="An_���_x000d_B_x0"/>
      <sheetName val="An_ åÍ B_x0"/>
      <sheetName val="An_��� B_x0"/>
      <sheetName val="기둥(원형)"/>
      <sheetName val="Inputs"/>
      <sheetName val="Workings"/>
      <sheetName val="VD Summary"/>
      <sheetName val="____ Bo_´=a_x0017_0._x0017_B6_x001c_"/>
      <sheetName val="DAF-5_x0013__EVALUASI.XLS_Cover"/>
      <sheetName val="dd mmmm yyyy崘_x0003__x0016__$-0409_hh_m"/>
      <sheetName val="An_���_B_x0"/>
      <sheetName val="_EVALUASI.XLS_____ Bo_´=a_x0017_0."/>
      <sheetName val="_EVALUASI.XLS_dd mmmm yyyy崘"/>
      <sheetName val="DAF-5_x0013__EVALUASI.XLS_Cover_2"/>
      <sheetName val="DAF-5_x0013__EVALUASI.XLS_Cover_3"/>
      <sheetName val="_____xf"/>
      <sheetName val="ff_____"/>
      <sheetName val="__"/>
      <sheetName val="_EVALUASI.XLS______Bo___a____22"/>
      <sheetName val="_EVALUASI.XLS______Bo___a_x0_12"/>
      <sheetName val="_EVALUASI.XLS______Bo___a____23"/>
      <sheetName val="_EVALUASI.XLS_dd_mmmm_yyyy___12"/>
      <sheetName val="_EVALUASI.XLS__EVALUASI.XLS__50"/>
      <sheetName val="_EVALUASI.XLS__EVALUASI.XLS__51"/>
      <sheetName val="_EVALUASI.XLS__EVALUASI.XLS__52"/>
      <sheetName val="_EVALUASI.XLS__EVALUASI.XLS__53"/>
      <sheetName val="_EVALUASI.XLS__EVALUASI.XLS__54"/>
      <sheetName val="f__x005f_x005f_x005f_x005f_x005f_x005f_x005f_x005f_x005"/>
      <sheetName val="D_6"/>
      <sheetName val="D_7"/>
      <sheetName val="마산방향철근집계"/>
      <sheetName val="진주방향"/>
      <sheetName val="마산방향"/>
      <sheetName val="손익차9월2"/>
      <sheetName val="58+ Table"/>
      <sheetName val="단가"/>
      <sheetName val="LookupTable"/>
      <sheetName val="Tender Rates"/>
      <sheetName val="Plbg Fix &amp; Htg Equip"/>
      <sheetName val="HSBU ANA"/>
      <sheetName val="An_���_B_x005f_x0000__x00"/>
      <sheetName val="An_ åÍ_x000a_B___x0"/>
      <sheetName val="Progress"/>
      <sheetName val="An_ åÍ_B_x005f_x005f_x000"/>
      <sheetName val="Arsitektur"/>
      <sheetName val="BOQ_Aula"/>
      <sheetName val="An_ åÍ_B_x005f_x005f_x005f_x005f_x005f_x005f_x000"/>
      <sheetName val="_x005f_x005f_x005f_xffff_"/>
      <sheetName val="payment"/>
      <sheetName val="ANA-PEK"/>
      <sheetName val="Metod TWR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 refreshError="1"/>
      <sheetData sheetId="260"/>
      <sheetData sheetId="261" refreshError="1"/>
      <sheetData sheetId="262"/>
      <sheetData sheetId="263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/>
      <sheetData sheetId="1162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 refreshError="1"/>
      <sheetData sheetId="1186" refreshError="1"/>
      <sheetData sheetId="1187"/>
      <sheetData sheetId="1188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 refreshError="1"/>
      <sheetData sheetId="1241" refreshError="1"/>
      <sheetData sheetId="1242"/>
      <sheetData sheetId="1243"/>
      <sheetData sheetId="1244"/>
      <sheetData sheetId="1245"/>
      <sheetData sheetId="1246"/>
      <sheetData sheetId="1247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/>
      <sheetData sheetId="1975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Upah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P 2011(perub)"/>
      <sheetName val="PSKMAS SUMPIUH"/>
      <sheetName val="PUSTU-GENTAWANGI"/>
      <sheetName val="KEC KMRANJEN"/>
      <sheetName val="SKB KLIBAGOR"/>
      <sheetName val="SKB PWKERTO"/>
      <sheetName val="TALUD BOBOSAN"/>
      <sheetName val="SMP 2 SUMBANG"/>
      <sheetName val="KLAM RENANG BTRADEN"/>
      <sheetName val="BLANKO K-I"/>
      <sheetName val="Pusk. Cilongok 2 (7x12)"/>
      <sheetName val="Pusk. Cilongok 2(tnp Grsi)"/>
      <sheetName val="PSKMS TAMBAK II"/>
      <sheetName val="Pusk. Baturraden"/>
      <sheetName val="AULA KDBANTENG KOS"/>
      <sheetName val="AULA KDBANTENG"/>
      <sheetName val="kolom kdbanteng"/>
      <sheetName val="RESI KERTA (versilama)"/>
      <sheetName val="RESI KERTA (beton1)"/>
      <sheetName val="RESI KERTA"/>
      <sheetName val="BLANKO lgkp K-I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 up (2)"/>
      <sheetName val="besi"/>
      <sheetName val="rab seluruh"/>
      <sheetName val="Analisa"/>
      <sheetName val="DAFTAR HARGA BAHAN UPAH"/>
      <sheetName val="gal,pond "/>
      <sheetName val="LUAS TUL"/>
      <sheetName val="FP1"/>
      <sheetName val="FP2"/>
      <sheetName val="FP3 KMWC"/>
      <sheetName val="kolom 30x35"/>
      <sheetName val="kolom 24x24"/>
      <sheetName val="Kolom praktis"/>
      <sheetName val="SLOOF"/>
      <sheetName val="sloof20x30"/>
      <sheetName val=" b.late, b. gantg (2)"/>
      <sheetName val="sloof 15X20, B.LATE"/>
      <sheetName val="plat luivel"/>
      <sheetName val="balok induk"/>
      <sheetName val="balok anak 20x30"/>
      <sheetName val="balok 20x45"/>
      <sheetName val="balok 17x25"/>
      <sheetName val=" plat lantai"/>
      <sheetName val="balok 15x20 Dan tangga"/>
      <sheetName val="RAB realisasi"/>
      <sheetName val="lantai keramik"/>
      <sheetName val="ringbalk,  KK BETON REV, konsol"/>
      <sheetName val="railing"/>
      <sheetName val="plafond"/>
      <sheetName val="kusen"/>
      <sheetName val="cat kayu"/>
      <sheetName val="pas. bata+plesteran +rabat"/>
      <sheetName val="atap"/>
    </sheetNames>
    <sheetDataSet>
      <sheetData sheetId="0"/>
      <sheetData sheetId="1"/>
      <sheetData sheetId="2"/>
      <sheetData sheetId="3">
        <row r="45">
          <cell r="H45">
            <v>478784</v>
          </cell>
        </row>
        <row r="70">
          <cell r="H70">
            <v>38614.991999999998</v>
          </cell>
        </row>
        <row r="77">
          <cell r="H77">
            <v>13875650.000000002</v>
          </cell>
        </row>
        <row r="85">
          <cell r="H85">
            <v>13597300.000000002</v>
          </cell>
        </row>
        <row r="93">
          <cell r="H93">
            <v>13173300.000000002</v>
          </cell>
        </row>
        <row r="109">
          <cell r="H109">
            <v>103373.29999999999</v>
          </cell>
        </row>
        <row r="147">
          <cell r="H147">
            <v>145570</v>
          </cell>
        </row>
        <row r="153">
          <cell r="H153">
            <v>127564</v>
          </cell>
        </row>
        <row r="194">
          <cell r="H194">
            <v>1952058</v>
          </cell>
        </row>
        <row r="203">
          <cell r="H203">
            <v>515368</v>
          </cell>
        </row>
        <row r="223">
          <cell r="H223">
            <v>10361.4</v>
          </cell>
        </row>
        <row r="230">
          <cell r="H230">
            <v>21986.400000000001</v>
          </cell>
        </row>
        <row r="251">
          <cell r="H251">
            <v>27682.5</v>
          </cell>
        </row>
        <row r="300">
          <cell r="H300">
            <v>37181.07</v>
          </cell>
        </row>
        <row r="309">
          <cell r="H309">
            <v>20745.29</v>
          </cell>
        </row>
        <row r="318">
          <cell r="H318">
            <v>177223.2</v>
          </cell>
        </row>
        <row r="327">
          <cell r="H327">
            <v>178326.22</v>
          </cell>
        </row>
        <row r="336">
          <cell r="H336">
            <v>191607.9</v>
          </cell>
        </row>
        <row r="354">
          <cell r="H354">
            <v>34559.599999999999</v>
          </cell>
        </row>
        <row r="362">
          <cell r="H362">
            <v>14057.6</v>
          </cell>
        </row>
        <row r="370">
          <cell r="H370">
            <v>620048.33333333326</v>
          </cell>
        </row>
        <row r="377">
          <cell r="H377">
            <v>574363</v>
          </cell>
        </row>
        <row r="391">
          <cell r="H391">
            <v>244429.49999999997</v>
          </cell>
        </row>
        <row r="398">
          <cell r="H398">
            <v>124242.5</v>
          </cell>
        </row>
        <row r="407">
          <cell r="H407">
            <v>22098.5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 Bridge"/>
      <sheetName val="Conveyor Bridge"/>
      <sheetName val="B.Conveyor"/>
      <sheetName val="Pekerjaan Luar"/>
      <sheetName val="M.O.S."/>
      <sheetName val="B.Processing I"/>
      <sheetName val="B.Processing II"/>
      <sheetName val="B.Processing III"/>
      <sheetName val="B.Processing IV"/>
      <sheetName val="Preliminaries"/>
      <sheetName val="B.Processing V"/>
      <sheetName val="B.Produksi(skm)"/>
      <sheetName val="total"/>
      <sheetName val="B. Utility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Upah"/>
      <sheetName val="DAF-1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Harga"/>
      <sheetName val="ongkos_kirim2"/>
      <sheetName val="Biaya Alat"/>
      <sheetName val="aspal"/>
      <sheetName val="Agregat"/>
      <sheetName val="Harga Dasar"/>
      <sheetName val="MU"/>
      <sheetName val="ANALIS"/>
      <sheetName val="DHSP"/>
      <sheetName val="Ketentuan"/>
      <sheetName val="zonas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8">
          <cell r="G48">
            <v>190000</v>
          </cell>
        </row>
        <row r="62">
          <cell r="G62">
            <v>197500</v>
          </cell>
        </row>
        <row r="74">
          <cell r="G74">
            <v>1375</v>
          </cell>
        </row>
        <row r="96">
          <cell r="G96">
            <v>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unan Utama"/>
      <sheetName val="Volume"/>
      <sheetName val="Kolam Renang"/>
      <sheetName val="rekap"/>
      <sheetName val="Harga Satuan"/>
      <sheetName val="Bangunan Pengurangan"/>
      <sheetName val="ANALISA"/>
      <sheetName val="Sheet2"/>
      <sheetName val="Sheet3"/>
      <sheetName val="Material"/>
      <sheetName val="FINISHING"/>
      <sheetName val="BQ-E20-02(Rp)"/>
      <sheetName val="rab"/>
      <sheetName val="BQ_E20_02_Rp_"/>
      <sheetName val="Jembatan I"/>
      <sheetName val="H.Satuan"/>
      <sheetName val="AN-PIPA"/>
      <sheetName val="Agregat Halus &amp; Kasar"/>
      <sheetName val="Jim House ref1"/>
      <sheetName val="Sheet1"/>
      <sheetName val="upah_borong"/>
      <sheetName val="satuan_pek"/>
      <sheetName val="help"/>
      <sheetName val="bahan "/>
      <sheetName val="Mat.Mek"/>
      <sheetName val="Mat.Elk"/>
      <sheetName val="schedule"/>
      <sheetName val="Bangunan_Utama"/>
      <sheetName val="Kolam_Renang"/>
      <sheetName val="Harga_Satuan"/>
      <sheetName val="Bangunan_Pengurangan"/>
      <sheetName val="UPAH"/>
      <sheetName val="Quantity"/>
      <sheetName val="villa"/>
      <sheetName val="Cover"/>
      <sheetName val="sai"/>
      <sheetName val="hsd"/>
      <sheetName val="bau"/>
      <sheetName val="MAPP"/>
      <sheetName val="rek det 1-3"/>
      <sheetName val="DafBhn+up"/>
      <sheetName val="AnlAlt2b"/>
      <sheetName val="bahan plengkap"/>
      <sheetName val="Daf. Kuantitas"/>
      <sheetName val="AC"/>
      <sheetName val="BQ-E20-02 (USD)"/>
      <sheetName val="HRG BHN"/>
      <sheetName val="Currency"/>
      <sheetName val="BTL-Persiapan"/>
      <sheetName val="BTL-Bau"/>
      <sheetName val="BTL-alat"/>
      <sheetName val="BTL-Rupa"/>
      <sheetName val="daf-3(OK)"/>
      <sheetName val="daf-7(OK)"/>
      <sheetName val="Harga bahan"/>
      <sheetName val="OH"/>
      <sheetName val="Harga"/>
      <sheetName val="PASAR+ TERMINAL"/>
      <sheetName val="DAFTAR HARGA"/>
      <sheetName val="8LT 12"/>
      <sheetName val="SAA"/>
      <sheetName val="BAHAN"/>
      <sheetName val="Daftar Upah"/>
      <sheetName val="B.U.A"/>
      <sheetName val="Div-6"/>
      <sheetName val="Div-5"/>
      <sheetName val="Div1"/>
      <sheetName val="Div2"/>
      <sheetName val="Div-7"/>
      <sheetName val="Div-4"/>
      <sheetName val="Div-8"/>
      <sheetName val="INDEX"/>
      <sheetName val="Rupa2"/>
      <sheetName val="harga lama"/>
      <sheetName val="BAG-III"/>
      <sheetName val="arab"/>
      <sheetName val="B000(Steel)"/>
      <sheetName val="2000_080401"/>
      <sheetName val="Kuantitas &amp; Harga"/>
      <sheetName val="Pekerjaan Utama"/>
      <sheetName val="harsat"/>
      <sheetName val="AKUN"/>
      <sheetName val="TOWN"/>
      <sheetName val="rincian per proyek"/>
      <sheetName val="Ag Hls &amp; Ksr"/>
      <sheetName val="U&amp;B"/>
      <sheetName val="RPP01-1"/>
      <sheetName val="Hrg Bhn &amp; Upah"/>
      <sheetName val="analisa_gedung"/>
      <sheetName val="H_Satuan"/>
      <sheetName val="ARS"/>
      <sheetName val="HARSAT_BAH"/>
      <sheetName val="Plumbing"/>
      <sheetName val="daf_3_OK_"/>
      <sheetName val="daf_7_OK_"/>
      <sheetName val="Alat_k3"/>
      <sheetName val="Man Power"/>
      <sheetName val="bahan (2)"/>
      <sheetName val="AHSrutin"/>
      <sheetName val="HB"/>
      <sheetName val="AN-KABEL"/>
      <sheetName val="Analisa Alat Berat"/>
      <sheetName val="HARGA ALAT"/>
      <sheetName val="BIAYA"/>
      <sheetName val="rekap bul"/>
      <sheetName val="Harga Dasar"/>
      <sheetName val="DASAR"/>
      <sheetName val="struktur tdk dipakai"/>
      <sheetName val="3-DIV2"/>
      <sheetName val="DAFTAR HARGA SATUAN MATERIAL"/>
      <sheetName val="Analisa STR"/>
      <sheetName val="ANALISA PEK.UMUM"/>
      <sheetName val="ANALISA KONST BTN"/>
      <sheetName val="bhn_upah"/>
      <sheetName val="check"/>
      <sheetName val="Mall"/>
      <sheetName val="rumus"/>
      <sheetName val="Analisa Gabungan"/>
      <sheetName val="Sub"/>
      <sheetName val="BAG_2"/>
      <sheetName val="Analisa _ Upah"/>
      <sheetName val="DAF-2"/>
      <sheetName val="Bhn"/>
      <sheetName val="ALEK"/>
      <sheetName val="STRUKTUR"/>
      <sheetName val="4-Basic Price"/>
      <sheetName val="Up &amp; bhn"/>
      <sheetName val="Str"/>
      <sheetName val="SUBRKP ARS"/>
      <sheetName val="SUB REKAP ME"/>
      <sheetName val="Anls"/>
      <sheetName val="RKK-01"/>
      <sheetName val="P01-1"/>
      <sheetName val="ALT"/>
      <sheetName val="UPH"/>
      <sheetName val="GL_Account"/>
      <sheetName val="1.Rekap RAB"/>
      <sheetName val="Metode"/>
      <sheetName val="BAG-2"/>
      <sheetName val="KET"/>
      <sheetName val="_bhn_uph"/>
      <sheetName val="Rev0"/>
      <sheetName val="AHS"/>
      <sheetName val="bhn,upah,alat"/>
      <sheetName val="Ans Kom Precast"/>
      <sheetName val="AHS ARS"/>
      <sheetName val="DAF-BAHAN"/>
      <sheetName val="DAF-UPAH"/>
      <sheetName val="Daftar Sewa"/>
      <sheetName val="Peralatan"/>
      <sheetName val="Peralatan (2)"/>
      <sheetName val="Analisa Alat"/>
      <sheetName val="L2MO(1)"/>
      <sheetName val="Analisa (2)"/>
      <sheetName val="Brdw"/>
      <sheetName val="Daf_Harga"/>
      <sheetName val="PNT"/>
      <sheetName val="ACC PVC STEEL GIP HDPE"/>
      <sheetName val="HSBU"/>
      <sheetName val="DATA"/>
      <sheetName val="PRD 01-05 ( PERSIAPAN )"/>
      <sheetName val="PRD 01 - 123 "/>
      <sheetName val="Dash"/>
      <sheetName val="HrgUpahBahan"/>
      <sheetName val="SPK"/>
      <sheetName val="DB-PU"/>
      <sheetName val="bahan dan upah"/>
      <sheetName val="Bab 6 -3(5)"/>
      <sheetName val="2.3(2) Gor"/>
      <sheetName val="8.4.2 Rambu"/>
      <sheetName val="Bangunan_Utama1"/>
      <sheetName val="Kolam_Renang1"/>
      <sheetName val="Harga_Satuan1"/>
      <sheetName val="Bangunan_Pengurangan1"/>
      <sheetName val="rek_det_1-3"/>
      <sheetName val="bahan_"/>
      <sheetName val="Jembatan_I"/>
      <sheetName val="Harga_bahan"/>
      <sheetName val="PASAR+_TERMINAL"/>
      <sheetName val="Bangunan_Utama2"/>
      <sheetName val="Kolam_Renang2"/>
      <sheetName val="Harga_Satuan2"/>
      <sheetName val="Bangunan_Pengurangan2"/>
      <sheetName val="rek_det_1-31"/>
      <sheetName val="bahan_1"/>
      <sheetName val="Jembatan_I1"/>
      <sheetName val="H_Satuan1"/>
      <sheetName val="Harga_bahan1"/>
      <sheetName val="PASAR+_TERMINAL1"/>
      <sheetName val="AHS BC"/>
      <sheetName val="AHS BS"/>
      <sheetName val="AHS JBC"/>
      <sheetName val="AHS TP"/>
      <sheetName val="AHS TuP"/>
      <sheetName val="AHS TYN"/>
      <sheetName val="AHS TYP"/>
      <sheetName val="pricing BC"/>
      <sheetName val="pricing BS"/>
      <sheetName val="pricing JBC"/>
      <sheetName val="pricing TP"/>
      <sheetName val="pricing TuP"/>
      <sheetName val="pricing TYN"/>
      <sheetName val="pricing TYP"/>
      <sheetName val="Bend Citarum"/>
      <sheetName val="Bend Sempol"/>
      <sheetName val="Jembatan Box Culvert"/>
      <sheetName val="Tukad Punggawa"/>
      <sheetName val="Tukad Pakerisan"/>
      <sheetName val="Tukad Yeh Ning"/>
      <sheetName val="Tukad Yeh Pulet"/>
      <sheetName val="Analisa (ok punya)"/>
      <sheetName val="SAT-DAS"/>
      <sheetName val="dasboard"/>
      <sheetName val="D7"/>
      <sheetName val="RAP"/>
      <sheetName val="Rekap "/>
      <sheetName val="AKP-1"/>
      <sheetName val="Perm. Test"/>
      <sheetName val="MB"/>
      <sheetName val="Plumbing &amp; Fire"/>
      <sheetName val="Daftar_Upah"/>
      <sheetName val="Harga_Dasar"/>
      <sheetName val="B_U_A"/>
      <sheetName val="Kuantitas_&amp;_Harga"/>
      <sheetName val="Pekerjaan_Utama"/>
      <sheetName val="rincian_per_proyek"/>
      <sheetName val="Ag_Hls_&amp;_Ksr"/>
      <sheetName val="Hrg_Bhn_&amp;_Upah"/>
      <sheetName val="4-Basic_Price"/>
      <sheetName val="Daftar_Upah1"/>
      <sheetName val="Harga_Dasar1"/>
      <sheetName val="B_U_A1"/>
      <sheetName val="Kuantitas_&amp;_Harga1"/>
      <sheetName val="Pekerjaan_Utama1"/>
      <sheetName val="rincian_per_proyek1"/>
      <sheetName val="Ag_Hls_&amp;_Ksr1"/>
      <sheetName val="Hrg_Bhn_&amp;_Upah1"/>
      <sheetName val="4-Basic_Price1"/>
      <sheetName val="Bangunan_Utama3"/>
      <sheetName val="Kolam_Renang3"/>
      <sheetName val="Harga_Satuan3"/>
      <sheetName val="Bangunan_Pengurangan3"/>
      <sheetName val="bahan_2"/>
      <sheetName val="Jembatan_I2"/>
      <sheetName val="H_Satuan2"/>
      <sheetName val="Daftar_Upah2"/>
      <sheetName val="Harga_Dasar2"/>
      <sheetName val="B_U_A2"/>
      <sheetName val="rek_det_1-32"/>
      <sheetName val="Kuantitas_&amp;_Harga2"/>
      <sheetName val="Pekerjaan_Utama2"/>
      <sheetName val="rincian_per_proyek2"/>
      <sheetName val="Ag_Hls_&amp;_Ksr2"/>
      <sheetName val="Hrg_Bhn_&amp;_Upah2"/>
      <sheetName val="4-Basic_Price2"/>
      <sheetName val="Bangunan_Utama4"/>
      <sheetName val="Kolam_Renang4"/>
      <sheetName val="Harga_Satuan4"/>
      <sheetName val="Bangunan_Pengurangan4"/>
      <sheetName val="bahan_3"/>
      <sheetName val="Jembatan_I3"/>
      <sheetName val="H_Satuan3"/>
      <sheetName val="Daftar_Upah3"/>
      <sheetName val="Harga_Dasar3"/>
      <sheetName val="B_U_A3"/>
      <sheetName val="rek_det_1-33"/>
      <sheetName val="Kuantitas_&amp;_Harga3"/>
      <sheetName val="Pekerjaan_Utama3"/>
      <sheetName val="rincian_per_proyek3"/>
      <sheetName val="Ag_Hls_&amp;_Ksr3"/>
      <sheetName val="Hrg_Bhn_&amp;_Upah3"/>
      <sheetName val="4-Basic_Price3"/>
      <sheetName val="Bangunan_Utama5"/>
      <sheetName val="Kolam_Renang5"/>
      <sheetName val="Harga_Satuan5"/>
      <sheetName val="Bangunan_Pengurangan5"/>
      <sheetName val="bahan_4"/>
      <sheetName val="Jembatan_I4"/>
      <sheetName val="H_Satuan4"/>
      <sheetName val="Daftar_Upah4"/>
      <sheetName val="Harga_Dasar4"/>
      <sheetName val="B_U_A4"/>
      <sheetName val="rek_det_1-34"/>
      <sheetName val="Kuantitas_&amp;_Harga4"/>
      <sheetName val="Pekerjaan_Utama4"/>
      <sheetName val="rincian_per_proyek4"/>
      <sheetName val="Ag_Hls_&amp;_Ksr4"/>
      <sheetName val="Hrg_Bhn_&amp;_Upah4"/>
      <sheetName val="4-Basic_Price4"/>
      <sheetName val="Bangunan_Utama6"/>
      <sheetName val="Kolam_Renang6"/>
      <sheetName val="Harga_Satuan6"/>
      <sheetName val="Bangunan_Pengurangan6"/>
      <sheetName val="bahan_5"/>
      <sheetName val="Jembatan_I5"/>
      <sheetName val="H_Satuan5"/>
      <sheetName val="Daftar_Upah5"/>
      <sheetName val="Harga_Dasar5"/>
      <sheetName val="B_U_A5"/>
      <sheetName val="rek_det_1-35"/>
      <sheetName val="Kuantitas_&amp;_Harga5"/>
      <sheetName val="Pekerjaan_Utama5"/>
      <sheetName val="rincian_per_proyek5"/>
      <sheetName val="Ag_Hls_&amp;_Ksr5"/>
      <sheetName val="Hrg_Bhn_&amp;_Upah5"/>
      <sheetName val="4-Basic_Price5"/>
      <sheetName val="Bangunan_Utama7"/>
      <sheetName val="Kolam_Renang7"/>
      <sheetName val="Harga_Satuan7"/>
      <sheetName val="Bangunan_Pengurangan7"/>
      <sheetName val="bahan_6"/>
      <sheetName val="Jembatan_I6"/>
      <sheetName val="H_Satuan6"/>
      <sheetName val="Daftar_Upah6"/>
      <sheetName val="Harga_Dasar6"/>
      <sheetName val="B_U_A6"/>
      <sheetName val="rek_det_1-36"/>
      <sheetName val="Kuantitas_&amp;_Harga6"/>
      <sheetName val="Pekerjaan_Utama6"/>
      <sheetName val="rincian_per_proyek6"/>
      <sheetName val="Ag_Hls_&amp;_Ksr6"/>
      <sheetName val="Hrg_Bhn_&amp;_Upah6"/>
      <sheetName val="4-Basic_Price6"/>
      <sheetName val="Bangunan_Utama8"/>
      <sheetName val="Kolam_Renang8"/>
      <sheetName val="Harga_Satuan8"/>
      <sheetName val="Bangunan_Pengurangan8"/>
      <sheetName val="bahan_7"/>
      <sheetName val="Jembatan_I7"/>
      <sheetName val="H_Satuan7"/>
      <sheetName val="Daftar_Upah7"/>
      <sheetName val="Harga_Dasar7"/>
      <sheetName val="B_U_A7"/>
      <sheetName val="rek_det_1-37"/>
      <sheetName val="Kuantitas_&amp;_Harga7"/>
      <sheetName val="Pekerjaan_Utama7"/>
      <sheetName val="rincian_per_proyek7"/>
      <sheetName val="Ag_Hls_&amp;_Ksr7"/>
      <sheetName val="Hrg_Bhn_&amp;_Upah7"/>
      <sheetName val="4-Basic_Price7"/>
      <sheetName val="Bangunan_Utama9"/>
      <sheetName val="Kolam_Renang9"/>
      <sheetName val="Harga_Satuan9"/>
      <sheetName val="Bangunan_Pengurangan9"/>
      <sheetName val="bahan_8"/>
      <sheetName val="Jembatan_I8"/>
      <sheetName val="H_Satuan8"/>
      <sheetName val="Daftar_Upah8"/>
      <sheetName val="Harga_Dasar8"/>
      <sheetName val="B_U_A8"/>
      <sheetName val="rek_det_1-38"/>
      <sheetName val="Kuantitas_&amp;_Harga8"/>
      <sheetName val="Pekerjaan_Utama8"/>
      <sheetName val="rincian_per_proyek8"/>
      <sheetName val="Ag_Hls_&amp;_Ksr8"/>
      <sheetName val="Hrg_Bhn_&amp;_Upah8"/>
      <sheetName val="4-Basic_Price8"/>
      <sheetName val="HARGA MATERIAL"/>
      <sheetName val="Harga Sat."/>
      <sheetName val="ALAMAT"/>
      <sheetName val="divI"/>
      <sheetName val="Sec I ML"/>
      <sheetName val="5-ALAT(1)"/>
      <sheetName val="HargAlat-Upah"/>
      <sheetName val="Rinc. Harg.BHN"/>
      <sheetName val="H Satuan Dasar"/>
      <sheetName val="HS-DASAR"/>
      <sheetName val="upah bahan"/>
      <sheetName val="railing"/>
      <sheetName val="MGG3"/>
      <sheetName val="BOQ"/>
      <sheetName val="841"/>
      <sheetName val="311"/>
      <sheetName val="715"/>
      <sheetName val="811"/>
      <sheetName val="Div.7.7.2"/>
      <sheetName val="NP"/>
      <sheetName val="ANA-TOOLS-KKA"/>
      <sheetName val="MC-00"/>
      <sheetName val="Har-sat"/>
      <sheetName val="Anal"/>
      <sheetName val="Summary IP"/>
      <sheetName val="HS Alat"/>
      <sheetName val="HS Upah"/>
      <sheetName val="HS Bahan"/>
      <sheetName val="Info"/>
      <sheetName val="Unit Rate"/>
      <sheetName val="Galian 1"/>
      <sheetName val="Analisa HSP"/>
      <sheetName val="MAP"/>
      <sheetName val="DivVII"/>
      <sheetName val="B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Rekap Anl.SNI"/>
      <sheetName val="Bahan upah"/>
      <sheetName val="Agregat ABC"/>
      <sheetName val="Analisa Quarry"/>
      <sheetName val="NP-10"/>
      <sheetName val="NP-6"/>
      <sheetName val="NP-7"/>
      <sheetName val="NP-8"/>
      <sheetName val="HSLAIN-LAIN"/>
      <sheetName val="rESUME hDS"/>
      <sheetName val="Anl_Q"/>
      <sheetName val="DHS"/>
      <sheetName val="5-Peralatan"/>
      <sheetName val="3-DIV4"/>
      <sheetName val="6"/>
      <sheetName val="RAB 2007"/>
      <sheetName val="MT_an"/>
      <sheetName val="U. div 2"/>
      <sheetName val="Master Edit"/>
      <sheetName val="%"/>
      <sheetName val="cal borepile"/>
      <sheetName val="UP_an"/>
      <sheetName val="Analisa Bore File"/>
      <sheetName val="hrg dasar"/>
      <sheetName val="D7(1)"/>
      <sheetName val="CH"/>
      <sheetName val="Kuantitas _ Harga"/>
      <sheetName val="Rekap Biaya"/>
      <sheetName val="AN 2"/>
      <sheetName val="AN 4"/>
      <sheetName val="AN 1"/>
      <sheetName val="AN 3"/>
      <sheetName val="besi"/>
      <sheetName val="LUMP SUM"/>
      <sheetName val="HG-UPAH"/>
      <sheetName val="SATUAN_JADI"/>
      <sheetName val="chemcal"/>
      <sheetName val="Hrg Upah &amp; Bhn"/>
      <sheetName val="BBM-03"/>
      <sheetName val="UBA"/>
      <sheetName val="Daftar Customer"/>
      <sheetName val="Equity"/>
      <sheetName val="REKAP A BESAR"/>
      <sheetName val="Estimate"/>
      <sheetName val="Analisa 2"/>
      <sheetName val="HSD Bahan"/>
      <sheetName val="JADUAL"/>
      <sheetName val="Sum IF"/>
      <sheetName val="HSD Upah"/>
      <sheetName val="3"/>
      <sheetName val="SK"/>
      <sheetName val="Tunduk Panitia"/>
      <sheetName val="alat"/>
      <sheetName val="BL"/>
      <sheetName val="FINAL"/>
      <sheetName val="RESUME"/>
      <sheetName val="DAPRO"/>
      <sheetName val="SBDY"/>
      <sheetName val="DSDY"/>
      <sheetName val="LAM-22"/>
      <sheetName val="HarAlat"/>
      <sheetName val="HSPK"/>
      <sheetName val="DB"/>
      <sheetName val="Penwrn"/>
      <sheetName val="Data Input"/>
      <sheetName val="KD (K)"/>
      <sheetName val="Isian 3"/>
      <sheetName val="Data Rumus"/>
      <sheetName val="BEDAH"/>
      <sheetName val="LS-Rutin"/>
      <sheetName val="URAIAN "/>
      <sheetName val="HB "/>
      <sheetName val="Alat R"/>
      <sheetName val="Type 54"/>
      <sheetName val="Gd-Alsus"/>
      <sheetName val="Mako SatBrimobda"/>
      <sheetName val="Type 130"/>
      <sheetName val="Master Schedule"/>
      <sheetName val="MPU"/>
      <sheetName val="URAI"/>
      <sheetName val="Bangunan_Utama15"/>
      <sheetName val="Kolam_Renang15"/>
      <sheetName val="Harga_Satuan15"/>
      <sheetName val="Bangunan_Pengurangan15"/>
      <sheetName val="bahan_14"/>
      <sheetName val="Jembatan_I14"/>
      <sheetName val="H_Satuan14"/>
      <sheetName val="rek_det_1-314"/>
      <sheetName val="Kuantitas_&amp;_Harga14"/>
      <sheetName val="Pekerjaan_Utama14"/>
      <sheetName val="rincian_per_proyek14"/>
      <sheetName val="Ag_Hls_&amp;_Ksr14"/>
      <sheetName val="Hrg_Bhn_&amp;_Upah14"/>
      <sheetName val="bahan_(2)14"/>
      <sheetName val="DAFTAR_HARGA14"/>
      <sheetName val="Agregat_Halus_&amp;_Kasar14"/>
      <sheetName val="Analisa_Alat_Berat14"/>
      <sheetName val="HARGA_ALAT14"/>
      <sheetName val="BQ-E20-02_(USD)14"/>
      <sheetName val="rekap_bul14"/>
      <sheetName val="Daftar_Upah14"/>
      <sheetName val="Harga_Dasar14"/>
      <sheetName val="B_U_A14"/>
      <sheetName val="Mat_Mek14"/>
      <sheetName val="Mat_Elk14"/>
      <sheetName val="4-Basic_Price14"/>
      <sheetName val="Man_Power14"/>
      <sheetName val="Harga_bahan14"/>
      <sheetName val="bahan_(2)6"/>
      <sheetName val="DAFTAR_HARGA6"/>
      <sheetName val="Agregat_Halus_&amp;_Kasar6"/>
      <sheetName val="Analisa_Alat_Berat6"/>
      <sheetName val="HARGA_ALAT6"/>
      <sheetName val="BQ-E20-02_(USD)6"/>
      <sheetName val="rekap_bul6"/>
      <sheetName val="Mat_Mek6"/>
      <sheetName val="Mat_Elk6"/>
      <sheetName val="Man_Power6"/>
      <sheetName val="Harga_bahan6"/>
      <sheetName val="bahan_(2)1"/>
      <sheetName val="DAFTAR_HARGA1"/>
      <sheetName val="Agregat_Halus_&amp;_Kasar1"/>
      <sheetName val="Analisa_Alat_Berat1"/>
      <sheetName val="HARGA_ALAT1"/>
      <sheetName val="BQ-E20-02_(USD)1"/>
      <sheetName val="rekap_bul1"/>
      <sheetName val="Mat_Mek1"/>
      <sheetName val="Mat_Elk1"/>
      <sheetName val="Man_Power1"/>
      <sheetName val="bahan_(2)"/>
      <sheetName val="DAFTAR_HARGA"/>
      <sheetName val="Agregat_Halus_&amp;_Kasar"/>
      <sheetName val="Analisa_Alat_Berat"/>
      <sheetName val="HARGA_ALAT"/>
      <sheetName val="BQ-E20-02_(USD)"/>
      <sheetName val="rekap_bul"/>
      <sheetName val="Mat_Mek"/>
      <sheetName val="Mat_Elk"/>
      <sheetName val="Man_Power"/>
      <sheetName val="bahan_(2)4"/>
      <sheetName val="DAFTAR_HARGA4"/>
      <sheetName val="Agregat_Halus_&amp;_Kasar4"/>
      <sheetName val="Analisa_Alat_Berat4"/>
      <sheetName val="HARGA_ALAT4"/>
      <sheetName val="BQ-E20-02_(USD)4"/>
      <sheetName val="rekap_bul4"/>
      <sheetName val="Mat_Mek4"/>
      <sheetName val="Mat_Elk4"/>
      <sheetName val="Man_Power4"/>
      <sheetName val="Harga_bahan4"/>
      <sheetName val="bahan_(2)2"/>
      <sheetName val="DAFTAR_HARGA2"/>
      <sheetName val="Agregat_Halus_&amp;_Kasar2"/>
      <sheetName val="Analisa_Alat_Berat2"/>
      <sheetName val="HARGA_ALAT2"/>
      <sheetName val="BQ-E20-02_(USD)2"/>
      <sheetName val="rekap_bul2"/>
      <sheetName val="Mat_Mek2"/>
      <sheetName val="Mat_Elk2"/>
      <sheetName val="Man_Power2"/>
      <sheetName val="Harga_bahan2"/>
      <sheetName val="bahan_(2)3"/>
      <sheetName val="DAFTAR_HARGA3"/>
      <sheetName val="Agregat_Halus_&amp;_Kasar3"/>
      <sheetName val="Analisa_Alat_Berat3"/>
      <sheetName val="HARGA_ALAT3"/>
      <sheetName val="BQ-E20-02_(USD)3"/>
      <sheetName val="rekap_bul3"/>
      <sheetName val="Mat_Mek3"/>
      <sheetName val="Mat_Elk3"/>
      <sheetName val="Man_Power3"/>
      <sheetName val="Harga_bahan3"/>
      <sheetName val="bahan_(2)5"/>
      <sheetName val="DAFTAR_HARGA5"/>
      <sheetName val="Agregat_Halus_&amp;_Kasar5"/>
      <sheetName val="Analisa_Alat_Berat5"/>
      <sheetName val="HARGA_ALAT5"/>
      <sheetName val="BQ-E20-02_(USD)5"/>
      <sheetName val="rekap_bul5"/>
      <sheetName val="Mat_Mek5"/>
      <sheetName val="Mat_Elk5"/>
      <sheetName val="Man_Power5"/>
      <sheetName val="Harga_bahan5"/>
      <sheetName val="bahan_(2)7"/>
      <sheetName val="DAFTAR_HARGA7"/>
      <sheetName val="Agregat_Halus_&amp;_Kasar7"/>
      <sheetName val="Analisa_Alat_Berat7"/>
      <sheetName val="HARGA_ALAT7"/>
      <sheetName val="BQ-E20-02_(USD)7"/>
      <sheetName val="rekap_bul7"/>
      <sheetName val="Mat_Mek7"/>
      <sheetName val="Mat_Elk7"/>
      <sheetName val="Man_Power7"/>
      <sheetName val="Harga_bahan7"/>
      <sheetName val="bahan_(2)8"/>
      <sheetName val="DAFTAR_HARGA8"/>
      <sheetName val="Agregat_Halus_&amp;_Kasar8"/>
      <sheetName val="Analisa_Alat_Berat8"/>
      <sheetName val="HARGA_ALAT8"/>
      <sheetName val="BQ-E20-02_(USD)8"/>
      <sheetName val="rekap_bul8"/>
      <sheetName val="Mat_Mek8"/>
      <sheetName val="Mat_Elk8"/>
      <sheetName val="Man_Power8"/>
      <sheetName val="Harga_bahan8"/>
      <sheetName val="Bangunan_Utama10"/>
      <sheetName val="Kolam_Renang10"/>
      <sheetName val="Harga_Satuan10"/>
      <sheetName val="Bangunan_Pengurangan10"/>
      <sheetName val="bahan_9"/>
      <sheetName val="Jembatan_I9"/>
      <sheetName val="H_Satuan9"/>
      <sheetName val="rek_det_1-39"/>
      <sheetName val="Kuantitas_&amp;_Harga9"/>
      <sheetName val="Pekerjaan_Utama9"/>
      <sheetName val="rincian_per_proyek9"/>
      <sheetName val="Ag_Hls_&amp;_Ksr9"/>
      <sheetName val="Hrg_Bhn_&amp;_Upah9"/>
      <sheetName val="bahan_(2)9"/>
      <sheetName val="DAFTAR_HARGA9"/>
      <sheetName val="Agregat_Halus_&amp;_Kasar9"/>
      <sheetName val="Analisa_Alat_Berat9"/>
      <sheetName val="HARGA_ALAT9"/>
      <sheetName val="BQ-E20-02_(USD)9"/>
      <sheetName val="rekap_bul9"/>
      <sheetName val="Daftar_Upah9"/>
      <sheetName val="Harga_Dasar9"/>
      <sheetName val="B_U_A9"/>
      <sheetName val="Mat_Mek9"/>
      <sheetName val="Mat_Elk9"/>
      <sheetName val="4-Basic_Price9"/>
      <sheetName val="Man_Power9"/>
      <sheetName val="Harga_bahan9"/>
      <sheetName val="Bangunan_Utama11"/>
      <sheetName val="Kolam_Renang11"/>
      <sheetName val="Harga_Satuan11"/>
      <sheetName val="Bangunan_Pengurangan11"/>
      <sheetName val="bahan_10"/>
      <sheetName val="Jembatan_I10"/>
      <sheetName val="H_Satuan10"/>
      <sheetName val="rek_det_1-310"/>
      <sheetName val="Kuantitas_&amp;_Harga10"/>
      <sheetName val="Pekerjaan_Utama10"/>
      <sheetName val="rincian_per_proyek10"/>
      <sheetName val="Ag_Hls_&amp;_Ksr10"/>
      <sheetName val="Hrg_Bhn_&amp;_Upah10"/>
      <sheetName val="bahan_(2)10"/>
      <sheetName val="DAFTAR_HARGA10"/>
      <sheetName val="Agregat_Halus_&amp;_Kasar10"/>
      <sheetName val="Analisa_Alat_Berat10"/>
      <sheetName val="HARGA_ALAT10"/>
      <sheetName val="BQ-E20-02_(USD)10"/>
      <sheetName val="rekap_bul10"/>
      <sheetName val="Daftar_Upah10"/>
      <sheetName val="Harga_Dasar10"/>
      <sheetName val="B_U_A10"/>
      <sheetName val="Mat_Mek10"/>
      <sheetName val="Mat_Elk10"/>
      <sheetName val="4-Basic_Price10"/>
      <sheetName val="Man_Power10"/>
      <sheetName val="Harga_bahan10"/>
      <sheetName val="Bangunan_Utama14"/>
      <sheetName val="Kolam_Renang14"/>
      <sheetName val="Harga_Satuan14"/>
      <sheetName val="Bangunan_Pengurangan14"/>
      <sheetName val="bahan_13"/>
      <sheetName val="Jembatan_I13"/>
      <sheetName val="H_Satuan13"/>
      <sheetName val="rek_det_1-313"/>
      <sheetName val="Kuantitas_&amp;_Harga13"/>
      <sheetName val="Pekerjaan_Utama13"/>
      <sheetName val="rincian_per_proyek13"/>
      <sheetName val="Ag_Hls_&amp;_Ksr13"/>
      <sheetName val="Hrg_Bhn_&amp;_Upah13"/>
      <sheetName val="bahan_(2)13"/>
      <sheetName val="DAFTAR_HARGA13"/>
      <sheetName val="Agregat_Halus_&amp;_Kasar13"/>
      <sheetName val="Analisa_Alat_Berat13"/>
      <sheetName val="HARGA_ALAT13"/>
      <sheetName val="BQ-E20-02_(USD)13"/>
      <sheetName val="rekap_bul13"/>
      <sheetName val="Daftar_Upah13"/>
      <sheetName val="Harga_Dasar13"/>
      <sheetName val="B_U_A13"/>
      <sheetName val="Mat_Mek13"/>
      <sheetName val="Mat_Elk13"/>
      <sheetName val="4-Basic_Price13"/>
      <sheetName val="Man_Power13"/>
      <sheetName val="Harga_bahan13"/>
      <sheetName val="Bangunan_Utama12"/>
      <sheetName val="Kolam_Renang12"/>
      <sheetName val="Harga_Satuan12"/>
      <sheetName val="Bangunan_Pengurangan12"/>
      <sheetName val="bahan_11"/>
      <sheetName val="Jembatan_I11"/>
      <sheetName val="H_Satuan11"/>
      <sheetName val="rek_det_1-311"/>
      <sheetName val="Kuantitas_&amp;_Harga11"/>
      <sheetName val="Pekerjaan_Utama11"/>
      <sheetName val="rincian_per_proyek11"/>
      <sheetName val="Ag_Hls_&amp;_Ksr11"/>
      <sheetName val="Hrg_Bhn_&amp;_Upah11"/>
      <sheetName val="bahan_(2)11"/>
      <sheetName val="DAFTAR_HARGA11"/>
      <sheetName val="Agregat_Halus_&amp;_Kasar11"/>
      <sheetName val="Analisa_Alat_Berat11"/>
      <sheetName val="HARGA_ALAT11"/>
      <sheetName val="BQ-E20-02_(USD)11"/>
      <sheetName val="rekap_bul11"/>
      <sheetName val="Daftar_Upah11"/>
      <sheetName val="Harga_Dasar11"/>
      <sheetName val="B_U_A11"/>
      <sheetName val="Mat_Mek11"/>
      <sheetName val="Mat_Elk11"/>
      <sheetName val="4-Basic_Price11"/>
      <sheetName val="Man_Power11"/>
      <sheetName val="Harga_bahan11"/>
      <sheetName val="Bangunan_Utama13"/>
      <sheetName val="Kolam_Renang13"/>
      <sheetName val="Harga_Satuan13"/>
      <sheetName val="Bangunan_Pengurangan13"/>
      <sheetName val="bahan_12"/>
      <sheetName val="Jembatan_I12"/>
      <sheetName val="H_Satuan12"/>
      <sheetName val="rek_det_1-312"/>
      <sheetName val="Kuantitas_&amp;_Harga12"/>
      <sheetName val="Pekerjaan_Utama12"/>
      <sheetName val="rincian_per_proyek12"/>
      <sheetName val="Ag_Hls_&amp;_Ksr12"/>
      <sheetName val="Hrg_Bhn_&amp;_Upah12"/>
      <sheetName val="bahan_(2)12"/>
      <sheetName val="DAFTAR_HARGA12"/>
      <sheetName val="Agregat_Halus_&amp;_Kasar12"/>
      <sheetName val="Analisa_Alat_Berat12"/>
      <sheetName val="HARGA_ALAT12"/>
      <sheetName val="BQ-E20-02_(USD)12"/>
      <sheetName val="rekap_bul12"/>
      <sheetName val="Daftar_Upah12"/>
      <sheetName val="Harga_Dasar12"/>
      <sheetName val="B_U_A12"/>
      <sheetName val="Mat_Mek12"/>
      <sheetName val="Mat_Elk12"/>
      <sheetName val="4-Basic_Price12"/>
      <sheetName val="Man_Power12"/>
      <sheetName val="Harga_bahan12"/>
      <sheetName val="Bangunan_Utama20"/>
      <sheetName val="Kolam_Renang20"/>
      <sheetName val="Harga_Satuan20"/>
      <sheetName val="Bangunan_Pengurangan20"/>
      <sheetName val="bahan_19"/>
      <sheetName val="Jembatan_I19"/>
      <sheetName val="H_Satuan19"/>
      <sheetName val="rek_det_1-319"/>
      <sheetName val="Kuantitas_&amp;_Harga19"/>
      <sheetName val="Pekerjaan_Utama19"/>
      <sheetName val="rincian_per_proyek19"/>
      <sheetName val="Ag_Hls_&amp;_Ksr19"/>
      <sheetName val="Hrg_Bhn_&amp;_Upah19"/>
      <sheetName val="bahan_(2)19"/>
      <sheetName val="DAFTAR_HARGA19"/>
      <sheetName val="Agregat_Halus_&amp;_Kasar19"/>
      <sheetName val="Analisa_Alat_Berat19"/>
      <sheetName val="HARGA_ALAT19"/>
      <sheetName val="BQ-E20-02_(USD)19"/>
      <sheetName val="rekap_bul19"/>
      <sheetName val="Daftar_Upah19"/>
      <sheetName val="Harga_Dasar19"/>
      <sheetName val="B_U_A19"/>
      <sheetName val="Mat_Mek19"/>
      <sheetName val="Mat_Elk19"/>
      <sheetName val="4-Basic_Price19"/>
      <sheetName val="Man_Power19"/>
      <sheetName val="Harga_bahan19"/>
      <sheetName val="Bangunan_Utama16"/>
      <sheetName val="Kolam_Renang16"/>
      <sheetName val="Harga_Satuan16"/>
      <sheetName val="Bangunan_Pengurangan16"/>
      <sheetName val="bahan_15"/>
      <sheetName val="Jembatan_I15"/>
      <sheetName val="H_Satuan15"/>
      <sheetName val="rek_det_1-315"/>
      <sheetName val="Kuantitas_&amp;_Harga15"/>
      <sheetName val="Pekerjaan_Utama15"/>
      <sheetName val="rincian_per_proyek15"/>
      <sheetName val="Ag_Hls_&amp;_Ksr15"/>
      <sheetName val="Hrg_Bhn_&amp;_Upah15"/>
      <sheetName val="bahan_(2)15"/>
      <sheetName val="DAFTAR_HARGA15"/>
      <sheetName val="Agregat_Halus_&amp;_Kasar15"/>
      <sheetName val="Analisa_Alat_Berat15"/>
      <sheetName val="HARGA_ALAT15"/>
      <sheetName val="BQ-E20-02_(USD)15"/>
      <sheetName val="rekap_bul15"/>
      <sheetName val="Daftar_Upah15"/>
      <sheetName val="Harga_Dasar15"/>
      <sheetName val="B_U_A15"/>
      <sheetName val="Mat_Mek15"/>
      <sheetName val="Mat_Elk15"/>
      <sheetName val="4-Basic_Price15"/>
      <sheetName val="Man_Power15"/>
      <sheetName val="Harga_bahan15"/>
      <sheetName val="Bangunan_Utama17"/>
      <sheetName val="Kolam_Renang17"/>
      <sheetName val="Harga_Satuan17"/>
      <sheetName val="Bangunan_Pengurangan17"/>
      <sheetName val="bahan_16"/>
      <sheetName val="Jembatan_I16"/>
      <sheetName val="H_Satuan16"/>
      <sheetName val="rek_det_1-316"/>
      <sheetName val="Kuantitas_&amp;_Harga16"/>
      <sheetName val="Pekerjaan_Utama16"/>
      <sheetName val="rincian_per_proyek16"/>
      <sheetName val="Ag_Hls_&amp;_Ksr16"/>
      <sheetName val="Hrg_Bhn_&amp;_Upah16"/>
      <sheetName val="bahan_(2)16"/>
      <sheetName val="DAFTAR_HARGA16"/>
      <sheetName val="Agregat_Halus_&amp;_Kasar16"/>
      <sheetName val="Analisa_Alat_Berat16"/>
      <sheetName val="HARGA_ALAT16"/>
      <sheetName val="BQ-E20-02_(USD)16"/>
      <sheetName val="rekap_bul16"/>
      <sheetName val="Daftar_Upah16"/>
      <sheetName val="Harga_Dasar16"/>
      <sheetName val="B_U_A16"/>
      <sheetName val="Mat_Mek16"/>
      <sheetName val="Mat_Elk16"/>
      <sheetName val="4-Basic_Price16"/>
      <sheetName val="Man_Power16"/>
      <sheetName val="Harga_bahan16"/>
      <sheetName val="Bangunan_Utama18"/>
      <sheetName val="Kolam_Renang18"/>
      <sheetName val="Harga_Satuan18"/>
      <sheetName val="Bangunan_Pengurangan18"/>
      <sheetName val="bahan_17"/>
      <sheetName val="Jembatan_I17"/>
      <sheetName val="H_Satuan17"/>
      <sheetName val="rek_det_1-317"/>
      <sheetName val="Kuantitas_&amp;_Harga17"/>
      <sheetName val="Pekerjaan_Utama17"/>
      <sheetName val="rincian_per_proyek17"/>
      <sheetName val="Ag_Hls_&amp;_Ksr17"/>
      <sheetName val="Hrg_Bhn_&amp;_Upah17"/>
      <sheetName val="bahan_(2)17"/>
      <sheetName val="DAFTAR_HARGA17"/>
      <sheetName val="Agregat_Halus_&amp;_Kasar17"/>
      <sheetName val="Analisa_Alat_Berat17"/>
      <sheetName val="HARGA_ALAT17"/>
      <sheetName val="BQ-E20-02_(USD)17"/>
      <sheetName val="rekap_bul17"/>
      <sheetName val="Daftar_Upah17"/>
      <sheetName val="Harga_Dasar17"/>
      <sheetName val="B_U_A17"/>
      <sheetName val="Mat_Mek17"/>
      <sheetName val="Mat_Elk17"/>
      <sheetName val="4-Basic_Price17"/>
      <sheetName val="Man_Power17"/>
      <sheetName val="Harga_bahan17"/>
      <sheetName val="Bangunan_Utama19"/>
      <sheetName val="Kolam_Renang19"/>
      <sheetName val="Harga_Satuan19"/>
      <sheetName val="Bangunan_Pengurangan19"/>
      <sheetName val="bahan_18"/>
      <sheetName val="Jembatan_I18"/>
      <sheetName val="H_Satuan18"/>
      <sheetName val="rek_det_1-318"/>
      <sheetName val="Kuantitas_&amp;_Harga18"/>
      <sheetName val="Pekerjaan_Utama18"/>
      <sheetName val="rincian_per_proyek18"/>
      <sheetName val="Ag_Hls_&amp;_Ksr18"/>
      <sheetName val="Hrg_Bhn_&amp;_Upah18"/>
      <sheetName val="bahan_(2)18"/>
      <sheetName val="DAFTAR_HARGA18"/>
      <sheetName val="Agregat_Halus_&amp;_Kasar18"/>
      <sheetName val="Analisa_Alat_Berat18"/>
      <sheetName val="HARGA_ALAT18"/>
      <sheetName val="BQ-E20-02_(USD)18"/>
      <sheetName val="rekap_bul18"/>
      <sheetName val="Daftar_Upah18"/>
      <sheetName val="Harga_Dasar18"/>
      <sheetName val="B_U_A18"/>
      <sheetName val="Mat_Mek18"/>
      <sheetName val="Mat_Elk18"/>
      <sheetName val="4-Basic_Price18"/>
      <sheetName val="Man_Power18"/>
      <sheetName val="Harga_bahan18"/>
      <sheetName val="Bangunan_Utama21"/>
      <sheetName val="Kolam_Renang21"/>
      <sheetName val="Harga_Satuan21"/>
      <sheetName val="Bangunan_Pengurangan21"/>
      <sheetName val="bahan_20"/>
      <sheetName val="Jembatan_I20"/>
      <sheetName val="H_Satuan20"/>
      <sheetName val="rek_det_1-320"/>
      <sheetName val="Kuantitas_&amp;_Harga20"/>
      <sheetName val="Pekerjaan_Utama20"/>
      <sheetName val="rincian_per_proyek20"/>
      <sheetName val="Ag_Hls_&amp;_Ksr20"/>
      <sheetName val="Hrg_Bhn_&amp;_Upah20"/>
      <sheetName val="bahan_(2)20"/>
      <sheetName val="DAFTAR_HARGA20"/>
      <sheetName val="Agregat_Halus_&amp;_Kasar20"/>
      <sheetName val="Analisa_Alat_Berat20"/>
      <sheetName val="HARGA_ALAT20"/>
      <sheetName val="BQ-E20-02_(USD)20"/>
      <sheetName val="rekap_bul20"/>
      <sheetName val="Daftar_Upah20"/>
      <sheetName val="Harga_Dasar20"/>
      <sheetName val="B_U_A20"/>
      <sheetName val="Mat_Mek20"/>
      <sheetName val="Mat_Elk20"/>
      <sheetName val="4-Basic_Price20"/>
      <sheetName val="Man_Power20"/>
      <sheetName val="Harga_bahan20"/>
      <sheetName val="BoQ(APBN)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ct (2)"/>
      <sheetName val="Prod_Alat"/>
      <sheetName val="BasicPrice"/>
      <sheetName val="Fill this out first___"/>
      <sheetName val="CONSUMABLE"/>
      <sheetName val="BASIC"/>
      <sheetName val="DIV.1"/>
      <sheetName val="PROGRESS"/>
      <sheetName val="h.sat-bbm"/>
      <sheetName val="ANAL-SEC II"/>
      <sheetName val="ANAL-SEC III"/>
      <sheetName val="hrg-sat.pek"/>
      <sheetName val="Basic Price"/>
      <sheetName val="TS (A3)"/>
      <sheetName val="Curves"/>
      <sheetName val="Tables"/>
      <sheetName val="PDP"/>
      <sheetName val="an-aspal"/>
      <sheetName val="pricing"/>
      <sheetName val="ahs_bhn"/>
      <sheetName val="koef"/>
      <sheetName val="dft~alt"/>
      <sheetName val="dtkont"/>
      <sheetName val="jdw"/>
      <sheetName val="jdw~bhn"/>
      <sheetName val="jdw~tng_alt"/>
      <sheetName val="jdwmob"/>
      <sheetName val="konfirm"/>
      <sheetName val="met"/>
      <sheetName val="btpecah"/>
      <sheetName val="urut~keg"/>
      <sheetName val="Sat Upah"/>
      <sheetName val="JAPEN"/>
      <sheetName val="05 Analisa Teknik"/>
      <sheetName val="RinciBab1_Seksi1"/>
      <sheetName val="RinciBab1"/>
      <sheetName val="AA_Eng"/>
      <sheetName val="Art"/>
      <sheetName val="U_rate"/>
      <sheetName val="HS-2"/>
      <sheetName val="HARSAT UPAH &amp; BAHAN"/>
      <sheetName val="611"/>
      <sheetName val="Rincian"/>
      <sheetName val="HARGA AT"/>
      <sheetName val="ANA.SAT"/>
      <sheetName val="Baru"/>
      <sheetName val="Hrg Alat"/>
      <sheetName val="Hrg Bahan"/>
      <sheetName val="Break Down"/>
      <sheetName val="Mob &amp; demob"/>
      <sheetName val="STR-PRD01-6"/>
      <sheetName val="PROD 15-5"/>
      <sheetName val="LAPIUT"/>
      <sheetName val="Pemadatan Tanah (Jalan)"/>
      <sheetName val="Ans_Kom_Precast"/>
      <sheetName val="AHS_ARS"/>
      <sheetName val="struktur_tdk_dipakai"/>
      <sheetName val="DAFTAR_HARGA_SATUAN_MATERIAL"/>
      <sheetName val="Analisa_STR"/>
      <sheetName val="ANALISA_PEK_UMUM"/>
      <sheetName val="ANALISA_KONST_BTN"/>
      <sheetName val="PASAR+_TERMINAL2"/>
      <sheetName val="Up_&amp;_bhn"/>
      <sheetName val="SUBRKP_ARS"/>
      <sheetName val="SUB_REKAP_ME"/>
      <sheetName val="Jim_House_ref1"/>
      <sheetName val="HRG_BHN"/>
      <sheetName val="8LT_12"/>
      <sheetName val="1_Rekap_RAB"/>
      <sheetName val="ACC_PVC_STEEL_GIP_HDPE"/>
      <sheetName val="PRD_01-05_(_PERSIAPAN_)"/>
      <sheetName val="PRD_01_-_123_"/>
      <sheetName val="harga_lama"/>
      <sheetName val="Analisa_(ok_punya)"/>
      <sheetName val="Sat_Upah"/>
      <sheetName val="05_Analisa_Teknik"/>
      <sheetName val="URAIAN_"/>
      <sheetName val="Unit_Rate"/>
      <sheetName val="Galian_1"/>
      <sheetName val="HARSAT_UPAH_&amp;_BAHAN"/>
      <sheetName val="HARGA_MATERIAL"/>
      <sheetName val="Break_Down"/>
      <sheetName val="Mob_&amp;_demob"/>
      <sheetName val="PROD_15-5"/>
      <sheetName val="AHS_BC"/>
      <sheetName val="AHS_BS"/>
      <sheetName val="AHS_JBC"/>
      <sheetName val="AHS_TP"/>
      <sheetName val="AHS_TuP"/>
      <sheetName val="AHS_TYN"/>
      <sheetName val="AHS_TYP"/>
      <sheetName val="pricing_BC"/>
      <sheetName val="pricing_BS"/>
      <sheetName val="pricing_JBC"/>
      <sheetName val="pricing_TP"/>
      <sheetName val="pricing_TuP"/>
      <sheetName val="pricing_TYN"/>
      <sheetName val="pricing_TYP"/>
      <sheetName val="Bend_Citarum"/>
      <sheetName val="Bend_Sempol"/>
      <sheetName val="Jembatan_Box_Culvert"/>
      <sheetName val="Tukad_Punggawa"/>
      <sheetName val="Tukad_Pakerisan"/>
      <sheetName val="Tukad_Yeh_Ning"/>
      <sheetName val="Tukad_Yeh_Pulet"/>
      <sheetName val="Daftar_Sewa"/>
      <sheetName val="Peralatan_(2)"/>
      <sheetName val="Analisa_Alat"/>
      <sheetName val="Analisa_(2)"/>
      <sheetName val="bahan_dan_upah"/>
      <sheetName val="2_3(2)_Gor"/>
      <sheetName val="8_4_2_Rambu"/>
      <sheetName val="Rekap_"/>
      <sheetName val="Perm__Test"/>
      <sheetName val="ct_(2)"/>
      <sheetName val="Plumbing_&amp;_Fire"/>
      <sheetName val="Rek-Analisa"/>
      <sheetName val="bhn-upah"/>
      <sheetName val="XZLC004_PART2"/>
      <sheetName val="Rekapitulasi"/>
      <sheetName val="HSP(Perhitungan)"/>
      <sheetName val="ahs1"/>
      <sheetName val="ahs3"/>
      <sheetName val="3-DIV7"/>
      <sheetName val="3-DIV10"/>
      <sheetName val="3-DIV6"/>
      <sheetName val="Rekanan"/>
      <sheetName val="K2"/>
      <sheetName val="Analisa Harsat"/>
      <sheetName val="AHS_1"/>
      <sheetName val="HargaAPP"/>
      <sheetName val="Asumsi"/>
      <sheetName val="An_Koefisien"/>
      <sheetName val="Prod 15-8"/>
      <sheetName val="Rate"/>
      <sheetName val="qc reading"/>
      <sheetName val="RAB Lengkap"/>
      <sheetName val="Projects"/>
      <sheetName val="JOB_Terms"/>
      <sheetName val="Assumption"/>
      <sheetName val="Unit-P"/>
      <sheetName val="61004"/>
      <sheetName val="61005"/>
      <sheetName val="61006"/>
      <sheetName val="61007"/>
      <sheetName val="61008"/>
      <sheetName val="BREAKSCD"/>
      <sheetName val="Own"/>
      <sheetName val="SAP"/>
      <sheetName val="AHS PENAWARAN"/>
      <sheetName val="AHS YG TDK DIMINTA"/>
      <sheetName val="GRAND REKAP"/>
      <sheetName val="CAT_HRG"/>
      <sheetName val="BQ STR-BONGKARAN(Bag 2-5)"/>
      <sheetName val="RAB AR&amp;STR"/>
      <sheetName val="Material ME"/>
      <sheetName val=""/>
      <sheetName val="DA Existing"/>
      <sheetName val="DA Existing (2)"/>
      <sheetName val="List Rate"/>
      <sheetName val="MC"/>
      <sheetName val="kuant"/>
      <sheetName val="Progres Rasio LR"/>
      <sheetName val="DATA PROYEK"/>
      <sheetName val="Analisa Harsat CCO Intern"/>
      <sheetName val="AnHarSat Real Saat Ini"/>
      <sheetName val="AnHarSat Real Sd Saat Lalu"/>
      <sheetName val="BUL"/>
      <sheetName val="Daftar Alat"/>
      <sheetName val="K5"/>
      <sheetName val="Pemakaian Bahan"/>
      <sheetName val="Pengadaan Bahan"/>
      <sheetName val="Volume Intern"/>
      <sheetName val="Progress Ekstern"/>
      <sheetName val="Laporan Harian"/>
      <sheetName val="Hrn I"/>
      <sheetName val="Hrn II"/>
      <sheetName val="Hrn III"/>
      <sheetName val="Harsat Alat"/>
      <sheetName val="Harsat Bahan"/>
      <sheetName val="Harsat SubKon"/>
      <sheetName val="Harsat Upah"/>
      <sheetName val="Schedule UBA"/>
      <sheetName val="Rekap K5"/>
      <sheetName val="Biaya LONSTAD"/>
      <sheetName val="Rekap RAP"/>
      <sheetName val="Laporan Mingguan"/>
      <sheetName val="Rekap MC"/>
      <sheetName val="Volume Mingguan"/>
      <sheetName val="Laporan Bulanan"/>
      <sheetName val="Schedule Intern"/>
      <sheetName val="Rekap Sisa Bahan"/>
      <sheetName val="EARNED VALUE"/>
      <sheetName val="ANALISA GEDUNG"/>
      <sheetName val="hrg sat"/>
      <sheetName val="me"/>
      <sheetName val="Harga satuan sintel"/>
      <sheetName val="LIST ANHARSAT"/>
      <sheetName val="Bill_2"/>
      <sheetName val="kas"/>
      <sheetName val="AHS STR &amp; ARS"/>
      <sheetName val="Upah Kerja"/>
      <sheetName val="Rekap Pekerjaan ga print"/>
      <sheetName val="AGG A"/>
      <sheetName val="AGG B"/>
      <sheetName val="DAFTAR BAHAN"/>
      <sheetName val="ATBL"/>
      <sheetName val="MARKA"/>
      <sheetName val="PAS. BATU"/>
      <sheetName val="PRIME COAT"/>
      <sheetName val="URUKAN"/>
      <sheetName val="Ur.Agregat"/>
      <sheetName val="Anl-Mobil(14)"/>
      <sheetName val="Anl.Ls(15)"/>
      <sheetName val="Anl-II"/>
      <sheetName val="Anl(7a)"/>
      <sheetName val="Umum"/>
      <sheetName val="HSD (8)"/>
      <sheetName val="UpahBahan"/>
      <sheetName val="pem B E S I an"/>
      <sheetName val="Agregat Halus _ Kasar"/>
      <sheetName val="BQ"/>
      <sheetName val="mech"/>
      <sheetName val="Inputs"/>
      <sheetName val="III.Junior PTI"/>
      <sheetName val="DCS"/>
      <sheetName val="ANALYSER"/>
      <sheetName val="VII.SMP"/>
      <sheetName val="Rekap ME"/>
      <sheetName val="I &amp; II.site"/>
      <sheetName val="XX.Penunjang"/>
      <sheetName val="BD"/>
      <sheetName val="SAT"/>
      <sheetName val="tidak dipakai 1"/>
    </sheetNames>
    <sheetDataSet>
      <sheetData sheetId="0" refreshError="1">
        <row r="17">
          <cell r="AL17">
            <v>1.0529999999999999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17">
          <cell r="AL17">
            <v>1.0529999999999999</v>
          </cell>
        </row>
      </sheetData>
      <sheetData sheetId="221">
        <row r="17">
          <cell r="AL17">
            <v>1.0529999999999999</v>
          </cell>
        </row>
      </sheetData>
      <sheetData sheetId="222">
        <row r="17">
          <cell r="AL17">
            <v>1.0529999999999999</v>
          </cell>
        </row>
      </sheetData>
      <sheetData sheetId="223">
        <row r="17">
          <cell r="AL17">
            <v>1.0529999999999999</v>
          </cell>
        </row>
      </sheetData>
      <sheetData sheetId="224">
        <row r="17">
          <cell r="AL17">
            <v>1.0529999999999999</v>
          </cell>
        </row>
      </sheetData>
      <sheetData sheetId="225">
        <row r="17">
          <cell r="AL17">
            <v>1.0529999999999999</v>
          </cell>
        </row>
      </sheetData>
      <sheetData sheetId="226">
        <row r="17">
          <cell r="AL17">
            <v>1.0529999999999999</v>
          </cell>
        </row>
      </sheetData>
      <sheetData sheetId="227">
        <row r="17">
          <cell r="AL17">
            <v>1.0529999999999999</v>
          </cell>
        </row>
      </sheetData>
      <sheetData sheetId="228">
        <row r="17">
          <cell r="AL17">
            <v>1.0529999999999999</v>
          </cell>
        </row>
      </sheetData>
      <sheetData sheetId="229">
        <row r="17">
          <cell r="AL17">
            <v>1.0529999999999999</v>
          </cell>
        </row>
      </sheetData>
      <sheetData sheetId="230">
        <row r="17">
          <cell r="AL17">
            <v>1.0529999999999999</v>
          </cell>
        </row>
      </sheetData>
      <sheetData sheetId="231">
        <row r="17">
          <cell r="AL17">
            <v>1.0529999999999999</v>
          </cell>
        </row>
      </sheetData>
      <sheetData sheetId="232">
        <row r="17">
          <cell r="AL17">
            <v>1.0529999999999999</v>
          </cell>
        </row>
      </sheetData>
      <sheetData sheetId="233">
        <row r="17">
          <cell r="AL17">
            <v>1.0529999999999999</v>
          </cell>
        </row>
      </sheetData>
      <sheetData sheetId="234">
        <row r="17">
          <cell r="AL17">
            <v>1.0529999999999999</v>
          </cell>
        </row>
      </sheetData>
      <sheetData sheetId="235">
        <row r="17">
          <cell r="AL17">
            <v>1.0529999999999999</v>
          </cell>
        </row>
      </sheetData>
      <sheetData sheetId="236">
        <row r="17">
          <cell r="AL17">
            <v>1.0529999999999999</v>
          </cell>
        </row>
      </sheetData>
      <sheetData sheetId="237">
        <row r="17">
          <cell r="AL17">
            <v>1.0529999999999999</v>
          </cell>
        </row>
      </sheetData>
      <sheetData sheetId="238">
        <row r="17">
          <cell r="AL17">
            <v>1.0529999999999999</v>
          </cell>
        </row>
      </sheetData>
      <sheetData sheetId="239">
        <row r="17">
          <cell r="AL17">
            <v>1.0529999999999999</v>
          </cell>
        </row>
      </sheetData>
      <sheetData sheetId="240">
        <row r="17">
          <cell r="AL17">
            <v>1.0529999999999999</v>
          </cell>
        </row>
      </sheetData>
      <sheetData sheetId="241">
        <row r="17">
          <cell r="AL17">
            <v>1.0529999999999999</v>
          </cell>
        </row>
      </sheetData>
      <sheetData sheetId="242">
        <row r="17">
          <cell r="AL17">
            <v>1.0529999999999999</v>
          </cell>
        </row>
      </sheetData>
      <sheetData sheetId="243">
        <row r="17">
          <cell r="AL17">
            <v>1.0529999999999999</v>
          </cell>
        </row>
      </sheetData>
      <sheetData sheetId="244">
        <row r="17">
          <cell r="AL17">
            <v>1.0529999999999999</v>
          </cell>
        </row>
      </sheetData>
      <sheetData sheetId="245">
        <row r="17">
          <cell r="AL17">
            <v>1.0529999999999999</v>
          </cell>
        </row>
      </sheetData>
      <sheetData sheetId="246">
        <row r="17">
          <cell r="AL17">
            <v>1.0529999999999999</v>
          </cell>
        </row>
      </sheetData>
      <sheetData sheetId="247">
        <row r="17">
          <cell r="AL17">
            <v>1.0529999999999999</v>
          </cell>
        </row>
      </sheetData>
      <sheetData sheetId="248">
        <row r="17">
          <cell r="AL17">
            <v>1.0529999999999999</v>
          </cell>
        </row>
      </sheetData>
      <sheetData sheetId="249">
        <row r="17">
          <cell r="AL17">
            <v>1.0529999999999999</v>
          </cell>
        </row>
      </sheetData>
      <sheetData sheetId="250">
        <row r="17">
          <cell r="AL17">
            <v>1.0529999999999999</v>
          </cell>
        </row>
      </sheetData>
      <sheetData sheetId="251">
        <row r="17">
          <cell r="AL17">
            <v>1.0529999999999999</v>
          </cell>
        </row>
      </sheetData>
      <sheetData sheetId="252">
        <row r="17">
          <cell r="AL17">
            <v>1.0529999999999999</v>
          </cell>
        </row>
      </sheetData>
      <sheetData sheetId="253">
        <row r="17">
          <cell r="AL17">
            <v>1.0529999999999999</v>
          </cell>
        </row>
      </sheetData>
      <sheetData sheetId="254">
        <row r="17">
          <cell r="AL17">
            <v>1.0529999999999999</v>
          </cell>
        </row>
      </sheetData>
      <sheetData sheetId="255">
        <row r="17">
          <cell r="AL17">
            <v>1.0529999999999999</v>
          </cell>
        </row>
      </sheetData>
      <sheetData sheetId="256">
        <row r="17">
          <cell r="AL17">
            <v>1.0529999999999999</v>
          </cell>
        </row>
      </sheetData>
      <sheetData sheetId="257">
        <row r="17">
          <cell r="AL17">
            <v>1.0529999999999999</v>
          </cell>
        </row>
      </sheetData>
      <sheetData sheetId="258">
        <row r="17">
          <cell r="AL17">
            <v>1.0529999999999999</v>
          </cell>
        </row>
      </sheetData>
      <sheetData sheetId="259">
        <row r="17">
          <cell r="AL17">
            <v>1.0529999999999999</v>
          </cell>
        </row>
      </sheetData>
      <sheetData sheetId="260">
        <row r="17">
          <cell r="AL17">
            <v>1.0529999999999999</v>
          </cell>
        </row>
      </sheetData>
      <sheetData sheetId="261">
        <row r="17">
          <cell r="AL17">
            <v>1.0529999999999999</v>
          </cell>
        </row>
      </sheetData>
      <sheetData sheetId="262">
        <row r="17">
          <cell r="AL17">
            <v>1.0529999999999999</v>
          </cell>
        </row>
      </sheetData>
      <sheetData sheetId="263">
        <row r="17">
          <cell r="AL17">
            <v>1.0529999999999999</v>
          </cell>
        </row>
      </sheetData>
      <sheetData sheetId="264">
        <row r="17">
          <cell r="AL17">
            <v>1.0529999999999999</v>
          </cell>
        </row>
      </sheetData>
      <sheetData sheetId="265">
        <row r="17">
          <cell r="AL17">
            <v>1.0529999999999999</v>
          </cell>
        </row>
      </sheetData>
      <sheetData sheetId="266">
        <row r="17">
          <cell r="AL17">
            <v>1.0529999999999999</v>
          </cell>
        </row>
      </sheetData>
      <sheetData sheetId="267">
        <row r="17">
          <cell r="AL17">
            <v>1.0529999999999999</v>
          </cell>
        </row>
      </sheetData>
      <sheetData sheetId="268">
        <row r="17">
          <cell r="AL17">
            <v>1.0529999999999999</v>
          </cell>
        </row>
      </sheetData>
      <sheetData sheetId="269">
        <row r="17">
          <cell r="AL17">
            <v>1.0529999999999999</v>
          </cell>
        </row>
      </sheetData>
      <sheetData sheetId="270">
        <row r="17">
          <cell r="AL17">
            <v>1.0529999999999999</v>
          </cell>
        </row>
      </sheetData>
      <sheetData sheetId="271">
        <row r="17">
          <cell r="AL17">
            <v>1.0529999999999999</v>
          </cell>
        </row>
      </sheetData>
      <sheetData sheetId="272">
        <row r="17">
          <cell r="AL17">
            <v>1.0529999999999999</v>
          </cell>
        </row>
      </sheetData>
      <sheetData sheetId="273">
        <row r="17">
          <cell r="AL17">
            <v>1.0529999999999999</v>
          </cell>
        </row>
      </sheetData>
      <sheetData sheetId="274">
        <row r="17">
          <cell r="AL17">
            <v>1.0529999999999999</v>
          </cell>
        </row>
      </sheetData>
      <sheetData sheetId="275">
        <row r="17">
          <cell r="AL17">
            <v>1.0529999999999999</v>
          </cell>
        </row>
      </sheetData>
      <sheetData sheetId="276">
        <row r="17">
          <cell r="AL17">
            <v>1.0529999999999999</v>
          </cell>
        </row>
      </sheetData>
      <sheetData sheetId="277">
        <row r="17">
          <cell r="AL17">
            <v>1.0529999999999999</v>
          </cell>
        </row>
      </sheetData>
      <sheetData sheetId="278">
        <row r="17">
          <cell r="AL17">
            <v>1.0529999999999999</v>
          </cell>
        </row>
      </sheetData>
      <sheetData sheetId="279">
        <row r="17">
          <cell r="AL17">
            <v>1.0529999999999999</v>
          </cell>
        </row>
      </sheetData>
      <sheetData sheetId="280">
        <row r="17">
          <cell r="AL17">
            <v>1.0529999999999999</v>
          </cell>
        </row>
      </sheetData>
      <sheetData sheetId="281">
        <row r="17">
          <cell r="AL17">
            <v>1.0529999999999999</v>
          </cell>
        </row>
      </sheetData>
      <sheetData sheetId="282">
        <row r="17">
          <cell r="AL17">
            <v>1.0529999999999999</v>
          </cell>
        </row>
      </sheetData>
      <sheetData sheetId="283">
        <row r="17">
          <cell r="AL17">
            <v>1.0529999999999999</v>
          </cell>
        </row>
      </sheetData>
      <sheetData sheetId="284">
        <row r="17">
          <cell r="AL17">
            <v>1.0529999999999999</v>
          </cell>
        </row>
      </sheetData>
      <sheetData sheetId="285">
        <row r="17">
          <cell r="AL17">
            <v>1.0529999999999999</v>
          </cell>
        </row>
      </sheetData>
      <sheetData sheetId="286">
        <row r="17">
          <cell r="AL17">
            <v>1.0529999999999999</v>
          </cell>
        </row>
      </sheetData>
      <sheetData sheetId="287">
        <row r="17">
          <cell r="AL17">
            <v>1.0529999999999999</v>
          </cell>
        </row>
      </sheetData>
      <sheetData sheetId="288">
        <row r="17">
          <cell r="AL17">
            <v>1.0529999999999999</v>
          </cell>
        </row>
      </sheetData>
      <sheetData sheetId="289">
        <row r="17">
          <cell r="AL17">
            <v>1.0529999999999999</v>
          </cell>
        </row>
      </sheetData>
      <sheetData sheetId="290">
        <row r="17">
          <cell r="AL17">
            <v>1.0529999999999999</v>
          </cell>
        </row>
      </sheetData>
      <sheetData sheetId="291">
        <row r="17">
          <cell r="AL17">
            <v>1.0529999999999999</v>
          </cell>
        </row>
      </sheetData>
      <sheetData sheetId="292">
        <row r="17">
          <cell r="AL17">
            <v>1.0529999999999999</v>
          </cell>
        </row>
      </sheetData>
      <sheetData sheetId="293">
        <row r="17">
          <cell r="AL17">
            <v>1.0529999999999999</v>
          </cell>
        </row>
      </sheetData>
      <sheetData sheetId="294">
        <row r="17">
          <cell r="AL17">
            <v>1.0529999999999999</v>
          </cell>
        </row>
      </sheetData>
      <sheetData sheetId="295">
        <row r="17">
          <cell r="AL17">
            <v>1.0529999999999999</v>
          </cell>
        </row>
      </sheetData>
      <sheetData sheetId="296">
        <row r="17">
          <cell r="AL17">
            <v>1.0529999999999999</v>
          </cell>
        </row>
      </sheetData>
      <sheetData sheetId="297">
        <row r="17">
          <cell r="AL17">
            <v>1.0529999999999999</v>
          </cell>
        </row>
      </sheetData>
      <sheetData sheetId="298">
        <row r="17">
          <cell r="AL17">
            <v>1.0529999999999999</v>
          </cell>
        </row>
      </sheetData>
      <sheetData sheetId="299">
        <row r="17">
          <cell r="AL17">
            <v>1.0529999999999999</v>
          </cell>
        </row>
      </sheetData>
      <sheetData sheetId="300">
        <row r="17">
          <cell r="AL17">
            <v>1.0529999999999999</v>
          </cell>
        </row>
      </sheetData>
      <sheetData sheetId="301">
        <row r="17">
          <cell r="AL17">
            <v>1.0529999999999999</v>
          </cell>
        </row>
      </sheetData>
      <sheetData sheetId="302">
        <row r="17">
          <cell r="AL17">
            <v>1.0529999999999999</v>
          </cell>
        </row>
      </sheetData>
      <sheetData sheetId="303">
        <row r="17">
          <cell r="AL17">
            <v>1.0529999999999999</v>
          </cell>
        </row>
      </sheetData>
      <sheetData sheetId="304">
        <row r="17">
          <cell r="AL17">
            <v>1.0529999999999999</v>
          </cell>
        </row>
      </sheetData>
      <sheetData sheetId="305">
        <row r="17">
          <cell r="AL17">
            <v>1.0529999999999999</v>
          </cell>
        </row>
      </sheetData>
      <sheetData sheetId="306">
        <row r="17">
          <cell r="AL17">
            <v>1.0529999999999999</v>
          </cell>
        </row>
      </sheetData>
      <sheetData sheetId="307">
        <row r="17">
          <cell r="AL17">
            <v>1.0529999999999999</v>
          </cell>
        </row>
      </sheetData>
      <sheetData sheetId="308">
        <row r="17">
          <cell r="AL17">
            <v>1.0529999999999999</v>
          </cell>
        </row>
      </sheetData>
      <sheetData sheetId="309">
        <row r="17">
          <cell r="AL17">
            <v>1.0529999999999999</v>
          </cell>
        </row>
      </sheetData>
      <sheetData sheetId="310">
        <row r="17">
          <cell r="AL17">
            <v>1.0529999999999999</v>
          </cell>
        </row>
      </sheetData>
      <sheetData sheetId="311">
        <row r="17">
          <cell r="AL17">
            <v>1.0529999999999999</v>
          </cell>
        </row>
      </sheetData>
      <sheetData sheetId="312">
        <row r="17">
          <cell r="AL17">
            <v>1.0529999999999999</v>
          </cell>
        </row>
      </sheetData>
      <sheetData sheetId="313">
        <row r="17">
          <cell r="AL17">
            <v>1.0529999999999999</v>
          </cell>
        </row>
      </sheetData>
      <sheetData sheetId="314">
        <row r="17">
          <cell r="AL17">
            <v>1.0529999999999999</v>
          </cell>
        </row>
      </sheetData>
      <sheetData sheetId="315">
        <row r="17">
          <cell r="AL17">
            <v>1.0529999999999999</v>
          </cell>
        </row>
      </sheetData>
      <sheetData sheetId="316">
        <row r="17">
          <cell r="AL17">
            <v>1.0529999999999999</v>
          </cell>
        </row>
      </sheetData>
      <sheetData sheetId="317">
        <row r="17">
          <cell r="AL17">
            <v>1.0529999999999999</v>
          </cell>
        </row>
      </sheetData>
      <sheetData sheetId="318">
        <row r="17">
          <cell r="AL17">
            <v>1.0529999999999999</v>
          </cell>
        </row>
      </sheetData>
      <sheetData sheetId="319">
        <row r="17">
          <cell r="AL17">
            <v>1.0529999999999999</v>
          </cell>
        </row>
      </sheetData>
      <sheetData sheetId="320">
        <row r="17">
          <cell r="AL17">
            <v>1.0529999999999999</v>
          </cell>
        </row>
      </sheetData>
      <sheetData sheetId="321">
        <row r="17">
          <cell r="AL17">
            <v>1.0529999999999999</v>
          </cell>
        </row>
      </sheetData>
      <sheetData sheetId="322">
        <row r="17">
          <cell r="AL17">
            <v>1.0529999999999999</v>
          </cell>
        </row>
      </sheetData>
      <sheetData sheetId="323">
        <row r="17">
          <cell r="AL17">
            <v>1.0529999999999999</v>
          </cell>
        </row>
      </sheetData>
      <sheetData sheetId="324">
        <row r="17">
          <cell r="AL17">
            <v>1.0529999999999999</v>
          </cell>
        </row>
      </sheetData>
      <sheetData sheetId="325">
        <row r="17">
          <cell r="AL17">
            <v>1.0529999999999999</v>
          </cell>
        </row>
      </sheetData>
      <sheetData sheetId="326">
        <row r="17">
          <cell r="AL17">
            <v>1.0529999999999999</v>
          </cell>
        </row>
      </sheetData>
      <sheetData sheetId="327">
        <row r="17">
          <cell r="AL17">
            <v>1.0529999999999999</v>
          </cell>
        </row>
      </sheetData>
      <sheetData sheetId="328">
        <row r="17">
          <cell r="AL17">
            <v>1.0529999999999999</v>
          </cell>
        </row>
      </sheetData>
      <sheetData sheetId="329">
        <row r="17">
          <cell r="AL17">
            <v>1.0529999999999999</v>
          </cell>
        </row>
      </sheetData>
      <sheetData sheetId="330">
        <row r="17">
          <cell r="AL17">
            <v>1.0529999999999999</v>
          </cell>
        </row>
      </sheetData>
      <sheetData sheetId="331">
        <row r="17">
          <cell r="AL17">
            <v>1.0529999999999999</v>
          </cell>
        </row>
      </sheetData>
      <sheetData sheetId="332">
        <row r="17">
          <cell r="AL17">
            <v>1.0529999999999999</v>
          </cell>
        </row>
      </sheetData>
      <sheetData sheetId="333">
        <row r="17">
          <cell r="AL17">
            <v>1.0529999999999999</v>
          </cell>
        </row>
      </sheetData>
      <sheetData sheetId="334">
        <row r="17">
          <cell r="AL17">
            <v>1.0529999999999999</v>
          </cell>
        </row>
      </sheetData>
      <sheetData sheetId="335">
        <row r="17">
          <cell r="AL17">
            <v>1.0529999999999999</v>
          </cell>
        </row>
      </sheetData>
      <sheetData sheetId="336">
        <row r="17">
          <cell r="AL17">
            <v>1.0529999999999999</v>
          </cell>
        </row>
      </sheetData>
      <sheetData sheetId="337">
        <row r="17">
          <cell r="AL17">
            <v>1.0529999999999999</v>
          </cell>
        </row>
      </sheetData>
      <sheetData sheetId="338">
        <row r="17">
          <cell r="AL17">
            <v>1.0529999999999999</v>
          </cell>
        </row>
      </sheetData>
      <sheetData sheetId="339">
        <row r="17">
          <cell r="AL17">
            <v>1.0529999999999999</v>
          </cell>
        </row>
      </sheetData>
      <sheetData sheetId="340">
        <row r="17">
          <cell r="AL17">
            <v>1.0529999999999999</v>
          </cell>
        </row>
      </sheetData>
      <sheetData sheetId="341">
        <row r="17">
          <cell r="AL17">
            <v>1.0529999999999999</v>
          </cell>
        </row>
      </sheetData>
      <sheetData sheetId="342">
        <row r="17">
          <cell r="AL17">
            <v>1.0529999999999999</v>
          </cell>
        </row>
      </sheetData>
      <sheetData sheetId="343">
        <row r="17">
          <cell r="AL17">
            <v>1.0529999999999999</v>
          </cell>
        </row>
      </sheetData>
      <sheetData sheetId="344">
        <row r="17">
          <cell r="AL17">
            <v>1.0529999999999999</v>
          </cell>
        </row>
      </sheetData>
      <sheetData sheetId="345">
        <row r="17">
          <cell r="AL17">
            <v>1.0529999999999999</v>
          </cell>
        </row>
      </sheetData>
      <sheetData sheetId="346">
        <row r="17">
          <cell r="AL17">
            <v>1.0529999999999999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>
        <row r="17">
          <cell r="AL17">
            <v>1.0529999999999999</v>
          </cell>
        </row>
      </sheetData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>
        <row r="17">
          <cell r="AL17">
            <v>1.0529999999999999</v>
          </cell>
        </row>
      </sheetData>
      <sheetData sheetId="625">
        <row r="17">
          <cell r="AL17">
            <v>1.0529999999999999</v>
          </cell>
        </row>
      </sheetData>
      <sheetData sheetId="626">
        <row r="17">
          <cell r="AL17">
            <v>1.0529999999999999</v>
          </cell>
        </row>
      </sheetData>
      <sheetData sheetId="627">
        <row r="17">
          <cell r="AL17">
            <v>1.0529999999999999</v>
          </cell>
        </row>
      </sheetData>
      <sheetData sheetId="628">
        <row r="17">
          <cell r="AL17">
            <v>1.0529999999999999</v>
          </cell>
        </row>
      </sheetData>
      <sheetData sheetId="629">
        <row r="17">
          <cell r="AL17">
            <v>1.0529999999999999</v>
          </cell>
        </row>
      </sheetData>
      <sheetData sheetId="630">
        <row r="17">
          <cell r="AL17">
            <v>1.0529999999999999</v>
          </cell>
        </row>
      </sheetData>
      <sheetData sheetId="631">
        <row r="17">
          <cell r="AL17">
            <v>1.0529999999999999</v>
          </cell>
        </row>
      </sheetData>
      <sheetData sheetId="632">
        <row r="17">
          <cell r="AL17">
            <v>1.0529999999999999</v>
          </cell>
        </row>
      </sheetData>
      <sheetData sheetId="633">
        <row r="17">
          <cell r="AL17">
            <v>1.0529999999999999</v>
          </cell>
        </row>
      </sheetData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>
        <row r="17">
          <cell r="AL17">
            <v>1.0529999999999999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>
        <row r="17">
          <cell r="AL17">
            <v>1.0529999999999999</v>
          </cell>
        </row>
      </sheetData>
      <sheetData sheetId="806"/>
      <sheetData sheetId="807"/>
      <sheetData sheetId="808"/>
      <sheetData sheetId="809"/>
      <sheetData sheetId="810"/>
      <sheetData sheetId="811"/>
      <sheetData sheetId="812">
        <row r="17">
          <cell r="AL17">
            <v>1.0529999999999999</v>
          </cell>
        </row>
      </sheetData>
      <sheetData sheetId="813"/>
      <sheetData sheetId="814"/>
      <sheetData sheetId="815"/>
      <sheetData sheetId="816">
        <row r="17">
          <cell r="AL17">
            <v>1.0529999999999999</v>
          </cell>
        </row>
      </sheetData>
      <sheetData sheetId="817"/>
      <sheetData sheetId="818"/>
      <sheetData sheetId="819">
        <row r="17">
          <cell r="AL17">
            <v>1.0529999999999999</v>
          </cell>
        </row>
      </sheetData>
      <sheetData sheetId="820"/>
      <sheetData sheetId="821"/>
      <sheetData sheetId="822">
        <row r="17">
          <cell r="AL17">
            <v>1.0529999999999999</v>
          </cell>
        </row>
      </sheetData>
      <sheetData sheetId="823">
        <row r="17">
          <cell r="AL17">
            <v>1.0529999999999999</v>
          </cell>
        </row>
      </sheetData>
      <sheetData sheetId="824"/>
      <sheetData sheetId="825"/>
      <sheetData sheetId="826">
        <row r="17">
          <cell r="AL17">
            <v>1.0529999999999999</v>
          </cell>
        </row>
      </sheetData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>
        <row r="17">
          <cell r="AL17">
            <v>1.0529999999999999</v>
          </cell>
        </row>
      </sheetData>
      <sheetData sheetId="1005">
        <row r="17">
          <cell r="AL17">
            <v>1.0529999999999999</v>
          </cell>
        </row>
      </sheetData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&amp; Bahan TERPAKAI"/>
      <sheetName val="Analis-E terpakai"/>
      <sheetName val="SAMPUL SD"/>
      <sheetName val="SAMPUL"/>
      <sheetName val="Upah &amp; Bahan"/>
      <sheetName val="Rekap-Alat"/>
      <sheetName val="An-Alat"/>
      <sheetName val="Analis-E"/>
      <sheetName val="URAIAN ANALISA"/>
      <sheetName val="cover"/>
      <sheetName val="SPESIFIKASI"/>
      <sheetName val="SPEC"/>
      <sheetName val="KPU.IV.a"/>
      <sheetName val="Bow"/>
      <sheetName val="Rekap_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B9" t="str">
            <v>E01</v>
          </cell>
          <cell r="C9" t="str">
            <v>Asphalt Mixing Plant</v>
          </cell>
          <cell r="D9">
            <v>150</v>
          </cell>
          <cell r="E9">
            <v>40</v>
          </cell>
          <cell r="F9" t="str">
            <v>Ton/Jam</v>
          </cell>
          <cell r="G9">
            <v>5</v>
          </cell>
          <cell r="H9">
            <v>1500</v>
          </cell>
          <cell r="I9">
            <v>6500000000</v>
          </cell>
        </row>
        <row r="10">
          <cell r="B10" t="str">
            <v>E02</v>
          </cell>
          <cell r="C10" t="str">
            <v>Asphalt Finisher</v>
          </cell>
          <cell r="D10">
            <v>47</v>
          </cell>
          <cell r="E10">
            <v>6</v>
          </cell>
          <cell r="F10" t="str">
            <v>Ton</v>
          </cell>
          <cell r="G10">
            <v>5</v>
          </cell>
          <cell r="H10">
            <v>2000</v>
          </cell>
          <cell r="I10">
            <v>1500000000</v>
          </cell>
        </row>
        <row r="11">
          <cell r="B11" t="str">
            <v>E03</v>
          </cell>
          <cell r="C11" t="str">
            <v>Asphalt Sprayer</v>
          </cell>
          <cell r="D11">
            <v>15</v>
          </cell>
          <cell r="E11">
            <v>800</v>
          </cell>
          <cell r="F11" t="str">
            <v>Ltr</v>
          </cell>
          <cell r="G11">
            <v>5</v>
          </cell>
          <cell r="H11">
            <v>2000</v>
          </cell>
          <cell r="I11">
            <v>101000000</v>
          </cell>
        </row>
        <row r="12">
          <cell r="B12" t="str">
            <v>E04</v>
          </cell>
          <cell r="C12" t="str">
            <v>Buldozer 100 - 150 HP</v>
          </cell>
          <cell r="D12">
            <v>140</v>
          </cell>
          <cell r="E12" t="str">
            <v>-</v>
          </cell>
          <cell r="G12">
            <v>5</v>
          </cell>
          <cell r="H12">
            <v>2000</v>
          </cell>
          <cell r="I12">
            <v>825000000.00000012</v>
          </cell>
        </row>
        <row r="13">
          <cell r="B13" t="str">
            <v>E05</v>
          </cell>
          <cell r="C13" t="str">
            <v>Compresor 4000 - 6500 L\M</v>
          </cell>
          <cell r="D13">
            <v>80</v>
          </cell>
          <cell r="E13" t="str">
            <v>-</v>
          </cell>
          <cell r="G13">
            <v>5</v>
          </cell>
          <cell r="H13">
            <v>2000</v>
          </cell>
          <cell r="I13">
            <v>150000000</v>
          </cell>
        </row>
        <row r="14">
          <cell r="B14" t="str">
            <v>E06</v>
          </cell>
          <cell r="C14" t="str">
            <v>Concrete Mixer 0,125 M3</v>
          </cell>
          <cell r="D14">
            <v>15</v>
          </cell>
          <cell r="E14">
            <v>250</v>
          </cell>
          <cell r="F14" t="str">
            <v>Ltr</v>
          </cell>
          <cell r="G14">
            <v>4</v>
          </cell>
          <cell r="H14">
            <v>2000</v>
          </cell>
          <cell r="I14">
            <v>7500000</v>
          </cell>
        </row>
        <row r="15">
          <cell r="B15" t="str">
            <v>E07</v>
          </cell>
          <cell r="C15" t="str">
            <v>Crane 10 - 15 Ton</v>
          </cell>
          <cell r="D15">
            <v>150</v>
          </cell>
          <cell r="E15">
            <v>15</v>
          </cell>
          <cell r="F15" t="str">
            <v>Ton</v>
          </cell>
          <cell r="G15">
            <v>5</v>
          </cell>
          <cell r="H15">
            <v>2000</v>
          </cell>
          <cell r="I15">
            <v>550000000</v>
          </cell>
        </row>
        <row r="16">
          <cell r="B16" t="str">
            <v>E08</v>
          </cell>
          <cell r="C16" t="str">
            <v>Dump Truck 3 - 4 M3</v>
          </cell>
          <cell r="D16">
            <v>100</v>
          </cell>
          <cell r="E16">
            <v>6</v>
          </cell>
          <cell r="F16" t="str">
            <v>Ton</v>
          </cell>
          <cell r="G16">
            <v>5</v>
          </cell>
          <cell r="H16">
            <v>2000</v>
          </cell>
          <cell r="I16">
            <v>200000000</v>
          </cell>
        </row>
        <row r="17">
          <cell r="B17" t="str">
            <v>E09</v>
          </cell>
          <cell r="C17" t="str">
            <v xml:space="preserve">Dump Truck </v>
          </cell>
          <cell r="D17">
            <v>125</v>
          </cell>
          <cell r="E17">
            <v>8</v>
          </cell>
          <cell r="F17" t="str">
            <v>Ton</v>
          </cell>
          <cell r="G17">
            <v>5</v>
          </cell>
          <cell r="H17">
            <v>2000</v>
          </cell>
          <cell r="I17">
            <v>250000000</v>
          </cell>
        </row>
        <row r="18">
          <cell r="B18" t="str">
            <v>E10</v>
          </cell>
          <cell r="C18" t="str">
            <v>Excavator 80 - 140 HP</v>
          </cell>
          <cell r="D18">
            <v>80</v>
          </cell>
          <cell r="E18">
            <v>0.5</v>
          </cell>
          <cell r="F18" t="str">
            <v>M3</v>
          </cell>
          <cell r="G18">
            <v>5</v>
          </cell>
          <cell r="H18">
            <v>2000</v>
          </cell>
          <cell r="I18">
            <v>715000000</v>
          </cell>
        </row>
        <row r="19">
          <cell r="B19" t="str">
            <v>E11</v>
          </cell>
          <cell r="C19" t="str">
            <v>Flat Bad Truck 3 - 4M3</v>
          </cell>
          <cell r="D19">
            <v>100</v>
          </cell>
          <cell r="E19">
            <v>4</v>
          </cell>
          <cell r="F19" t="str">
            <v>M3</v>
          </cell>
          <cell r="G19">
            <v>5</v>
          </cell>
          <cell r="H19">
            <v>2000</v>
          </cell>
          <cell r="I19">
            <v>181500000</v>
          </cell>
        </row>
        <row r="20">
          <cell r="B20" t="str">
            <v>E12</v>
          </cell>
          <cell r="C20" t="str">
            <v>Generator Set</v>
          </cell>
          <cell r="D20">
            <v>175</v>
          </cell>
          <cell r="E20">
            <v>125</v>
          </cell>
          <cell r="F20" t="str">
            <v>KVA</v>
          </cell>
          <cell r="G20">
            <v>5</v>
          </cell>
          <cell r="H20">
            <v>2000</v>
          </cell>
          <cell r="I20">
            <v>75000000</v>
          </cell>
        </row>
        <row r="21">
          <cell r="B21" t="str">
            <v>E13</v>
          </cell>
          <cell r="C21" t="str">
            <v>Motor Grader &gt; 100 HP</v>
          </cell>
          <cell r="D21">
            <v>125</v>
          </cell>
          <cell r="E21" t="str">
            <v>-</v>
          </cell>
          <cell r="G21">
            <v>5</v>
          </cell>
          <cell r="H21">
            <v>2000</v>
          </cell>
          <cell r="I21">
            <v>605000000</v>
          </cell>
        </row>
        <row r="22">
          <cell r="B22" t="str">
            <v>E14</v>
          </cell>
          <cell r="C22" t="str">
            <v>Track Loader 75 - 100 HP</v>
          </cell>
          <cell r="D22">
            <v>90</v>
          </cell>
          <cell r="E22">
            <v>1.6</v>
          </cell>
          <cell r="F22" t="str">
            <v>M3</v>
          </cell>
          <cell r="G22">
            <v>5</v>
          </cell>
          <cell r="H22">
            <v>2000</v>
          </cell>
          <cell r="I22">
            <v>825000000.00000012</v>
          </cell>
        </row>
        <row r="23">
          <cell r="B23" t="str">
            <v>E15</v>
          </cell>
          <cell r="C23" t="str">
            <v>Wheel Loader 1,0 - 1,6 m3</v>
          </cell>
          <cell r="D23">
            <v>105</v>
          </cell>
          <cell r="E23">
            <v>1.5</v>
          </cell>
          <cell r="F23" t="str">
            <v>M3</v>
          </cell>
          <cell r="G23">
            <v>5</v>
          </cell>
          <cell r="H23">
            <v>2000</v>
          </cell>
          <cell r="I23">
            <v>715000000</v>
          </cell>
        </row>
        <row r="24">
          <cell r="B24" t="str">
            <v>E16</v>
          </cell>
          <cell r="C24" t="str">
            <v>Three Wheel Roller 6 - 8 T</v>
          </cell>
          <cell r="D24">
            <v>55</v>
          </cell>
          <cell r="E24">
            <v>8</v>
          </cell>
          <cell r="F24" t="str">
            <v>Ton</v>
          </cell>
          <cell r="G24">
            <v>5</v>
          </cell>
          <cell r="H24">
            <v>2000</v>
          </cell>
          <cell r="I24">
            <v>605000000</v>
          </cell>
        </row>
        <row r="25">
          <cell r="B25" t="str">
            <v>E17</v>
          </cell>
          <cell r="C25" t="str">
            <v>Tandem Roller 6 - 8 Ton</v>
          </cell>
          <cell r="D25">
            <v>50</v>
          </cell>
          <cell r="E25">
            <v>8</v>
          </cell>
          <cell r="F25" t="str">
            <v>Ton</v>
          </cell>
          <cell r="G25">
            <v>5</v>
          </cell>
          <cell r="H25">
            <v>2000</v>
          </cell>
          <cell r="I25">
            <v>660000000</v>
          </cell>
        </row>
        <row r="26">
          <cell r="B26" t="str">
            <v>E18</v>
          </cell>
          <cell r="C26" t="str">
            <v>Tire Roller 8 - 10 Ton</v>
          </cell>
          <cell r="D26">
            <v>60</v>
          </cell>
          <cell r="E26">
            <v>10</v>
          </cell>
          <cell r="F26" t="str">
            <v>Ton</v>
          </cell>
          <cell r="G26">
            <v>5</v>
          </cell>
          <cell r="H26">
            <v>1000</v>
          </cell>
          <cell r="I26">
            <v>1000000000</v>
          </cell>
        </row>
        <row r="27">
          <cell r="B27" t="str">
            <v>E19</v>
          </cell>
          <cell r="C27" t="str">
            <v>Vibratory Roller 5 - 8 Ton</v>
          </cell>
          <cell r="D27">
            <v>75</v>
          </cell>
          <cell r="E27">
            <v>7</v>
          </cell>
          <cell r="F27" t="str">
            <v>Ton</v>
          </cell>
          <cell r="G27">
            <v>4</v>
          </cell>
          <cell r="H27">
            <v>2000</v>
          </cell>
          <cell r="I27">
            <v>825000000.00000012</v>
          </cell>
        </row>
        <row r="28">
          <cell r="B28" t="str">
            <v>E20</v>
          </cell>
          <cell r="C28" t="str">
            <v>Concrete Vibrator</v>
          </cell>
          <cell r="D28">
            <v>10</v>
          </cell>
          <cell r="E28" t="str">
            <v>-</v>
          </cell>
          <cell r="G28">
            <v>4</v>
          </cell>
          <cell r="H28">
            <v>1000</v>
          </cell>
          <cell r="I28">
            <v>3500000</v>
          </cell>
        </row>
        <row r="29">
          <cell r="B29" t="str">
            <v>E21</v>
          </cell>
          <cell r="C29" t="str">
            <v>Stone Cruisher</v>
          </cell>
          <cell r="D29">
            <v>220</v>
          </cell>
          <cell r="E29">
            <v>50</v>
          </cell>
          <cell r="F29" t="str">
            <v>Ton/Jam</v>
          </cell>
          <cell r="G29">
            <v>5</v>
          </cell>
          <cell r="H29">
            <v>2000</v>
          </cell>
          <cell r="I29">
            <v>825000000.00000012</v>
          </cell>
        </row>
        <row r="30">
          <cell r="B30" t="str">
            <v>E22</v>
          </cell>
          <cell r="C30" t="str">
            <v>Water Pump 70 - 100 mm</v>
          </cell>
          <cell r="D30">
            <v>6</v>
          </cell>
          <cell r="E30" t="str">
            <v>-</v>
          </cell>
          <cell r="G30">
            <v>2</v>
          </cell>
          <cell r="H30">
            <v>2000</v>
          </cell>
          <cell r="I30">
            <v>7500000</v>
          </cell>
        </row>
        <row r="31">
          <cell r="B31" t="str">
            <v>E23</v>
          </cell>
          <cell r="C31" t="str">
            <v>Water Tank Truck 2000-4500 L</v>
          </cell>
          <cell r="D31">
            <v>100</v>
          </cell>
          <cell r="E31">
            <v>4000</v>
          </cell>
          <cell r="G31">
            <v>5</v>
          </cell>
          <cell r="H31">
            <v>2000</v>
          </cell>
          <cell r="I31">
            <v>150000000</v>
          </cell>
        </row>
        <row r="32">
          <cell r="B32" t="str">
            <v>E24</v>
          </cell>
          <cell r="C32" t="str">
            <v>Pedestrian Roller</v>
          </cell>
          <cell r="D32">
            <v>11</v>
          </cell>
          <cell r="E32">
            <v>0.98</v>
          </cell>
          <cell r="F32" t="str">
            <v>Ton</v>
          </cell>
          <cell r="G32">
            <v>4</v>
          </cell>
          <cell r="H32">
            <v>2000</v>
          </cell>
          <cell r="I32">
            <v>16500000.000000002</v>
          </cell>
        </row>
        <row r="33">
          <cell r="B33" t="str">
            <v>E25</v>
          </cell>
          <cell r="C33" t="str">
            <v>Stamper</v>
          </cell>
          <cell r="D33">
            <v>5</v>
          </cell>
          <cell r="E33">
            <v>0.17</v>
          </cell>
          <cell r="F33" t="str">
            <v>Ton</v>
          </cell>
          <cell r="G33">
            <v>4</v>
          </cell>
          <cell r="H33">
            <v>1000</v>
          </cell>
          <cell r="I33">
            <v>7500000</v>
          </cell>
        </row>
        <row r="34">
          <cell r="B34" t="str">
            <v>E26</v>
          </cell>
          <cell r="C34" t="str">
            <v>Jack Hammer</v>
          </cell>
          <cell r="D34">
            <v>3</v>
          </cell>
          <cell r="E34" t="str">
            <v>-</v>
          </cell>
          <cell r="G34">
            <v>4</v>
          </cell>
          <cell r="H34">
            <v>1000</v>
          </cell>
          <cell r="I34">
            <v>82500000</v>
          </cell>
        </row>
        <row r="35">
          <cell r="B35" t="str">
            <v>Ls</v>
          </cell>
          <cell r="C35" t="str">
            <v>Alat bantu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_PERHITUNGAN (PER JENIS )"/>
      <sheetName val="1.1_DT_ALAT"/>
      <sheetName val="1.2_DT_ Depresiasi"/>
      <sheetName val="1.3_DT_TRM_HDB"/>
      <sheetName val="1.4_PERHITUNGAN SEWA"/>
      <sheetName val="1.5_SIKLUS WAKTU ALAT."/>
    </sheetNames>
    <sheetDataSet>
      <sheetData sheetId="0" refreshError="1"/>
      <sheetData sheetId="1" refreshError="1">
        <row r="8">
          <cell r="B8" t="str">
            <v>ASPHALT MIXING PLANT</v>
          </cell>
          <cell r="D8" t="str">
            <v>E01</v>
          </cell>
        </row>
        <row r="9">
          <cell r="B9" t="str">
            <v>ASPHALT FINISHER</v>
          </cell>
          <cell r="D9" t="str">
            <v>E02</v>
          </cell>
        </row>
        <row r="10">
          <cell r="B10" t="str">
            <v>ASPHALT SPRAYER</v>
          </cell>
          <cell r="D10" t="str">
            <v>E03</v>
          </cell>
        </row>
        <row r="11">
          <cell r="B11" t="str">
            <v>BULLDOZER 100-150 HP</v>
          </cell>
          <cell r="D11" t="str">
            <v>E04</v>
          </cell>
        </row>
        <row r="12">
          <cell r="B12" t="str">
            <v>COMPRESSOR 4000-6500 L\M</v>
          </cell>
          <cell r="D12" t="str">
            <v>E05</v>
          </cell>
        </row>
        <row r="13">
          <cell r="B13" t="str">
            <v>CONCRETE MIXER 0.3-0.6 M3</v>
          </cell>
          <cell r="D13" t="str">
            <v>E06</v>
          </cell>
        </row>
        <row r="14">
          <cell r="B14" t="str">
            <v>CRANE 10-15 TON</v>
          </cell>
          <cell r="D14" t="str">
            <v>E07</v>
          </cell>
        </row>
        <row r="15">
          <cell r="B15" t="str">
            <v>DUMP TRUCK 3-4 M3</v>
          </cell>
          <cell r="D15" t="str">
            <v>E08</v>
          </cell>
        </row>
        <row r="16">
          <cell r="B16" t="str">
            <v>DUMP TRUCK 6 M3</v>
          </cell>
          <cell r="D16" t="str">
            <v>E09</v>
          </cell>
        </row>
        <row r="17">
          <cell r="B17" t="str">
            <v>EXCAVATOR 80-140 HP</v>
          </cell>
          <cell r="D17" t="str">
            <v>E10</v>
          </cell>
        </row>
        <row r="18">
          <cell r="B18" t="str">
            <v>FLAT BED TRUCK 3-4 M3</v>
          </cell>
          <cell r="D18" t="str">
            <v>E11</v>
          </cell>
        </row>
        <row r="19">
          <cell r="B19" t="str">
            <v>GENERATOR SET</v>
          </cell>
          <cell r="D19" t="str">
            <v>E12</v>
          </cell>
        </row>
        <row r="20">
          <cell r="B20" t="str">
            <v>MOTOR GRADER &gt;100 HP</v>
          </cell>
          <cell r="D20" t="str">
            <v>E13</v>
          </cell>
        </row>
        <row r="21">
          <cell r="B21" t="str">
            <v>TRACK LOADER 75-100 HP</v>
          </cell>
          <cell r="D21" t="str">
            <v>E14</v>
          </cell>
        </row>
        <row r="22">
          <cell r="B22" t="str">
            <v>WHEEL LOADER 1.0-1.6 M3</v>
          </cell>
          <cell r="D22" t="str">
            <v>E15</v>
          </cell>
        </row>
        <row r="23">
          <cell r="B23" t="str">
            <v>THREE WHEEL ROLLER 6-8 T</v>
          </cell>
          <cell r="D23" t="str">
            <v>E16</v>
          </cell>
        </row>
        <row r="24">
          <cell r="B24" t="str">
            <v>TANDEM ROLLER 6-8 T.</v>
          </cell>
          <cell r="D24" t="str">
            <v>E17</v>
          </cell>
        </row>
        <row r="25">
          <cell r="B25" t="str">
            <v>TIRE ROLLER 8-10 T.</v>
          </cell>
          <cell r="D25" t="str">
            <v>E18</v>
          </cell>
        </row>
        <row r="26">
          <cell r="B26" t="str">
            <v>VIBRATORY ROLLER 5-8 T.</v>
          </cell>
          <cell r="D26" t="str">
            <v>E19</v>
          </cell>
        </row>
        <row r="27">
          <cell r="B27" t="str">
            <v>CONCRETE VIBRATOR</v>
          </cell>
          <cell r="D27" t="str">
            <v>E20</v>
          </cell>
        </row>
        <row r="28">
          <cell r="B28" t="str">
            <v>STONE CRUSHER</v>
          </cell>
          <cell r="D28" t="str">
            <v>E21</v>
          </cell>
        </row>
        <row r="29">
          <cell r="B29" t="str">
            <v>WATER PUMP 70-100 mm</v>
          </cell>
          <cell r="D29" t="str">
            <v>E22</v>
          </cell>
        </row>
        <row r="30">
          <cell r="B30" t="str">
            <v>WATER TANKER 3000-4500 L.</v>
          </cell>
          <cell r="D30" t="str">
            <v>E23</v>
          </cell>
        </row>
        <row r="31">
          <cell r="B31" t="str">
            <v>PEDESTRIAN ROLLER</v>
          </cell>
          <cell r="D31" t="str">
            <v>E24</v>
          </cell>
        </row>
        <row r="32">
          <cell r="B32" t="str">
            <v>TAMPER</v>
          </cell>
          <cell r="D32" t="str">
            <v>E25</v>
          </cell>
        </row>
        <row r="33">
          <cell r="B33" t="str">
            <v>JACK HAMMER</v>
          </cell>
          <cell r="D33" t="str">
            <v>E26</v>
          </cell>
        </row>
        <row r="34">
          <cell r="B34" t="str">
            <v>FULVI MIXER</v>
          </cell>
          <cell r="D34" t="str">
            <v>E27</v>
          </cell>
        </row>
        <row r="35">
          <cell r="B35" t="str">
            <v>CONCRETE PUMP</v>
          </cell>
          <cell r="D35" t="str">
            <v>E28</v>
          </cell>
        </row>
        <row r="36">
          <cell r="B36" t="str">
            <v>TRAILER 20 TON</v>
          </cell>
          <cell r="D36" t="str">
            <v>E29</v>
          </cell>
        </row>
        <row r="37">
          <cell r="B37" t="str">
            <v>PILE DRIVER + HAMMER</v>
          </cell>
          <cell r="D37" t="str">
            <v>E30</v>
          </cell>
        </row>
        <row r="38">
          <cell r="B38" t="str">
            <v>CRANE ON TRACK 35 TON</v>
          </cell>
          <cell r="D38" t="str">
            <v>E31</v>
          </cell>
        </row>
        <row r="39">
          <cell r="B39" t="str">
            <v>WELDING SET</v>
          </cell>
          <cell r="D39" t="str">
            <v>E32</v>
          </cell>
        </row>
        <row r="40">
          <cell r="B40" t="str">
            <v>BORE PILE MACHINE</v>
          </cell>
          <cell r="D40" t="str">
            <v>E33</v>
          </cell>
        </row>
        <row r="41">
          <cell r="B41" t="str">
            <v>ASPHALT LIQUID MIXER</v>
          </cell>
          <cell r="D41" t="str">
            <v>E34</v>
          </cell>
        </row>
        <row r="42">
          <cell r="B42" t="str">
            <v>DUMP TRUCK 15 TON</v>
          </cell>
          <cell r="D42" t="str">
            <v>E35</v>
          </cell>
        </row>
        <row r="43">
          <cell r="B43" t="str">
            <v>COLD MILLING</v>
          </cell>
          <cell r="D43" t="str">
            <v>E36</v>
          </cell>
        </row>
        <row r="44">
          <cell r="B44" t="str">
            <v>ROCK DRILL BREAKER</v>
          </cell>
          <cell r="D44" t="str">
            <v>E37</v>
          </cell>
        </row>
        <row r="45">
          <cell r="B45" t="str">
            <v>PICK UP TRUCK</v>
          </cell>
          <cell r="D45" t="str">
            <v>E38</v>
          </cell>
        </row>
        <row r="46">
          <cell r="B46" t="str">
            <v>MESIN POTONG RUMPUT</v>
          </cell>
          <cell r="D46" t="str">
            <v>E39</v>
          </cell>
        </row>
        <row r="47">
          <cell r="B47" t="str">
            <v>BATCHING PLANT KAPASITAS 35 M3</v>
          </cell>
          <cell r="D47" t="str">
            <v>E40</v>
          </cell>
        </row>
        <row r="48">
          <cell r="B48" t="str">
            <v>DUMP TRUCK 24 M3</v>
          </cell>
          <cell r="D48" t="str">
            <v>E41</v>
          </cell>
        </row>
        <row r="49">
          <cell r="B49" t="str">
            <v>SPUN PILE</v>
          </cell>
          <cell r="D49" t="str">
            <v>E42</v>
          </cell>
        </row>
        <row r="50">
          <cell r="B50" t="str">
            <v>FORKLIFT LOADER</v>
          </cell>
          <cell r="D50" t="str">
            <v>E43</v>
          </cell>
        </row>
        <row r="51">
          <cell r="B51" t="str">
            <v>TONGKANG 230 FT</v>
          </cell>
          <cell r="D51" t="str">
            <v>E44</v>
          </cell>
        </row>
        <row r="52">
          <cell r="B52" t="str">
            <v>TRAILER 24 ft</v>
          </cell>
          <cell r="D52" t="str">
            <v>E45</v>
          </cell>
        </row>
        <row r="53">
          <cell r="B53" t="str">
            <v>CRANE 80 TON</v>
          </cell>
          <cell r="D53" t="str">
            <v>E46</v>
          </cell>
        </row>
        <row r="54">
          <cell r="B54" t="str">
            <v>CRANE 100 TON</v>
          </cell>
          <cell r="D54" t="str">
            <v>E47</v>
          </cell>
        </row>
        <row r="55">
          <cell r="B55" t="str">
            <v>HAMMER DD 6.3 TON</v>
          </cell>
          <cell r="D55" t="str">
            <v>E48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ku"/>
      <sheetName val="Analis"/>
      <sheetName val="B&amp;U"/>
      <sheetName val="analku"/>
      <sheetName val="rabrev"/>
      <sheetName val="rabe"/>
      <sheetName val="rekap"/>
      <sheetName val="B_U"/>
      <sheetName val="H.Satuan"/>
    </sheetNames>
    <sheetDataSet>
      <sheetData sheetId="0" refreshError="1"/>
      <sheetData sheetId="1" refreshError="1"/>
      <sheetData sheetId="2" refreshError="1">
        <row r="12">
          <cell r="F12">
            <v>2200</v>
          </cell>
        </row>
        <row r="34">
          <cell r="F34">
            <v>93000</v>
          </cell>
        </row>
        <row r="49">
          <cell r="F49">
            <v>32500</v>
          </cell>
        </row>
        <row r="65">
          <cell r="F65">
            <v>17500</v>
          </cell>
        </row>
        <row r="67">
          <cell r="F67">
            <v>27500</v>
          </cell>
        </row>
        <row r="71">
          <cell r="F71">
            <v>30000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heet2"/>
      <sheetName val="UPAH &amp; BAHAN (Kosong)"/>
      <sheetName val="UPAH &amp; BAHAN"/>
      <sheetName val="Analisa"/>
      <sheetName val="HSP"/>
      <sheetName val="Analisa aTAP Seng Galvalum"/>
      <sheetName val="BIAYA ALAT"/>
      <sheetName val="HRG AGRGT"/>
      <sheetName val="DP"/>
      <sheetName val="Analisa (GRANIT)"/>
      <sheetName val="Sheet1"/>
      <sheetName val="Sheet2 (2)"/>
    </sheetNames>
    <sheetDataSet>
      <sheetData sheetId="0" refreshError="1"/>
      <sheetData sheetId="1" refreshError="1"/>
      <sheetData sheetId="2" refreshError="1"/>
      <sheetData sheetId="3" refreshError="1">
        <row r="11">
          <cell r="H11">
            <v>5714.2857142857147</v>
          </cell>
        </row>
        <row r="16">
          <cell r="F16">
            <v>45000</v>
          </cell>
        </row>
        <row r="18">
          <cell r="H18">
            <v>5000</v>
          </cell>
        </row>
        <row r="20">
          <cell r="H20">
            <v>6428.5714285714284</v>
          </cell>
        </row>
        <row r="21">
          <cell r="F21">
            <v>40000</v>
          </cell>
        </row>
        <row r="22">
          <cell r="F22">
            <v>50000</v>
          </cell>
        </row>
        <row r="23">
          <cell r="F23">
            <v>60000</v>
          </cell>
        </row>
        <row r="24">
          <cell r="F24">
            <v>50000</v>
          </cell>
        </row>
        <row r="47">
          <cell r="G47">
            <v>139480</v>
          </cell>
        </row>
        <row r="48">
          <cell r="G48">
            <v>118490</v>
          </cell>
        </row>
        <row r="49">
          <cell r="G49">
            <v>89290</v>
          </cell>
        </row>
        <row r="50">
          <cell r="F50">
            <v>64590</v>
          </cell>
          <cell r="G50">
            <v>87750</v>
          </cell>
        </row>
        <row r="51">
          <cell r="G51">
            <v>172600</v>
          </cell>
        </row>
        <row r="52">
          <cell r="G52">
            <v>99360</v>
          </cell>
        </row>
        <row r="53">
          <cell r="F53">
            <v>76880</v>
          </cell>
        </row>
        <row r="54">
          <cell r="F54">
            <v>113790</v>
          </cell>
        </row>
        <row r="55">
          <cell r="G55">
            <v>142460</v>
          </cell>
        </row>
        <row r="56">
          <cell r="F56">
            <v>120670</v>
          </cell>
        </row>
        <row r="57">
          <cell r="G57">
            <v>166440</v>
          </cell>
        </row>
        <row r="58">
          <cell r="F58">
            <v>148820</v>
          </cell>
        </row>
        <row r="59">
          <cell r="G59">
            <v>174050</v>
          </cell>
        </row>
        <row r="60">
          <cell r="F60">
            <v>160290</v>
          </cell>
        </row>
        <row r="63">
          <cell r="F63">
            <v>156250</v>
          </cell>
        </row>
        <row r="64">
          <cell r="F64">
            <v>130050</v>
          </cell>
        </row>
        <row r="65">
          <cell r="F65">
            <v>100</v>
          </cell>
        </row>
        <row r="66">
          <cell r="G66">
            <v>400</v>
          </cell>
        </row>
        <row r="67">
          <cell r="F67">
            <v>106700</v>
          </cell>
        </row>
        <row r="68">
          <cell r="G68">
            <v>5500</v>
          </cell>
        </row>
        <row r="69">
          <cell r="F69">
            <v>300000</v>
          </cell>
          <cell r="G69">
            <v>240000</v>
          </cell>
        </row>
        <row r="70">
          <cell r="F70">
            <v>45000</v>
          </cell>
          <cell r="G70">
            <v>40000</v>
          </cell>
        </row>
        <row r="71">
          <cell r="G71">
            <v>269800</v>
          </cell>
        </row>
        <row r="72">
          <cell r="F72">
            <v>4500</v>
          </cell>
        </row>
        <row r="73">
          <cell r="F73">
            <v>3000</v>
          </cell>
          <cell r="G73">
            <v>2800</v>
          </cell>
        </row>
        <row r="74">
          <cell r="F74">
            <v>3030</v>
          </cell>
          <cell r="G74">
            <v>3000</v>
          </cell>
        </row>
        <row r="77">
          <cell r="G77">
            <v>1264</v>
          </cell>
        </row>
        <row r="78">
          <cell r="G78">
            <v>3000</v>
          </cell>
        </row>
        <row r="80">
          <cell r="G80">
            <v>8510</v>
          </cell>
        </row>
        <row r="81">
          <cell r="G81">
            <v>11900</v>
          </cell>
        </row>
        <row r="82">
          <cell r="F82">
            <v>11540</v>
          </cell>
          <cell r="G82">
            <v>9700</v>
          </cell>
        </row>
        <row r="84">
          <cell r="F84">
            <v>10810</v>
          </cell>
          <cell r="G84">
            <v>8510</v>
          </cell>
        </row>
        <row r="86">
          <cell r="F86">
            <v>11540</v>
          </cell>
          <cell r="G86">
            <v>9700</v>
          </cell>
        </row>
        <row r="87">
          <cell r="F87">
            <v>15030</v>
          </cell>
          <cell r="G87">
            <v>11650</v>
          </cell>
        </row>
        <row r="88">
          <cell r="F88">
            <v>19220</v>
          </cell>
          <cell r="G88">
            <v>20650</v>
          </cell>
        </row>
        <row r="89">
          <cell r="F89">
            <v>11540</v>
          </cell>
          <cell r="G89">
            <v>9600</v>
          </cell>
        </row>
        <row r="90">
          <cell r="F90">
            <v>11540</v>
          </cell>
          <cell r="G90">
            <v>10100</v>
          </cell>
        </row>
        <row r="92">
          <cell r="F92">
            <v>1700</v>
          </cell>
          <cell r="G92">
            <v>1700</v>
          </cell>
        </row>
        <row r="93">
          <cell r="F93">
            <v>1750</v>
          </cell>
          <cell r="G93">
            <v>1750</v>
          </cell>
        </row>
        <row r="94">
          <cell r="F94">
            <v>2900</v>
          </cell>
          <cell r="G94">
            <v>2900</v>
          </cell>
        </row>
        <row r="95">
          <cell r="F95">
            <v>9250</v>
          </cell>
          <cell r="G95">
            <v>7500</v>
          </cell>
        </row>
        <row r="96">
          <cell r="F96">
            <v>6000</v>
          </cell>
          <cell r="G96">
            <v>6700</v>
          </cell>
        </row>
        <row r="97">
          <cell r="F97">
            <v>7225</v>
          </cell>
          <cell r="G97">
            <v>7500</v>
          </cell>
        </row>
        <row r="98">
          <cell r="F98">
            <v>8500</v>
          </cell>
          <cell r="G98">
            <v>7900</v>
          </cell>
        </row>
        <row r="99">
          <cell r="F99">
            <v>13500</v>
          </cell>
          <cell r="G99">
            <v>12350</v>
          </cell>
        </row>
        <row r="100">
          <cell r="G100">
            <v>3200</v>
          </cell>
        </row>
        <row r="101">
          <cell r="F101">
            <v>4650</v>
          </cell>
          <cell r="G101">
            <v>3400</v>
          </cell>
        </row>
        <row r="102">
          <cell r="F102">
            <v>4150</v>
          </cell>
          <cell r="G102">
            <v>4150</v>
          </cell>
        </row>
        <row r="103">
          <cell r="F103">
            <v>6400</v>
          </cell>
          <cell r="G103">
            <v>5900</v>
          </cell>
        </row>
        <row r="104">
          <cell r="F104">
            <v>11175</v>
          </cell>
          <cell r="G104">
            <v>7500</v>
          </cell>
        </row>
        <row r="105">
          <cell r="F105">
            <v>9115</v>
          </cell>
          <cell r="G105">
            <v>7000</v>
          </cell>
        </row>
        <row r="106">
          <cell r="F106">
            <v>8600</v>
          </cell>
          <cell r="G106">
            <v>8500</v>
          </cell>
        </row>
        <row r="107">
          <cell r="F107">
            <v>10450</v>
          </cell>
          <cell r="G107">
            <v>8350</v>
          </cell>
        </row>
        <row r="108">
          <cell r="F108">
            <v>15250</v>
          </cell>
          <cell r="G108">
            <v>13100</v>
          </cell>
        </row>
        <row r="109">
          <cell r="F109">
            <v>3975</v>
          </cell>
          <cell r="G109">
            <v>3300</v>
          </cell>
        </row>
        <row r="110">
          <cell r="F110">
            <v>3950</v>
          </cell>
          <cell r="G110">
            <v>4250</v>
          </cell>
        </row>
        <row r="111">
          <cell r="F111">
            <v>4530</v>
          </cell>
          <cell r="G111">
            <v>4300</v>
          </cell>
        </row>
        <row r="112">
          <cell r="F112">
            <v>7290</v>
          </cell>
          <cell r="G112">
            <v>5950</v>
          </cell>
        </row>
        <row r="113">
          <cell r="F113">
            <v>1750</v>
          </cell>
          <cell r="G113">
            <v>1750</v>
          </cell>
        </row>
        <row r="114">
          <cell r="F114">
            <v>2900</v>
          </cell>
          <cell r="G114">
            <v>2900</v>
          </cell>
        </row>
        <row r="115">
          <cell r="F115">
            <v>2250</v>
          </cell>
          <cell r="G115">
            <v>2250</v>
          </cell>
        </row>
        <row r="117">
          <cell r="F117">
            <v>2400</v>
          </cell>
          <cell r="G117">
            <v>2250</v>
          </cell>
        </row>
        <row r="118">
          <cell r="F118">
            <v>2370</v>
          </cell>
          <cell r="G118">
            <v>2300</v>
          </cell>
        </row>
        <row r="119">
          <cell r="F119">
            <v>3550</v>
          </cell>
          <cell r="G119">
            <v>3350</v>
          </cell>
        </row>
        <row r="120">
          <cell r="F120">
            <v>8500</v>
          </cell>
          <cell r="G120">
            <v>7900</v>
          </cell>
        </row>
        <row r="121">
          <cell r="F121">
            <v>1800</v>
          </cell>
          <cell r="G121">
            <v>1200</v>
          </cell>
        </row>
        <row r="122">
          <cell r="F122">
            <v>2450</v>
          </cell>
          <cell r="G122">
            <v>2450</v>
          </cell>
        </row>
        <row r="123">
          <cell r="F123">
            <v>3650</v>
          </cell>
          <cell r="G123">
            <v>3650</v>
          </cell>
        </row>
        <row r="127">
          <cell r="F127">
            <v>251000</v>
          </cell>
          <cell r="G127">
            <v>250000</v>
          </cell>
        </row>
        <row r="129">
          <cell r="F129">
            <v>89350</v>
          </cell>
          <cell r="G129">
            <v>171500</v>
          </cell>
        </row>
        <row r="130">
          <cell r="F130">
            <v>112500</v>
          </cell>
          <cell r="G130">
            <v>112500</v>
          </cell>
        </row>
        <row r="133">
          <cell r="G133">
            <v>1768150</v>
          </cell>
        </row>
        <row r="134">
          <cell r="F134">
            <v>4758500</v>
          </cell>
          <cell r="G134">
            <v>4611200</v>
          </cell>
        </row>
        <row r="135">
          <cell r="G135">
            <v>5572700</v>
          </cell>
        </row>
        <row r="137">
          <cell r="F137">
            <v>14586000</v>
          </cell>
          <cell r="G137">
            <v>13390000</v>
          </cell>
        </row>
        <row r="138">
          <cell r="F138">
            <v>14586000</v>
          </cell>
          <cell r="G138">
            <v>9630000</v>
          </cell>
        </row>
        <row r="139">
          <cell r="F139">
            <v>9399000</v>
          </cell>
          <cell r="G139">
            <v>8480000</v>
          </cell>
        </row>
        <row r="140">
          <cell r="F140">
            <v>15801000</v>
          </cell>
          <cell r="G140">
            <v>15422000</v>
          </cell>
        </row>
        <row r="141">
          <cell r="F141">
            <v>48000000</v>
          </cell>
          <cell r="G141">
            <v>48030000</v>
          </cell>
        </row>
        <row r="142">
          <cell r="F142">
            <v>30375000</v>
          </cell>
          <cell r="G142">
            <v>30405000</v>
          </cell>
        </row>
        <row r="143">
          <cell r="F143">
            <v>25000000</v>
          </cell>
          <cell r="G143">
            <v>25030000</v>
          </cell>
        </row>
        <row r="144">
          <cell r="G144">
            <v>4210100</v>
          </cell>
        </row>
        <row r="145">
          <cell r="G145">
            <v>5236000</v>
          </cell>
        </row>
        <row r="146">
          <cell r="G146">
            <v>7371600</v>
          </cell>
        </row>
        <row r="147">
          <cell r="F147">
            <v>7394000</v>
          </cell>
          <cell r="G147">
            <v>7201450</v>
          </cell>
        </row>
        <row r="148">
          <cell r="F148">
            <v>12155000</v>
          </cell>
          <cell r="G148">
            <v>12030000</v>
          </cell>
        </row>
        <row r="149">
          <cell r="G149">
            <v>5020850</v>
          </cell>
        </row>
        <row r="150">
          <cell r="G150">
            <v>6486750</v>
          </cell>
        </row>
        <row r="152">
          <cell r="F152">
            <v>10149000</v>
          </cell>
          <cell r="G152">
            <v>9328600</v>
          </cell>
        </row>
        <row r="153">
          <cell r="G153">
            <v>14720000</v>
          </cell>
        </row>
        <row r="154">
          <cell r="F154">
            <v>20663000</v>
          </cell>
          <cell r="G154">
            <v>39330000</v>
          </cell>
        </row>
        <row r="155">
          <cell r="F155">
            <v>276000</v>
          </cell>
          <cell r="G155">
            <v>262440</v>
          </cell>
        </row>
        <row r="156">
          <cell r="F156">
            <v>5500</v>
          </cell>
          <cell r="G156">
            <v>5280</v>
          </cell>
        </row>
        <row r="157">
          <cell r="G157">
            <v>3500</v>
          </cell>
        </row>
        <row r="158">
          <cell r="F158">
            <v>55620</v>
          </cell>
          <cell r="G158">
            <v>30000</v>
          </cell>
        </row>
        <row r="159">
          <cell r="G159">
            <v>17000</v>
          </cell>
        </row>
        <row r="160">
          <cell r="F160">
            <v>1738150</v>
          </cell>
        </row>
        <row r="161">
          <cell r="F161">
            <v>7500000</v>
          </cell>
          <cell r="G161">
            <v>7371600</v>
          </cell>
        </row>
        <row r="162">
          <cell r="F162">
            <v>7500000</v>
          </cell>
          <cell r="G162">
            <v>7371600</v>
          </cell>
        </row>
        <row r="163">
          <cell r="F163">
            <v>5469000</v>
          </cell>
          <cell r="G163">
            <v>5560550</v>
          </cell>
        </row>
        <row r="164">
          <cell r="F164">
            <v>5469000</v>
          </cell>
          <cell r="G164">
            <v>5560550</v>
          </cell>
        </row>
        <row r="165">
          <cell r="F165">
            <v>5206000</v>
          </cell>
          <cell r="G165">
            <v>5236000</v>
          </cell>
        </row>
        <row r="166">
          <cell r="F166">
            <v>5206000</v>
          </cell>
          <cell r="G166">
            <v>5236000</v>
          </cell>
        </row>
        <row r="167">
          <cell r="F167">
            <v>4180000</v>
          </cell>
          <cell r="G167">
            <v>4210100</v>
          </cell>
        </row>
        <row r="172">
          <cell r="F172">
            <v>29000</v>
          </cell>
          <cell r="G172">
            <v>28000</v>
          </cell>
        </row>
        <row r="173">
          <cell r="G173">
            <v>19450</v>
          </cell>
        </row>
        <row r="176">
          <cell r="G176">
            <v>9500</v>
          </cell>
        </row>
        <row r="177">
          <cell r="F177">
            <v>600</v>
          </cell>
          <cell r="G177">
            <v>600</v>
          </cell>
        </row>
        <row r="178">
          <cell r="F178">
            <v>35850</v>
          </cell>
          <cell r="G178">
            <v>35850</v>
          </cell>
        </row>
        <row r="179">
          <cell r="F179">
            <v>30000</v>
          </cell>
          <cell r="G179">
            <v>28550</v>
          </cell>
        </row>
        <row r="181">
          <cell r="G181">
            <v>9000</v>
          </cell>
        </row>
        <row r="182">
          <cell r="F182">
            <v>17000</v>
          </cell>
          <cell r="G182">
            <v>17000</v>
          </cell>
        </row>
        <row r="183">
          <cell r="F183">
            <v>61000</v>
          </cell>
          <cell r="G183">
            <v>48600</v>
          </cell>
        </row>
        <row r="184">
          <cell r="F184">
            <v>24000</v>
          </cell>
          <cell r="G184">
            <v>22500</v>
          </cell>
        </row>
        <row r="186">
          <cell r="G186">
            <v>48600</v>
          </cell>
        </row>
        <row r="188">
          <cell r="F188">
            <v>197500</v>
          </cell>
          <cell r="G188">
            <v>148900</v>
          </cell>
        </row>
        <row r="189">
          <cell r="F189">
            <v>206000</v>
          </cell>
          <cell r="G189">
            <v>168950</v>
          </cell>
        </row>
        <row r="194">
          <cell r="F194">
            <v>29000</v>
          </cell>
          <cell r="G194">
            <v>14000</v>
          </cell>
        </row>
        <row r="195">
          <cell r="F195">
            <v>13000</v>
          </cell>
          <cell r="G195">
            <v>14000</v>
          </cell>
        </row>
        <row r="197">
          <cell r="F197">
            <v>44750</v>
          </cell>
          <cell r="G197">
            <v>46200</v>
          </cell>
        </row>
        <row r="198">
          <cell r="G198">
            <v>115500</v>
          </cell>
        </row>
        <row r="199">
          <cell r="F199">
            <v>116000</v>
          </cell>
          <cell r="G199">
            <v>115500</v>
          </cell>
        </row>
        <row r="200">
          <cell r="F200">
            <v>76000</v>
          </cell>
          <cell r="G200">
            <v>91150</v>
          </cell>
        </row>
        <row r="203">
          <cell r="G203">
            <v>1340</v>
          </cell>
        </row>
        <row r="204">
          <cell r="F204">
            <v>1670</v>
          </cell>
          <cell r="G204">
            <v>1450</v>
          </cell>
        </row>
        <row r="205">
          <cell r="G205">
            <v>3350</v>
          </cell>
        </row>
        <row r="206">
          <cell r="F206">
            <v>1650</v>
          </cell>
          <cell r="G206">
            <v>1350</v>
          </cell>
        </row>
        <row r="207">
          <cell r="F207">
            <v>2550</v>
          </cell>
          <cell r="G207">
            <v>2050</v>
          </cell>
        </row>
        <row r="208">
          <cell r="F208">
            <v>4000</v>
          </cell>
          <cell r="G208">
            <v>3650</v>
          </cell>
        </row>
        <row r="209">
          <cell r="F209">
            <v>1600</v>
          </cell>
          <cell r="G209">
            <v>1500</v>
          </cell>
        </row>
        <row r="210">
          <cell r="F210">
            <v>5000</v>
          </cell>
          <cell r="G210">
            <v>4550</v>
          </cell>
        </row>
        <row r="211">
          <cell r="F211">
            <v>4250</v>
          </cell>
          <cell r="G211">
            <v>4000</v>
          </cell>
        </row>
        <row r="212">
          <cell r="F212">
            <v>4000</v>
          </cell>
          <cell r="G212">
            <v>3900</v>
          </cell>
        </row>
        <row r="213">
          <cell r="F213">
            <v>7000</v>
          </cell>
          <cell r="G213">
            <v>6100</v>
          </cell>
        </row>
        <row r="214">
          <cell r="F214">
            <v>14000</v>
          </cell>
          <cell r="G214">
            <v>19450</v>
          </cell>
        </row>
        <row r="215">
          <cell r="F215">
            <v>42500</v>
          </cell>
          <cell r="G215">
            <v>43750</v>
          </cell>
        </row>
        <row r="217">
          <cell r="G217">
            <v>26150</v>
          </cell>
        </row>
        <row r="218">
          <cell r="F218">
            <v>86000</v>
          </cell>
          <cell r="G218">
            <v>100750</v>
          </cell>
        </row>
        <row r="219">
          <cell r="F219">
            <v>75000</v>
          </cell>
          <cell r="G219">
            <v>89150</v>
          </cell>
        </row>
        <row r="220">
          <cell r="F220">
            <v>66750</v>
          </cell>
          <cell r="G220">
            <v>79300</v>
          </cell>
        </row>
        <row r="221">
          <cell r="F221">
            <v>58000</v>
          </cell>
          <cell r="G221">
            <v>69450</v>
          </cell>
        </row>
        <row r="222">
          <cell r="F222">
            <v>42000</v>
          </cell>
          <cell r="G222">
            <v>50050</v>
          </cell>
        </row>
        <row r="223">
          <cell r="F223">
            <v>29000</v>
          </cell>
          <cell r="G223">
            <v>34500</v>
          </cell>
        </row>
        <row r="224">
          <cell r="F224">
            <v>31500</v>
          </cell>
          <cell r="G224">
            <v>13000</v>
          </cell>
        </row>
        <row r="226">
          <cell r="G226">
            <v>40100</v>
          </cell>
        </row>
        <row r="227">
          <cell r="F227">
            <v>70000</v>
          </cell>
          <cell r="G227">
            <v>69300</v>
          </cell>
        </row>
        <row r="228">
          <cell r="F228">
            <v>48600</v>
          </cell>
          <cell r="G228">
            <v>45600</v>
          </cell>
        </row>
        <row r="229">
          <cell r="F229">
            <v>73900</v>
          </cell>
          <cell r="G229">
            <v>69900</v>
          </cell>
        </row>
        <row r="230">
          <cell r="F230">
            <v>18000</v>
          </cell>
          <cell r="G230">
            <v>16650</v>
          </cell>
        </row>
        <row r="232">
          <cell r="G232">
            <v>10500</v>
          </cell>
        </row>
        <row r="233">
          <cell r="F233">
            <v>18500</v>
          </cell>
          <cell r="G233">
            <v>28850</v>
          </cell>
        </row>
        <row r="235">
          <cell r="G235">
            <v>18250</v>
          </cell>
        </row>
        <row r="236">
          <cell r="F236">
            <v>17000</v>
          </cell>
          <cell r="G236">
            <v>14300</v>
          </cell>
        </row>
        <row r="237">
          <cell r="G237">
            <v>40100</v>
          </cell>
        </row>
        <row r="238">
          <cell r="F238">
            <v>7900</v>
          </cell>
        </row>
        <row r="239">
          <cell r="F239">
            <v>48500</v>
          </cell>
          <cell r="G239">
            <v>48050</v>
          </cell>
        </row>
        <row r="240">
          <cell r="F240">
            <v>320</v>
          </cell>
          <cell r="G240">
            <v>3.0750000000000002</v>
          </cell>
        </row>
        <row r="242">
          <cell r="F242">
            <v>24000</v>
          </cell>
          <cell r="G242">
            <v>6250</v>
          </cell>
        </row>
        <row r="243">
          <cell r="G243">
            <v>8750</v>
          </cell>
        </row>
        <row r="244">
          <cell r="G244">
            <v>23700</v>
          </cell>
        </row>
        <row r="245">
          <cell r="F245">
            <v>3050</v>
          </cell>
          <cell r="G245">
            <v>3050</v>
          </cell>
        </row>
        <row r="247">
          <cell r="F247">
            <v>23700</v>
          </cell>
          <cell r="G247">
            <v>23700</v>
          </cell>
        </row>
        <row r="248">
          <cell r="F248">
            <v>1000</v>
          </cell>
          <cell r="G248">
            <v>3050</v>
          </cell>
        </row>
        <row r="249">
          <cell r="G249">
            <v>39000</v>
          </cell>
        </row>
        <row r="250">
          <cell r="F250">
            <v>51000</v>
          </cell>
          <cell r="G250">
            <v>51000</v>
          </cell>
        </row>
        <row r="251">
          <cell r="F251">
            <v>2500</v>
          </cell>
          <cell r="G251">
            <v>2450</v>
          </cell>
        </row>
        <row r="252">
          <cell r="F252">
            <v>8200</v>
          </cell>
          <cell r="G252">
            <v>7900</v>
          </cell>
        </row>
        <row r="254">
          <cell r="F254">
            <v>20000</v>
          </cell>
          <cell r="G254">
            <v>19450</v>
          </cell>
        </row>
        <row r="255">
          <cell r="F255">
            <v>59000</v>
          </cell>
          <cell r="G255">
            <v>59550</v>
          </cell>
        </row>
        <row r="256">
          <cell r="F256">
            <v>7900</v>
          </cell>
          <cell r="G256">
            <v>6700</v>
          </cell>
        </row>
        <row r="257">
          <cell r="F257">
            <v>47400</v>
          </cell>
          <cell r="G257">
            <v>47100</v>
          </cell>
        </row>
        <row r="258">
          <cell r="F258">
            <v>20600</v>
          </cell>
          <cell r="G258">
            <v>19450</v>
          </cell>
        </row>
        <row r="259">
          <cell r="F259">
            <v>382000</v>
          </cell>
          <cell r="G259">
            <v>380150</v>
          </cell>
        </row>
        <row r="260">
          <cell r="F260">
            <v>126000</v>
          </cell>
          <cell r="G260">
            <v>120350</v>
          </cell>
        </row>
        <row r="261">
          <cell r="F261">
            <v>9700</v>
          </cell>
          <cell r="G261">
            <v>9100</v>
          </cell>
        </row>
        <row r="262">
          <cell r="F262">
            <v>10000</v>
          </cell>
          <cell r="G262">
            <v>9700</v>
          </cell>
        </row>
        <row r="263">
          <cell r="F263">
            <v>18000</v>
          </cell>
          <cell r="G263">
            <v>17000</v>
          </cell>
        </row>
        <row r="265">
          <cell r="F265">
            <v>42150</v>
          </cell>
          <cell r="G265">
            <v>40100</v>
          </cell>
        </row>
        <row r="266">
          <cell r="F266">
            <v>43150</v>
          </cell>
          <cell r="G266">
            <v>41000</v>
          </cell>
        </row>
        <row r="267">
          <cell r="F267">
            <v>115220</v>
          </cell>
          <cell r="G267">
            <v>115200</v>
          </cell>
        </row>
        <row r="268">
          <cell r="F268">
            <v>110360</v>
          </cell>
          <cell r="G268">
            <v>110350</v>
          </cell>
        </row>
        <row r="269">
          <cell r="F269">
            <v>85350</v>
          </cell>
          <cell r="G269">
            <v>85350</v>
          </cell>
        </row>
        <row r="270">
          <cell r="F270">
            <v>81700</v>
          </cell>
          <cell r="G270">
            <v>81700</v>
          </cell>
        </row>
        <row r="271">
          <cell r="F271">
            <v>300000</v>
          </cell>
          <cell r="G271">
            <v>275000</v>
          </cell>
        </row>
        <row r="279">
          <cell r="F279">
            <v>300250</v>
          </cell>
          <cell r="G279">
            <v>300250</v>
          </cell>
        </row>
        <row r="280">
          <cell r="G280">
            <v>91150</v>
          </cell>
        </row>
        <row r="281">
          <cell r="F281">
            <v>35850</v>
          </cell>
          <cell r="G281">
            <v>34050</v>
          </cell>
        </row>
        <row r="282">
          <cell r="G282">
            <v>9700</v>
          </cell>
        </row>
        <row r="283">
          <cell r="G283">
            <v>7000</v>
          </cell>
        </row>
        <row r="284">
          <cell r="F284">
            <v>24000</v>
          </cell>
          <cell r="G284">
            <v>20000</v>
          </cell>
        </row>
        <row r="285">
          <cell r="G285">
            <v>5000</v>
          </cell>
        </row>
        <row r="286">
          <cell r="F286">
            <v>18000</v>
          </cell>
          <cell r="G286">
            <v>16500</v>
          </cell>
        </row>
        <row r="287">
          <cell r="F287">
            <v>303850</v>
          </cell>
          <cell r="G287">
            <v>273000</v>
          </cell>
        </row>
        <row r="288">
          <cell r="G288">
            <v>85000</v>
          </cell>
        </row>
        <row r="289">
          <cell r="F289">
            <v>184000</v>
          </cell>
          <cell r="G289">
            <v>175500</v>
          </cell>
        </row>
        <row r="290">
          <cell r="F290">
            <v>38500</v>
          </cell>
          <cell r="G290">
            <v>37000</v>
          </cell>
        </row>
        <row r="291">
          <cell r="F291">
            <v>316000</v>
          </cell>
          <cell r="G291">
            <v>300000</v>
          </cell>
        </row>
        <row r="294">
          <cell r="F294">
            <v>420000</v>
          </cell>
          <cell r="G294">
            <v>420000</v>
          </cell>
        </row>
        <row r="295">
          <cell r="F295">
            <v>425000</v>
          </cell>
          <cell r="G295">
            <v>437500</v>
          </cell>
        </row>
        <row r="296">
          <cell r="F296">
            <v>546900</v>
          </cell>
          <cell r="G296">
            <v>511000</v>
          </cell>
        </row>
        <row r="297">
          <cell r="F297">
            <v>303000</v>
          </cell>
          <cell r="G297">
            <v>179000</v>
          </cell>
        </row>
        <row r="298">
          <cell r="F298">
            <v>334000</v>
          </cell>
          <cell r="G298">
            <v>222150</v>
          </cell>
        </row>
        <row r="299">
          <cell r="F299">
            <v>47450</v>
          </cell>
        </row>
        <row r="300">
          <cell r="F300">
            <v>55700</v>
          </cell>
          <cell r="G300">
            <v>34750</v>
          </cell>
        </row>
        <row r="301">
          <cell r="F301">
            <v>58480</v>
          </cell>
          <cell r="G301">
            <v>46300</v>
          </cell>
        </row>
        <row r="302">
          <cell r="F302">
            <v>66300</v>
          </cell>
          <cell r="G302">
            <v>47850</v>
          </cell>
        </row>
        <row r="303">
          <cell r="F303">
            <v>63980</v>
          </cell>
        </row>
        <row r="304">
          <cell r="F304">
            <v>72300</v>
          </cell>
        </row>
        <row r="305">
          <cell r="F305">
            <v>75025</v>
          </cell>
        </row>
        <row r="306">
          <cell r="F306">
            <v>83340</v>
          </cell>
        </row>
        <row r="307">
          <cell r="F307">
            <v>650</v>
          </cell>
          <cell r="G307">
            <v>6075</v>
          </cell>
        </row>
        <row r="308">
          <cell r="F308">
            <v>36000</v>
          </cell>
          <cell r="G308">
            <v>30390</v>
          </cell>
        </row>
        <row r="309">
          <cell r="F309">
            <v>1800</v>
          </cell>
          <cell r="G309">
            <v>1450</v>
          </cell>
        </row>
        <row r="310">
          <cell r="F310">
            <v>10000</v>
          </cell>
          <cell r="G310">
            <v>9300</v>
          </cell>
        </row>
        <row r="311">
          <cell r="F311">
            <v>233000</v>
          </cell>
          <cell r="G311">
            <v>212700</v>
          </cell>
        </row>
        <row r="312">
          <cell r="F312">
            <v>300000</v>
          </cell>
          <cell r="G312">
            <v>273500</v>
          </cell>
        </row>
        <row r="314">
          <cell r="F314">
            <v>1640000</v>
          </cell>
          <cell r="G314">
            <v>1500000</v>
          </cell>
        </row>
        <row r="315">
          <cell r="G315">
            <v>176250</v>
          </cell>
        </row>
        <row r="316">
          <cell r="F316">
            <v>1531500</v>
          </cell>
          <cell r="G316">
            <v>1458600</v>
          </cell>
        </row>
        <row r="317">
          <cell r="F317">
            <v>474050</v>
          </cell>
          <cell r="G317">
            <v>474050</v>
          </cell>
        </row>
        <row r="318">
          <cell r="F318">
            <v>152000</v>
          </cell>
          <cell r="G318">
            <v>176250</v>
          </cell>
        </row>
        <row r="319">
          <cell r="F319">
            <v>776850</v>
          </cell>
          <cell r="G319">
            <v>771850</v>
          </cell>
        </row>
        <row r="320">
          <cell r="F320">
            <v>4315000</v>
          </cell>
          <cell r="G320">
            <v>3889600</v>
          </cell>
        </row>
        <row r="321">
          <cell r="F321">
            <v>224850</v>
          </cell>
          <cell r="G321">
            <v>224850</v>
          </cell>
        </row>
        <row r="322">
          <cell r="F322">
            <v>30990</v>
          </cell>
          <cell r="G322">
            <v>29150</v>
          </cell>
        </row>
        <row r="323">
          <cell r="G323">
            <v>36450</v>
          </cell>
        </row>
        <row r="325">
          <cell r="F325">
            <v>20050</v>
          </cell>
          <cell r="G325">
            <v>20050</v>
          </cell>
        </row>
        <row r="326">
          <cell r="G326">
            <v>2550</v>
          </cell>
        </row>
        <row r="327">
          <cell r="G327">
            <v>24450</v>
          </cell>
        </row>
        <row r="329">
          <cell r="F329">
            <v>17000</v>
          </cell>
          <cell r="G329">
            <v>17000</v>
          </cell>
        </row>
        <row r="330">
          <cell r="F330">
            <v>23000</v>
          </cell>
          <cell r="G330">
            <v>23000</v>
          </cell>
        </row>
        <row r="331">
          <cell r="F331">
            <v>30000</v>
          </cell>
          <cell r="G331">
            <v>30000</v>
          </cell>
        </row>
        <row r="332">
          <cell r="G332">
            <v>42000</v>
          </cell>
        </row>
        <row r="333">
          <cell r="F333">
            <v>53000</v>
          </cell>
          <cell r="G333">
            <v>53000</v>
          </cell>
        </row>
        <row r="334">
          <cell r="F334">
            <v>95000</v>
          </cell>
          <cell r="G334">
            <v>95000</v>
          </cell>
        </row>
        <row r="335">
          <cell r="F335">
            <v>128000</v>
          </cell>
          <cell r="G335">
            <v>128000</v>
          </cell>
        </row>
        <row r="336">
          <cell r="F336">
            <v>3000</v>
          </cell>
          <cell r="G336">
            <v>3000</v>
          </cell>
        </row>
        <row r="337">
          <cell r="G337">
            <v>4500</v>
          </cell>
        </row>
        <row r="338">
          <cell r="F338">
            <v>6000</v>
          </cell>
          <cell r="G338">
            <v>6000</v>
          </cell>
        </row>
        <row r="339">
          <cell r="F339">
            <v>11000</v>
          </cell>
          <cell r="G339">
            <v>11000</v>
          </cell>
        </row>
        <row r="340">
          <cell r="F340">
            <v>14000</v>
          </cell>
          <cell r="G340">
            <v>14000</v>
          </cell>
        </row>
        <row r="341">
          <cell r="G341">
            <v>28000</v>
          </cell>
        </row>
        <row r="342">
          <cell r="G342">
            <v>46000</v>
          </cell>
        </row>
        <row r="364">
          <cell r="F364">
            <v>8710</v>
          </cell>
          <cell r="H364">
            <v>8710</v>
          </cell>
        </row>
        <row r="366">
          <cell r="F366">
            <v>5430</v>
          </cell>
          <cell r="G366">
            <v>5430</v>
          </cell>
          <cell r="H366">
            <v>5430</v>
          </cell>
        </row>
        <row r="367">
          <cell r="F367">
            <v>46490</v>
          </cell>
          <cell r="G367">
            <v>46490</v>
          </cell>
          <cell r="H367">
            <v>46490</v>
          </cell>
        </row>
        <row r="368">
          <cell r="F368">
            <v>7040</v>
          </cell>
          <cell r="H368">
            <v>7040</v>
          </cell>
        </row>
        <row r="369">
          <cell r="F369">
            <v>103830</v>
          </cell>
          <cell r="H369">
            <v>103830</v>
          </cell>
        </row>
        <row r="376">
          <cell r="F376">
            <v>29460</v>
          </cell>
          <cell r="G376">
            <v>29460</v>
          </cell>
          <cell r="H376">
            <v>30020</v>
          </cell>
        </row>
        <row r="377">
          <cell r="F377">
            <v>310000</v>
          </cell>
          <cell r="H377">
            <v>310000</v>
          </cell>
        </row>
        <row r="382">
          <cell r="F382">
            <v>18250</v>
          </cell>
          <cell r="G382">
            <v>18250</v>
          </cell>
          <cell r="H382">
            <v>19000</v>
          </cell>
        </row>
        <row r="383">
          <cell r="F383">
            <v>60800</v>
          </cell>
          <cell r="G383">
            <v>60800</v>
          </cell>
          <cell r="H383">
            <v>65800</v>
          </cell>
        </row>
        <row r="445">
          <cell r="F445">
            <v>50000</v>
          </cell>
        </row>
      </sheetData>
      <sheetData sheetId="4" refreshError="1"/>
      <sheetData sheetId="5" refreshError="1"/>
      <sheetData sheetId="6" refreshError="1"/>
      <sheetData sheetId="7" refreshError="1">
        <row r="9">
          <cell r="V9">
            <v>3081596.1181159201</v>
          </cell>
        </row>
        <row r="10">
          <cell r="V10">
            <v>390422.1354347759</v>
          </cell>
        </row>
        <row r="11">
          <cell r="V11">
            <v>54480.093228798723</v>
          </cell>
        </row>
        <row r="13">
          <cell r="V13">
            <v>139301.91568633472</v>
          </cell>
        </row>
        <row r="14">
          <cell r="V14">
            <v>34649.011496700026</v>
          </cell>
        </row>
        <row r="15">
          <cell r="V15">
            <v>304945.76227846544</v>
          </cell>
        </row>
        <row r="17">
          <cell r="V17">
            <v>288122.90993488341</v>
          </cell>
        </row>
        <row r="20">
          <cell r="V20">
            <v>288786.70524771936</v>
          </cell>
        </row>
        <row r="21">
          <cell r="V21">
            <v>208067.40993488341</v>
          </cell>
        </row>
        <row r="22">
          <cell r="V22">
            <v>214117.55759130139</v>
          </cell>
        </row>
        <row r="23">
          <cell r="V23">
            <v>512275.01867493929</v>
          </cell>
        </row>
        <row r="24">
          <cell r="V24">
            <v>297285.37177985953</v>
          </cell>
        </row>
        <row r="26">
          <cell r="V26">
            <v>157889.20140062046</v>
          </cell>
        </row>
        <row r="27">
          <cell r="V27">
            <v>168587.74472463678</v>
          </cell>
        </row>
        <row r="28">
          <cell r="V28">
            <v>207877.53804865311</v>
          </cell>
        </row>
        <row r="29">
          <cell r="V29">
            <v>164629.28369475075</v>
          </cell>
        </row>
        <row r="30">
          <cell r="V30">
            <v>221186.56498602452</v>
          </cell>
        </row>
        <row r="32">
          <cell r="V32">
            <v>18097.810730253354</v>
          </cell>
        </row>
      </sheetData>
      <sheetData sheetId="8" refreshError="1">
        <row r="10">
          <cell r="H10">
            <v>170100</v>
          </cell>
          <cell r="S10">
            <v>0</v>
          </cell>
        </row>
        <row r="14">
          <cell r="H14">
            <v>141100</v>
          </cell>
          <cell r="S14">
            <v>0</v>
          </cell>
        </row>
        <row r="24">
          <cell r="H24">
            <v>164380</v>
          </cell>
          <cell r="S24">
            <v>0</v>
          </cell>
        </row>
        <row r="28">
          <cell r="H28">
            <v>139880</v>
          </cell>
          <cell r="S28">
            <v>0</v>
          </cell>
        </row>
        <row r="36">
          <cell r="H36">
            <v>154555</v>
          </cell>
          <cell r="S36">
            <v>0</v>
          </cell>
        </row>
        <row r="42">
          <cell r="H42">
            <v>173501.25</v>
          </cell>
          <cell r="S42">
            <v>0</v>
          </cell>
        </row>
        <row r="56">
          <cell r="H56">
            <v>164700</v>
          </cell>
          <cell r="S56">
            <v>0</v>
          </cell>
        </row>
        <row r="61">
          <cell r="H61">
            <v>130900</v>
          </cell>
          <cell r="S61">
            <v>0</v>
          </cell>
        </row>
        <row r="95">
          <cell r="H95">
            <v>167065</v>
          </cell>
          <cell r="S95">
            <v>0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heet2"/>
      <sheetName val="UPAH &amp; BAHAN (Kosong)"/>
      <sheetName val="UPAH &amp; BAHAN"/>
      <sheetName val="Analisa"/>
      <sheetName val="HSP"/>
      <sheetName val="Analisa aTAP Seng Galvalum"/>
      <sheetName val="BIAYA ALAT"/>
      <sheetName val="HRG AGRGT"/>
      <sheetName val="DP"/>
      <sheetName val="Analisa (GRANIT)"/>
      <sheetName val="Sheet1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V12">
            <v>352351.25056055537</v>
          </cell>
        </row>
        <row r="16">
          <cell r="V16">
            <v>443843.25056055537</v>
          </cell>
        </row>
        <row r="18">
          <cell r="V18">
            <v>260195.45524771936</v>
          </cell>
        </row>
        <row r="19">
          <cell r="V19">
            <v>295168.75056055537</v>
          </cell>
        </row>
        <row r="25">
          <cell r="V25">
            <v>32210.382435597188</v>
          </cell>
        </row>
        <row r="31">
          <cell r="V31">
            <v>51161.84578454333</v>
          </cell>
        </row>
        <row r="33">
          <cell r="V33">
            <v>17849.630136257183</v>
          </cell>
        </row>
        <row r="34">
          <cell r="V34">
            <v>14547.24090909091</v>
          </cell>
        </row>
        <row r="35">
          <cell r="V35">
            <v>50000</v>
          </cell>
        </row>
        <row r="36">
          <cell r="V36">
            <v>65000</v>
          </cell>
        </row>
        <row r="37">
          <cell r="V37">
            <v>50000</v>
          </cell>
        </row>
        <row r="38">
          <cell r="V38">
            <v>60000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heet2"/>
      <sheetName val="UPAH &amp; BAHAN"/>
      <sheetName val="Analisa"/>
      <sheetName val="HSP"/>
      <sheetName val="BIAYA ALAT"/>
      <sheetName val="HRG AGRGT"/>
      <sheetName val="DP"/>
      <sheetName val="Analisa (GRANIT)"/>
      <sheetName val="Sheet1"/>
      <sheetName val="Sheet2 (2)"/>
    </sheetNames>
    <sheetDataSet>
      <sheetData sheetId="0" refreshError="1"/>
      <sheetData sheetId="1" refreshError="1"/>
      <sheetData sheetId="2" refreshError="1">
        <row r="11">
          <cell r="E11">
            <v>40000</v>
          </cell>
        </row>
        <row r="13">
          <cell r="E13">
            <v>40000</v>
          </cell>
        </row>
        <row r="16">
          <cell r="E16">
            <v>40000</v>
          </cell>
        </row>
        <row r="17">
          <cell r="E17">
            <v>35000</v>
          </cell>
        </row>
        <row r="19">
          <cell r="E19">
            <v>45000</v>
          </cell>
        </row>
        <row r="135">
          <cell r="F135">
            <v>8500000</v>
          </cell>
        </row>
        <row r="145">
          <cell r="F145">
            <v>6750000</v>
          </cell>
        </row>
        <row r="150">
          <cell r="F150">
            <v>8500000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kn1 2011 750jt-struktur lt.1 "/>
      <sheetName val="smkn1 2011 750 jt"/>
      <sheetName val="Analisa"/>
      <sheetName val="DAFTAR HARGA BAHAN UPAH"/>
      <sheetName val="Sheet2"/>
      <sheetName val="RAB STRUKTUR"/>
      <sheetName val="HSP 2010"/>
      <sheetName val="BLANKO SD K-I"/>
      <sheetName val="BLANKO lgkp K-I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Upah"/>
      <sheetName val="Cover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&amp; Bahan TERPAKAI"/>
      <sheetName val="Analis-E terpakai"/>
      <sheetName val="Upah &amp; Bahan"/>
      <sheetName val="Rekap-Alat"/>
      <sheetName val="An-Alat"/>
      <sheetName val="Analis-E"/>
      <sheetName val="URAIAN ANALISA"/>
      <sheetName val="SPESIFIKASI"/>
      <sheetName val="Upah _ Bahan"/>
      <sheetName val="Rekap_Alat"/>
    </sheetNames>
    <sheetDataSet>
      <sheetData sheetId="0"/>
      <sheetData sheetId="1"/>
      <sheetData sheetId="2" refreshError="1">
        <row r="10">
          <cell r="B10" t="str">
            <v>L01</v>
          </cell>
          <cell r="C10" t="str">
            <v>P e k e r j a</v>
          </cell>
          <cell r="D10" t="str">
            <v>Jam</v>
          </cell>
          <cell r="E10">
            <v>3500</v>
          </cell>
        </row>
        <row r="11">
          <cell r="B11" t="str">
            <v>L02</v>
          </cell>
          <cell r="C11" t="str">
            <v>T u k a n g</v>
          </cell>
          <cell r="D11" t="str">
            <v>Jam</v>
          </cell>
          <cell r="E11">
            <v>4250</v>
          </cell>
        </row>
        <row r="12">
          <cell r="B12" t="str">
            <v>L021</v>
          </cell>
          <cell r="C12" t="str">
            <v>Kepala Tukang</v>
          </cell>
          <cell r="D12" t="str">
            <v>Jam</v>
          </cell>
          <cell r="E12">
            <v>4700</v>
          </cell>
        </row>
        <row r="13">
          <cell r="B13" t="str">
            <v>L03</v>
          </cell>
          <cell r="C13" t="str">
            <v>M a n d o r</v>
          </cell>
          <cell r="D13" t="str">
            <v>Jam</v>
          </cell>
          <cell r="E13">
            <v>5000</v>
          </cell>
        </row>
        <row r="14">
          <cell r="B14" t="str">
            <v>L04</v>
          </cell>
          <cell r="C14" t="str">
            <v>Operator</v>
          </cell>
          <cell r="D14" t="str">
            <v>Jam</v>
          </cell>
          <cell r="E14">
            <v>5000</v>
          </cell>
        </row>
        <row r="15">
          <cell r="B15" t="str">
            <v>L05</v>
          </cell>
          <cell r="C15" t="str">
            <v>Pembantu Operator</v>
          </cell>
          <cell r="D15" t="str">
            <v>Jam</v>
          </cell>
          <cell r="E15">
            <v>4500</v>
          </cell>
        </row>
        <row r="16">
          <cell r="B16" t="str">
            <v>L06</v>
          </cell>
          <cell r="C16" t="str">
            <v>Sopir / Driver</v>
          </cell>
          <cell r="D16" t="str">
            <v>Jam</v>
          </cell>
          <cell r="E16">
            <v>4500</v>
          </cell>
        </row>
        <row r="17">
          <cell r="B17" t="str">
            <v>L07</v>
          </cell>
          <cell r="C17" t="str">
            <v>Pembantu Sopir/Driver</v>
          </cell>
          <cell r="D17" t="str">
            <v>Jam</v>
          </cell>
          <cell r="E17">
            <v>4000</v>
          </cell>
        </row>
        <row r="18">
          <cell r="B18" t="str">
            <v>L08</v>
          </cell>
          <cell r="C18" t="str">
            <v>Mekanik</v>
          </cell>
          <cell r="D18" t="str">
            <v>Jam</v>
          </cell>
          <cell r="E18">
            <v>0</v>
          </cell>
        </row>
        <row r="19">
          <cell r="B19" t="str">
            <v>L09</v>
          </cell>
          <cell r="C19" t="str">
            <v>Pembantu Mekanik</v>
          </cell>
          <cell r="D19" t="str">
            <v>Jam</v>
          </cell>
          <cell r="E19">
            <v>0</v>
          </cell>
        </row>
        <row r="22">
          <cell r="B22" t="str">
            <v>M01</v>
          </cell>
          <cell r="C22" t="str">
            <v>Pasir Pasang</v>
          </cell>
          <cell r="D22" t="str">
            <v>M3</v>
          </cell>
          <cell r="E22">
            <v>85000</v>
          </cell>
        </row>
        <row r="23">
          <cell r="B23" t="str">
            <v>M02</v>
          </cell>
          <cell r="C23" t="str">
            <v>Batu Kali blonos</v>
          </cell>
          <cell r="D23" t="str">
            <v>M3</v>
          </cell>
          <cell r="E23">
            <v>67500</v>
          </cell>
        </row>
        <row r="24">
          <cell r="B24" t="str">
            <v>M03.1</v>
          </cell>
          <cell r="C24" t="str">
            <v>Agregat Pokok Lapen</v>
          </cell>
          <cell r="D24" t="str">
            <v>M3</v>
          </cell>
          <cell r="E24">
            <v>133750</v>
          </cell>
        </row>
        <row r="25">
          <cell r="B25" t="str">
            <v>M03.11</v>
          </cell>
          <cell r="C25" t="str">
            <v>Agregat Pengunci Lapen</v>
          </cell>
          <cell r="D25" t="str">
            <v>M3</v>
          </cell>
          <cell r="E25">
            <v>147312.5</v>
          </cell>
        </row>
        <row r="26">
          <cell r="B26" t="str">
            <v>M03.12</v>
          </cell>
          <cell r="C26" t="str">
            <v>Agregat Penutup Lapen</v>
          </cell>
          <cell r="D26" t="str">
            <v>M3</v>
          </cell>
          <cell r="E26">
            <v>125250</v>
          </cell>
        </row>
        <row r="27">
          <cell r="B27" t="str">
            <v>M03.2</v>
          </cell>
          <cell r="C27" t="str">
            <v>Agregat Kasar Beton</v>
          </cell>
          <cell r="D27" t="str">
            <v>M3</v>
          </cell>
          <cell r="E27">
            <v>143750</v>
          </cell>
        </row>
        <row r="28">
          <cell r="B28" t="str">
            <v>M03.3</v>
          </cell>
          <cell r="C28" t="str">
            <v>Agregat Kasar Klas A</v>
          </cell>
          <cell r="D28" t="str">
            <v>M3</v>
          </cell>
          <cell r="E28">
            <v>146100</v>
          </cell>
        </row>
        <row r="29">
          <cell r="B29" t="str">
            <v>M03.4</v>
          </cell>
          <cell r="C29" t="str">
            <v>Agregat Kasar Klas B</v>
          </cell>
          <cell r="D29" t="str">
            <v>M3</v>
          </cell>
          <cell r="E29">
            <v>141000</v>
          </cell>
        </row>
        <row r="30">
          <cell r="B30" t="str">
            <v>M03.5</v>
          </cell>
          <cell r="C30" t="str">
            <v>Agregat Klas C</v>
          </cell>
          <cell r="D30" t="str">
            <v>M3</v>
          </cell>
          <cell r="E30">
            <v>60000</v>
          </cell>
        </row>
        <row r="31">
          <cell r="B31" t="str">
            <v>M03.6</v>
          </cell>
          <cell r="C31" t="str">
            <v>Agregat Kasar ATB</v>
          </cell>
          <cell r="D31" t="str">
            <v>M3</v>
          </cell>
          <cell r="E31">
            <v>144400</v>
          </cell>
        </row>
        <row r="32">
          <cell r="B32" t="str">
            <v>M03.7</v>
          </cell>
          <cell r="C32" t="str">
            <v>Agregat Kasar HRS</v>
          </cell>
          <cell r="D32" t="str">
            <v>M3</v>
          </cell>
          <cell r="E32">
            <v>147200</v>
          </cell>
        </row>
        <row r="33">
          <cell r="B33" t="str">
            <v>M03.8</v>
          </cell>
          <cell r="C33" t="str">
            <v>Agregat Kasar AC</v>
          </cell>
          <cell r="D33" t="str">
            <v>M3</v>
          </cell>
          <cell r="E33">
            <v>147200</v>
          </cell>
        </row>
        <row r="34">
          <cell r="B34" t="str">
            <v>M04.3</v>
          </cell>
          <cell r="C34" t="str">
            <v>Agregat Halus Klas A</v>
          </cell>
          <cell r="D34" t="str">
            <v>M3</v>
          </cell>
          <cell r="E34">
            <v>134100</v>
          </cell>
        </row>
        <row r="35">
          <cell r="B35" t="str">
            <v>M04.4</v>
          </cell>
          <cell r="C35" t="str">
            <v>Agregat Halus Klas B</v>
          </cell>
          <cell r="D35" t="str">
            <v>M3</v>
          </cell>
          <cell r="E35">
            <v>132812.5</v>
          </cell>
        </row>
        <row r="36">
          <cell r="B36" t="str">
            <v>M04.6</v>
          </cell>
          <cell r="C36" t="str">
            <v>Agregat Halus ATB</v>
          </cell>
          <cell r="D36" t="str">
            <v>M3</v>
          </cell>
          <cell r="E36">
            <v>123200</v>
          </cell>
        </row>
        <row r="37">
          <cell r="B37" t="str">
            <v>M04.7</v>
          </cell>
          <cell r="C37" t="str">
            <v>Agregat Halus HRS</v>
          </cell>
          <cell r="D37" t="str">
            <v>M3</v>
          </cell>
          <cell r="E37">
            <v>125300</v>
          </cell>
        </row>
        <row r="38">
          <cell r="B38" t="str">
            <v>M04.8</v>
          </cell>
          <cell r="C38" t="str">
            <v>Agregat Halus AC</v>
          </cell>
          <cell r="D38" t="str">
            <v>M3</v>
          </cell>
          <cell r="E38">
            <v>125300</v>
          </cell>
        </row>
        <row r="39">
          <cell r="B39" t="str">
            <v>M05</v>
          </cell>
          <cell r="C39" t="str">
            <v xml:space="preserve">Filler </v>
          </cell>
          <cell r="D39" t="str">
            <v>Kg</v>
          </cell>
          <cell r="E39">
            <v>100</v>
          </cell>
        </row>
        <row r="40">
          <cell r="B40" t="str">
            <v>M06</v>
          </cell>
          <cell r="C40" t="str">
            <v>Batu Belah</v>
          </cell>
          <cell r="D40" t="str">
            <v>M3</v>
          </cell>
          <cell r="E40">
            <v>82500</v>
          </cell>
        </row>
        <row r="41">
          <cell r="B41" t="str">
            <v>M07</v>
          </cell>
          <cell r="C41" t="str">
            <v>Pasir Beton</v>
          </cell>
          <cell r="D41" t="str">
            <v>M3</v>
          </cell>
          <cell r="E41">
            <v>92500</v>
          </cell>
        </row>
        <row r="42">
          <cell r="B42" t="str">
            <v>M08</v>
          </cell>
          <cell r="C42" t="str">
            <v>Material tanah timbunan</v>
          </cell>
          <cell r="D42" t="str">
            <v>M3</v>
          </cell>
          <cell r="E42">
            <v>37500</v>
          </cell>
        </row>
        <row r="43">
          <cell r="B43" t="str">
            <v>M09</v>
          </cell>
          <cell r="C43" t="str">
            <v>Sirtu</v>
          </cell>
          <cell r="D43" t="str">
            <v>M3</v>
          </cell>
          <cell r="E43">
            <v>57500</v>
          </cell>
        </row>
        <row r="44">
          <cell r="B44" t="str">
            <v>M10</v>
          </cell>
          <cell r="C44" t="str">
            <v>Aspal penetrasi 60/70</v>
          </cell>
          <cell r="D44" t="str">
            <v>Kg</v>
          </cell>
          <cell r="E44">
            <v>5850</v>
          </cell>
        </row>
        <row r="45">
          <cell r="B45" t="str">
            <v>M11</v>
          </cell>
          <cell r="C45" t="str">
            <v>Kerosene / Minyak tanah</v>
          </cell>
          <cell r="D45" t="str">
            <v>Ltr</v>
          </cell>
          <cell r="E45">
            <v>2750</v>
          </cell>
        </row>
        <row r="46">
          <cell r="B46" t="str">
            <v>M12</v>
          </cell>
          <cell r="C46" t="str">
            <v>Portland Cement 50 kg</v>
          </cell>
          <cell r="D46" t="str">
            <v>Kg</v>
          </cell>
          <cell r="E46">
            <v>900</v>
          </cell>
        </row>
        <row r="47">
          <cell r="B47" t="str">
            <v>M13</v>
          </cell>
          <cell r="C47" t="str">
            <v xml:space="preserve">Baja tulangan </v>
          </cell>
          <cell r="D47" t="str">
            <v>Kg</v>
          </cell>
          <cell r="E47">
            <v>7500</v>
          </cell>
        </row>
        <row r="48">
          <cell r="B48" t="str">
            <v>M14</v>
          </cell>
          <cell r="C48" t="str">
            <v>Kawat Beton (Bendrat)</v>
          </cell>
          <cell r="D48" t="str">
            <v>Kg</v>
          </cell>
          <cell r="E48">
            <v>9500</v>
          </cell>
        </row>
        <row r="49">
          <cell r="B49" t="str">
            <v>M15</v>
          </cell>
          <cell r="C49" t="str">
            <v>Kawat Bronjong Ø 4 mm</v>
          </cell>
          <cell r="D49" t="str">
            <v>Kg</v>
          </cell>
          <cell r="E49">
            <v>10500</v>
          </cell>
        </row>
        <row r="50">
          <cell r="B50" t="str">
            <v>M17</v>
          </cell>
          <cell r="C50" t="str">
            <v>Cat Marka Jalan</v>
          </cell>
          <cell r="D50" t="str">
            <v>Kg</v>
          </cell>
          <cell r="E50">
            <v>49500</v>
          </cell>
        </row>
        <row r="51">
          <cell r="B51" t="str">
            <v>M18</v>
          </cell>
          <cell r="C51" t="str">
            <v xml:space="preserve">P a k u </v>
          </cell>
          <cell r="D51" t="str">
            <v>Kg</v>
          </cell>
          <cell r="E51">
            <v>8750</v>
          </cell>
        </row>
        <row r="52">
          <cell r="B52" t="str">
            <v>M19</v>
          </cell>
          <cell r="C52" t="str">
            <v>Kayu Perancah</v>
          </cell>
          <cell r="D52" t="str">
            <v>M3</v>
          </cell>
          <cell r="E52">
            <v>975000</v>
          </cell>
        </row>
        <row r="53">
          <cell r="B53" t="str">
            <v>M20</v>
          </cell>
          <cell r="C53" t="str">
            <v>Bensin</v>
          </cell>
          <cell r="D53" t="str">
            <v>Ltr</v>
          </cell>
          <cell r="E53">
            <v>5400</v>
          </cell>
        </row>
        <row r="54">
          <cell r="B54" t="str">
            <v>M21</v>
          </cell>
          <cell r="C54" t="str">
            <v>S o l a r</v>
          </cell>
          <cell r="D54" t="str">
            <v>Ltr</v>
          </cell>
          <cell r="E54">
            <v>4500</v>
          </cell>
        </row>
        <row r="55">
          <cell r="B55" t="str">
            <v>M22</v>
          </cell>
          <cell r="C55" t="str">
            <v>Minyak Pelumas / Olie</v>
          </cell>
          <cell r="D55" t="str">
            <v>Ltr</v>
          </cell>
          <cell r="E55">
            <v>37500</v>
          </cell>
        </row>
        <row r="56">
          <cell r="B56" t="str">
            <v>M24</v>
          </cell>
          <cell r="C56" t="str">
            <v>Pipa Galvanis Ø 3"</v>
          </cell>
          <cell r="D56" t="str">
            <v>M'</v>
          </cell>
          <cell r="E56">
            <v>72000</v>
          </cell>
        </row>
        <row r="57">
          <cell r="B57" t="str">
            <v>M33</v>
          </cell>
          <cell r="C57" t="str">
            <v>Thinner</v>
          </cell>
          <cell r="D57" t="str">
            <v>Ltr</v>
          </cell>
          <cell r="E57">
            <v>45000</v>
          </cell>
        </row>
        <row r="58">
          <cell r="B58" t="str">
            <v>M34</v>
          </cell>
          <cell r="C58" t="str">
            <v>Glass Bit</v>
          </cell>
          <cell r="D58" t="str">
            <v>Kg</v>
          </cell>
          <cell r="E58">
            <v>47000</v>
          </cell>
        </row>
        <row r="59">
          <cell r="B59" t="str">
            <v>M35</v>
          </cell>
          <cell r="C59" t="str">
            <v>Plat Rambu</v>
          </cell>
          <cell r="D59" t="str">
            <v>Bh</v>
          </cell>
          <cell r="E59">
            <v>350000</v>
          </cell>
        </row>
        <row r="60">
          <cell r="B60" t="str">
            <v>M36</v>
          </cell>
          <cell r="C60" t="str">
            <v>Rel Pengaman (Guard Rail)</v>
          </cell>
          <cell r="D60" t="str">
            <v>M'</v>
          </cell>
          <cell r="E60">
            <v>279000</v>
          </cell>
        </row>
        <row r="61">
          <cell r="B61" t="str">
            <v>M42</v>
          </cell>
          <cell r="C61" t="str">
            <v>Cat minyak</v>
          </cell>
          <cell r="D61" t="str">
            <v>Kg</v>
          </cell>
          <cell r="E61">
            <v>35000</v>
          </cell>
        </row>
        <row r="62">
          <cell r="B62" t="str">
            <v>M43</v>
          </cell>
          <cell r="C62" t="str">
            <v>Reflector</v>
          </cell>
          <cell r="D62" t="str">
            <v>Bh</v>
          </cell>
          <cell r="E62">
            <v>25000</v>
          </cell>
        </row>
        <row r="63">
          <cell r="B63" t="str">
            <v>M44</v>
          </cell>
          <cell r="C63" t="str">
            <v>Pasir Urug</v>
          </cell>
          <cell r="D63" t="str">
            <v>M3</v>
          </cell>
          <cell r="E63">
            <v>55000</v>
          </cell>
        </row>
        <row r="64">
          <cell r="B64" t="str">
            <v>M45</v>
          </cell>
          <cell r="C64" t="str">
            <v>Meni</v>
          </cell>
          <cell r="D64" t="str">
            <v>Ltr</v>
          </cell>
          <cell r="E64">
            <v>11000</v>
          </cell>
        </row>
      </sheetData>
      <sheetData sheetId="3" refreshError="1">
        <row r="9">
          <cell r="B9" t="str">
            <v>E01</v>
          </cell>
          <cell r="C9" t="str">
            <v>Asphalt Mixing Plant</v>
          </cell>
          <cell r="D9">
            <v>150</v>
          </cell>
          <cell r="E9">
            <v>40</v>
          </cell>
          <cell r="F9" t="str">
            <v>Ton/Jam</v>
          </cell>
          <cell r="G9">
            <v>5</v>
          </cell>
          <cell r="H9">
            <v>1500</v>
          </cell>
          <cell r="I9">
            <v>6500000000</v>
          </cell>
          <cell r="J9">
            <v>650000000</v>
          </cell>
          <cell r="K9">
            <v>0.33437970328961514</v>
          </cell>
          <cell r="L9">
            <v>1304080.8428294992</v>
          </cell>
          <cell r="M9">
            <v>8666.6666666666661</v>
          </cell>
          <cell r="N9">
            <v>1312747.5094961659</v>
          </cell>
          <cell r="O9">
            <v>84375</v>
          </cell>
          <cell r="P9">
            <v>554399.99999999988</v>
          </cell>
          <cell r="Q9">
            <v>56250</v>
          </cell>
          <cell r="R9">
            <v>541666.66666666663</v>
          </cell>
          <cell r="S9">
            <v>5000</v>
          </cell>
          <cell r="T9">
            <v>4500</v>
          </cell>
          <cell r="U9">
            <v>1246191.6666666665</v>
          </cell>
          <cell r="V9">
            <v>2558939.1761628324</v>
          </cell>
        </row>
        <row r="10">
          <cell r="B10" t="str">
            <v>E02</v>
          </cell>
          <cell r="C10" t="str">
            <v>Asphalt Finisher</v>
          </cell>
          <cell r="D10">
            <v>47</v>
          </cell>
          <cell r="E10">
            <v>6</v>
          </cell>
          <cell r="F10" t="str">
            <v>Ton</v>
          </cell>
          <cell r="G10">
            <v>5</v>
          </cell>
          <cell r="H10">
            <v>2000</v>
          </cell>
          <cell r="I10">
            <v>1500000000</v>
          </cell>
          <cell r="J10">
            <v>150000000</v>
          </cell>
          <cell r="K10">
            <v>0.33437970328961514</v>
          </cell>
          <cell r="L10">
            <v>225706.29972049021</v>
          </cell>
          <cell r="M10">
            <v>1500</v>
          </cell>
          <cell r="N10">
            <v>227206.29972049021</v>
          </cell>
          <cell r="O10">
            <v>26437.5</v>
          </cell>
          <cell r="Q10">
            <v>17625</v>
          </cell>
          <cell r="R10">
            <v>93750</v>
          </cell>
          <cell r="S10">
            <v>5000</v>
          </cell>
          <cell r="T10">
            <v>4500</v>
          </cell>
          <cell r="U10">
            <v>147312.5</v>
          </cell>
          <cell r="V10">
            <v>374518.79972049023</v>
          </cell>
        </row>
        <row r="11">
          <cell r="B11" t="str">
            <v>E03</v>
          </cell>
          <cell r="C11" t="str">
            <v>Asphalt Sprayer</v>
          </cell>
          <cell r="D11">
            <v>15</v>
          </cell>
          <cell r="E11">
            <v>800</v>
          </cell>
          <cell r="F11" t="str">
            <v>Ltr</v>
          </cell>
          <cell r="G11">
            <v>5</v>
          </cell>
          <cell r="H11">
            <v>2000</v>
          </cell>
          <cell r="I11">
            <v>101000000</v>
          </cell>
          <cell r="J11">
            <v>10100000</v>
          </cell>
          <cell r="K11">
            <v>0.33437970328961514</v>
          </cell>
          <cell r="L11">
            <v>15197.557514513008</v>
          </cell>
          <cell r="M11">
            <v>101</v>
          </cell>
          <cell r="N11">
            <v>15298.557514513008</v>
          </cell>
          <cell r="O11">
            <v>8437.5</v>
          </cell>
          <cell r="Q11">
            <v>5625</v>
          </cell>
          <cell r="R11">
            <v>6312.5</v>
          </cell>
          <cell r="S11">
            <v>5000</v>
          </cell>
          <cell r="T11">
            <v>4500</v>
          </cell>
          <cell r="U11">
            <v>29875</v>
          </cell>
          <cell r="V11">
            <v>45173.557514513006</v>
          </cell>
        </row>
        <row r="12">
          <cell r="B12" t="str">
            <v>E04</v>
          </cell>
          <cell r="C12" t="str">
            <v>Buldozer 100 - 150 HP</v>
          </cell>
          <cell r="D12">
            <v>140</v>
          </cell>
          <cell r="E12" t="str">
            <v>-</v>
          </cell>
          <cell r="G12">
            <v>5</v>
          </cell>
          <cell r="H12">
            <v>2000</v>
          </cell>
          <cell r="I12">
            <v>825000000.00000012</v>
          </cell>
          <cell r="J12">
            <v>82500000.000000015</v>
          </cell>
          <cell r="K12">
            <v>0.33437970328961514</v>
          </cell>
          <cell r="L12">
            <v>124138.46484626964</v>
          </cell>
          <cell r="M12">
            <v>825.00000000000011</v>
          </cell>
          <cell r="N12">
            <v>124963.46484626964</v>
          </cell>
          <cell r="O12">
            <v>78750</v>
          </cell>
          <cell r="Q12">
            <v>52500.000000000007</v>
          </cell>
          <cell r="R12">
            <v>51562.500000000007</v>
          </cell>
          <cell r="S12">
            <v>5000</v>
          </cell>
          <cell r="T12">
            <v>4500</v>
          </cell>
          <cell r="U12">
            <v>192312.5</v>
          </cell>
          <cell r="V12">
            <v>317275.96484626964</v>
          </cell>
        </row>
        <row r="13">
          <cell r="B13" t="str">
            <v>E05</v>
          </cell>
          <cell r="C13" t="str">
            <v>Compresor 4000 - 6500 L\M</v>
          </cell>
          <cell r="D13">
            <v>80</v>
          </cell>
          <cell r="E13" t="str">
            <v>-</v>
          </cell>
          <cell r="G13">
            <v>5</v>
          </cell>
          <cell r="H13">
            <v>2000</v>
          </cell>
          <cell r="I13">
            <v>150000000</v>
          </cell>
          <cell r="J13">
            <v>15000000</v>
          </cell>
          <cell r="K13">
            <v>0.33437970328961514</v>
          </cell>
          <cell r="L13">
            <v>22570.629972049021</v>
          </cell>
          <cell r="M13">
            <v>150</v>
          </cell>
          <cell r="N13">
            <v>22720.629972049021</v>
          </cell>
          <cell r="O13">
            <v>45000</v>
          </cell>
          <cell r="Q13">
            <v>30000</v>
          </cell>
          <cell r="R13">
            <v>9375</v>
          </cell>
          <cell r="S13">
            <v>5000</v>
          </cell>
          <cell r="T13">
            <v>4500</v>
          </cell>
          <cell r="U13">
            <v>93875</v>
          </cell>
          <cell r="V13">
            <v>116595.62997204902</v>
          </cell>
        </row>
        <row r="14">
          <cell r="B14" t="str">
            <v>E06</v>
          </cell>
          <cell r="C14" t="str">
            <v>Concrete Mixer 0,125 M3</v>
          </cell>
          <cell r="D14">
            <v>15</v>
          </cell>
          <cell r="E14">
            <v>250</v>
          </cell>
          <cell r="F14" t="str">
            <v>Ltr</v>
          </cell>
          <cell r="G14">
            <v>4</v>
          </cell>
          <cell r="H14">
            <v>2000</v>
          </cell>
          <cell r="I14">
            <v>7500000</v>
          </cell>
          <cell r="J14">
            <v>750000</v>
          </cell>
          <cell r="K14">
            <v>0.38628912071535026</v>
          </cell>
          <cell r="L14">
            <v>1303.7257824143071</v>
          </cell>
          <cell r="M14">
            <v>7.5</v>
          </cell>
          <cell r="N14">
            <v>1311.2257824143071</v>
          </cell>
          <cell r="O14">
            <v>8437.5</v>
          </cell>
          <cell r="Q14">
            <v>5625</v>
          </cell>
          <cell r="R14">
            <v>468.75</v>
          </cell>
          <cell r="S14">
            <v>5000</v>
          </cell>
          <cell r="T14">
            <v>4500</v>
          </cell>
          <cell r="U14">
            <v>24031.25</v>
          </cell>
          <cell r="V14">
            <v>25342.475782414309</v>
          </cell>
        </row>
        <row r="15">
          <cell r="B15" t="str">
            <v>E07</v>
          </cell>
          <cell r="C15" t="str">
            <v>Crane 10 - 15 Ton</v>
          </cell>
          <cell r="D15">
            <v>150</v>
          </cell>
          <cell r="E15">
            <v>15</v>
          </cell>
          <cell r="F15" t="str">
            <v>Ton</v>
          </cell>
          <cell r="G15">
            <v>5</v>
          </cell>
          <cell r="H15">
            <v>2000</v>
          </cell>
          <cell r="I15">
            <v>550000000</v>
          </cell>
          <cell r="J15">
            <v>55000000</v>
          </cell>
          <cell r="K15">
            <v>0.33437970328961514</v>
          </cell>
          <cell r="L15">
            <v>82758.976564179742</v>
          </cell>
          <cell r="M15">
            <v>550</v>
          </cell>
          <cell r="N15">
            <v>83308.976564179742</v>
          </cell>
          <cell r="O15">
            <v>84375</v>
          </cell>
          <cell r="Q15">
            <v>56250</v>
          </cell>
          <cell r="R15">
            <v>34375</v>
          </cell>
          <cell r="S15">
            <v>5000</v>
          </cell>
          <cell r="T15">
            <v>4500</v>
          </cell>
          <cell r="U15">
            <v>184500</v>
          </cell>
          <cell r="V15">
            <v>267808.97656417976</v>
          </cell>
        </row>
        <row r="16">
          <cell r="B16" t="str">
            <v>E08</v>
          </cell>
          <cell r="C16" t="str">
            <v>Dump Truck 3 - 4 M3</v>
          </cell>
          <cell r="D16">
            <v>100</v>
          </cell>
          <cell r="E16">
            <v>6</v>
          </cell>
          <cell r="F16" t="str">
            <v>Ton</v>
          </cell>
          <cell r="G16">
            <v>5</v>
          </cell>
          <cell r="H16">
            <v>2000</v>
          </cell>
          <cell r="I16">
            <v>200000000</v>
          </cell>
          <cell r="J16">
            <v>20000000</v>
          </cell>
          <cell r="K16">
            <v>0.33437970328961514</v>
          </cell>
          <cell r="L16">
            <v>30094.173296065364</v>
          </cell>
          <cell r="M16">
            <v>200</v>
          </cell>
          <cell r="N16">
            <v>30294.173296065364</v>
          </cell>
          <cell r="O16">
            <v>56250</v>
          </cell>
          <cell r="Q16">
            <v>37500</v>
          </cell>
          <cell r="R16">
            <v>12500</v>
          </cell>
          <cell r="S16">
            <v>3500</v>
          </cell>
          <cell r="T16">
            <v>2700</v>
          </cell>
          <cell r="U16">
            <v>112450</v>
          </cell>
          <cell r="V16">
            <v>142744.17329606536</v>
          </cell>
        </row>
        <row r="17">
          <cell r="B17" t="str">
            <v>E09</v>
          </cell>
          <cell r="C17" t="str">
            <v xml:space="preserve">Dump Truck </v>
          </cell>
          <cell r="D17">
            <v>125</v>
          </cell>
          <cell r="E17">
            <v>8</v>
          </cell>
          <cell r="F17" t="str">
            <v>Ton</v>
          </cell>
          <cell r="G17">
            <v>5</v>
          </cell>
          <cell r="H17">
            <v>2000</v>
          </cell>
          <cell r="I17">
            <v>250000000</v>
          </cell>
          <cell r="J17">
            <v>25000000</v>
          </cell>
          <cell r="K17">
            <v>0.33437970328961514</v>
          </cell>
          <cell r="L17">
            <v>37617.716620081701</v>
          </cell>
          <cell r="M17">
            <v>250</v>
          </cell>
          <cell r="N17">
            <v>37867.716620081701</v>
          </cell>
          <cell r="O17">
            <v>70312.5</v>
          </cell>
          <cell r="Q17">
            <v>46875</v>
          </cell>
          <cell r="R17">
            <v>15625</v>
          </cell>
          <cell r="S17">
            <v>3500</v>
          </cell>
          <cell r="T17">
            <v>2700</v>
          </cell>
          <cell r="U17">
            <v>139012.5</v>
          </cell>
          <cell r="V17">
            <v>176880.21662008169</v>
          </cell>
        </row>
        <row r="18">
          <cell r="B18" t="str">
            <v>E10</v>
          </cell>
          <cell r="C18" t="str">
            <v>Excavator 80 - 140 HP</v>
          </cell>
          <cell r="D18">
            <v>80</v>
          </cell>
          <cell r="E18">
            <v>0.5</v>
          </cell>
          <cell r="F18" t="str">
            <v>M3</v>
          </cell>
          <cell r="G18">
            <v>5</v>
          </cell>
          <cell r="H18">
            <v>2000</v>
          </cell>
          <cell r="I18">
            <v>715000000</v>
          </cell>
          <cell r="J18">
            <v>71500000</v>
          </cell>
          <cell r="K18">
            <v>0.33437970328961514</v>
          </cell>
          <cell r="L18">
            <v>107586.66953343367</v>
          </cell>
          <cell r="M18">
            <v>715</v>
          </cell>
          <cell r="N18">
            <v>108301.66953343367</v>
          </cell>
          <cell r="O18">
            <v>45000</v>
          </cell>
          <cell r="Q18">
            <v>30000</v>
          </cell>
          <cell r="R18">
            <v>44687.5</v>
          </cell>
          <cell r="S18">
            <v>5000</v>
          </cell>
          <cell r="T18">
            <v>4500</v>
          </cell>
          <cell r="U18">
            <v>129187.5</v>
          </cell>
          <cell r="V18">
            <v>237489.16953343368</v>
          </cell>
        </row>
        <row r="19">
          <cell r="B19" t="str">
            <v>E11</v>
          </cell>
          <cell r="C19" t="str">
            <v>Flat Bad Truck 3 - 4M3</v>
          </cell>
          <cell r="D19">
            <v>100</v>
          </cell>
          <cell r="E19">
            <v>4</v>
          </cell>
          <cell r="F19" t="str">
            <v>M3</v>
          </cell>
          <cell r="G19">
            <v>5</v>
          </cell>
          <cell r="H19">
            <v>2000</v>
          </cell>
          <cell r="I19">
            <v>181500000</v>
          </cell>
          <cell r="J19">
            <v>18150000</v>
          </cell>
          <cell r="K19">
            <v>0.33437970328961514</v>
          </cell>
          <cell r="L19">
            <v>27310.462266179315</v>
          </cell>
          <cell r="M19">
            <v>181.5</v>
          </cell>
          <cell r="N19">
            <v>27491.962266179315</v>
          </cell>
          <cell r="O19">
            <v>56250</v>
          </cell>
          <cell r="Q19">
            <v>37500</v>
          </cell>
          <cell r="R19">
            <v>11343.75</v>
          </cell>
          <cell r="S19">
            <v>3500</v>
          </cell>
          <cell r="T19">
            <v>2700</v>
          </cell>
          <cell r="U19">
            <v>111293.75</v>
          </cell>
          <cell r="V19">
            <v>138785.71226617933</v>
          </cell>
        </row>
        <row r="20">
          <cell r="B20" t="str">
            <v>E12</v>
          </cell>
          <cell r="C20" t="str">
            <v>Generator Set</v>
          </cell>
          <cell r="D20">
            <v>175</v>
          </cell>
          <cell r="E20">
            <v>125</v>
          </cell>
          <cell r="F20" t="str">
            <v>KVA</v>
          </cell>
          <cell r="G20">
            <v>5</v>
          </cell>
          <cell r="H20">
            <v>2000</v>
          </cell>
          <cell r="I20">
            <v>75000000</v>
          </cell>
          <cell r="J20">
            <v>7500000</v>
          </cell>
          <cell r="K20">
            <v>0.33437970328961514</v>
          </cell>
          <cell r="L20">
            <v>11285.31498602451</v>
          </cell>
          <cell r="M20">
            <v>75</v>
          </cell>
          <cell r="N20">
            <v>11360.31498602451</v>
          </cell>
          <cell r="O20">
            <v>98437.5</v>
          </cell>
          <cell r="Q20">
            <v>65625</v>
          </cell>
          <cell r="R20">
            <v>4687.5</v>
          </cell>
          <cell r="S20">
            <v>3500</v>
          </cell>
          <cell r="T20">
            <v>0</v>
          </cell>
          <cell r="U20">
            <v>172250</v>
          </cell>
          <cell r="V20">
            <v>183610.31498602452</v>
          </cell>
        </row>
        <row r="21">
          <cell r="B21" t="str">
            <v>E13</v>
          </cell>
          <cell r="C21" t="str">
            <v>Motor Grader &gt; 100 HP</v>
          </cell>
          <cell r="D21">
            <v>125</v>
          </cell>
          <cell r="E21" t="str">
            <v>-</v>
          </cell>
          <cell r="G21">
            <v>5</v>
          </cell>
          <cell r="H21">
            <v>2000</v>
          </cell>
          <cell r="I21">
            <v>605000000</v>
          </cell>
          <cell r="J21">
            <v>60500000</v>
          </cell>
          <cell r="K21">
            <v>0.33437970328961514</v>
          </cell>
          <cell r="L21">
            <v>91034.874220597718</v>
          </cell>
          <cell r="M21">
            <v>605</v>
          </cell>
          <cell r="N21">
            <v>91639.874220597718</v>
          </cell>
          <cell r="O21">
            <v>70312.5</v>
          </cell>
          <cell r="Q21">
            <v>46875</v>
          </cell>
          <cell r="R21">
            <v>37812.5</v>
          </cell>
          <cell r="S21">
            <v>5000</v>
          </cell>
          <cell r="T21">
            <v>4500</v>
          </cell>
          <cell r="U21">
            <v>164500</v>
          </cell>
          <cell r="V21">
            <v>256139.87422059773</v>
          </cell>
        </row>
        <row r="22">
          <cell r="B22" t="str">
            <v>E14</v>
          </cell>
          <cell r="C22" t="str">
            <v>Track Loader 75 - 100 HP</v>
          </cell>
          <cell r="D22">
            <v>90</v>
          </cell>
          <cell r="E22">
            <v>1.6</v>
          </cell>
          <cell r="F22" t="str">
            <v>M3</v>
          </cell>
          <cell r="G22">
            <v>5</v>
          </cell>
          <cell r="H22">
            <v>2000</v>
          </cell>
          <cell r="I22">
            <v>825000000.00000012</v>
          </cell>
          <cell r="J22">
            <v>82500000.000000015</v>
          </cell>
          <cell r="K22">
            <v>0.33437970328961514</v>
          </cell>
          <cell r="L22">
            <v>124138.46484626964</v>
          </cell>
          <cell r="M22">
            <v>825.00000000000011</v>
          </cell>
          <cell r="N22">
            <v>124963.46484626964</v>
          </cell>
          <cell r="O22">
            <v>50625</v>
          </cell>
          <cell r="Q22">
            <v>33750</v>
          </cell>
          <cell r="R22">
            <v>51562.500000000007</v>
          </cell>
          <cell r="S22">
            <v>5000</v>
          </cell>
          <cell r="T22">
            <v>4500</v>
          </cell>
          <cell r="U22">
            <v>145437.5</v>
          </cell>
          <cell r="V22">
            <v>270400.96484626964</v>
          </cell>
        </row>
        <row r="23">
          <cell r="B23" t="str">
            <v>E15</v>
          </cell>
          <cell r="C23" t="str">
            <v>Wheel Loader 1,0 - 1,6 m3</v>
          </cell>
          <cell r="D23">
            <v>105</v>
          </cell>
          <cell r="E23">
            <v>1.5</v>
          </cell>
          <cell r="F23" t="str">
            <v>M3</v>
          </cell>
          <cell r="G23">
            <v>5</v>
          </cell>
          <cell r="H23">
            <v>2000</v>
          </cell>
          <cell r="I23">
            <v>715000000</v>
          </cell>
          <cell r="J23">
            <v>71500000</v>
          </cell>
          <cell r="K23">
            <v>0.33437970328961514</v>
          </cell>
          <cell r="L23">
            <v>107586.66953343367</v>
          </cell>
          <cell r="M23">
            <v>715</v>
          </cell>
          <cell r="N23">
            <v>108301.66953343367</v>
          </cell>
          <cell r="O23">
            <v>59062.5</v>
          </cell>
          <cell r="Q23">
            <v>39375</v>
          </cell>
          <cell r="R23">
            <v>44687.5</v>
          </cell>
          <cell r="S23">
            <v>5000</v>
          </cell>
          <cell r="T23">
            <v>4500</v>
          </cell>
          <cell r="U23">
            <v>152625</v>
          </cell>
          <cell r="V23">
            <v>260926.66953343368</v>
          </cell>
        </row>
        <row r="24">
          <cell r="B24" t="str">
            <v>E16</v>
          </cell>
          <cell r="C24" t="str">
            <v>Three Wheel Roller 6 - 8 T</v>
          </cell>
          <cell r="D24">
            <v>55</v>
          </cell>
          <cell r="E24">
            <v>8</v>
          </cell>
          <cell r="F24" t="str">
            <v>Ton</v>
          </cell>
          <cell r="G24">
            <v>5</v>
          </cell>
          <cell r="H24">
            <v>2000</v>
          </cell>
          <cell r="I24">
            <v>605000000</v>
          </cell>
          <cell r="J24">
            <v>60500000</v>
          </cell>
          <cell r="K24">
            <v>0.33437970328961514</v>
          </cell>
          <cell r="L24">
            <v>91034.874220597718</v>
          </cell>
          <cell r="M24">
            <v>605</v>
          </cell>
          <cell r="N24">
            <v>91639.874220597718</v>
          </cell>
          <cell r="O24">
            <v>30937.5</v>
          </cell>
          <cell r="Q24">
            <v>20625</v>
          </cell>
          <cell r="R24">
            <v>37812.5</v>
          </cell>
          <cell r="S24">
            <v>5000</v>
          </cell>
          <cell r="T24">
            <v>4500</v>
          </cell>
          <cell r="U24">
            <v>98875</v>
          </cell>
          <cell r="V24">
            <v>190514.87422059773</v>
          </cell>
        </row>
        <row r="25">
          <cell r="B25" t="str">
            <v>E17</v>
          </cell>
          <cell r="C25" t="str">
            <v>Tandem Roller 6 - 8 Ton</v>
          </cell>
          <cell r="D25">
            <v>50</v>
          </cell>
          <cell r="E25">
            <v>8</v>
          </cell>
          <cell r="F25" t="str">
            <v>Ton</v>
          </cell>
          <cell r="G25">
            <v>5</v>
          </cell>
          <cell r="H25">
            <v>2000</v>
          </cell>
          <cell r="I25">
            <v>660000000</v>
          </cell>
          <cell r="J25">
            <v>66000000</v>
          </cell>
          <cell r="K25">
            <v>0.33437970328961514</v>
          </cell>
          <cell r="L25">
            <v>99310.771877015693</v>
          </cell>
          <cell r="M25">
            <v>660</v>
          </cell>
          <cell r="N25">
            <v>99970.771877015693</v>
          </cell>
          <cell r="O25">
            <v>28125</v>
          </cell>
          <cell r="Q25">
            <v>18750</v>
          </cell>
          <cell r="R25">
            <v>41250</v>
          </cell>
          <cell r="S25">
            <v>5000</v>
          </cell>
          <cell r="T25">
            <v>4500</v>
          </cell>
          <cell r="U25">
            <v>97625</v>
          </cell>
          <cell r="V25">
            <v>197595.77187701571</v>
          </cell>
        </row>
        <row r="26">
          <cell r="B26" t="str">
            <v>E18</v>
          </cell>
          <cell r="C26" t="str">
            <v>Tire Roller 8 - 10 Ton</v>
          </cell>
          <cell r="D26">
            <v>60</v>
          </cell>
          <cell r="E26">
            <v>10</v>
          </cell>
          <cell r="F26" t="str">
            <v>Ton</v>
          </cell>
          <cell r="G26">
            <v>5</v>
          </cell>
          <cell r="H26">
            <v>1000</v>
          </cell>
          <cell r="I26">
            <v>1000000000</v>
          </cell>
          <cell r="J26">
            <v>100000000</v>
          </cell>
          <cell r="K26">
            <v>0.33437970328961514</v>
          </cell>
          <cell r="L26">
            <v>300941.73296065361</v>
          </cell>
          <cell r="M26">
            <v>2000</v>
          </cell>
          <cell r="N26">
            <v>302941.73296065361</v>
          </cell>
          <cell r="O26">
            <v>33750</v>
          </cell>
          <cell r="Q26">
            <v>22500</v>
          </cell>
          <cell r="R26">
            <v>125000</v>
          </cell>
          <cell r="S26">
            <v>5000</v>
          </cell>
          <cell r="T26">
            <v>4500</v>
          </cell>
          <cell r="U26">
            <v>190750</v>
          </cell>
          <cell r="V26">
            <v>493691.73296065361</v>
          </cell>
        </row>
        <row r="27">
          <cell r="B27" t="str">
            <v>E19</v>
          </cell>
          <cell r="C27" t="str">
            <v>Vibratory Roller 5 - 8 Ton</v>
          </cell>
          <cell r="D27">
            <v>75</v>
          </cell>
          <cell r="E27">
            <v>7</v>
          </cell>
          <cell r="F27" t="str">
            <v>Ton</v>
          </cell>
          <cell r="G27">
            <v>4</v>
          </cell>
          <cell r="H27">
            <v>2000</v>
          </cell>
          <cell r="I27">
            <v>825000000.00000012</v>
          </cell>
          <cell r="J27">
            <v>82500000.000000015</v>
          </cell>
          <cell r="K27">
            <v>0.38628912071535026</v>
          </cell>
          <cell r="L27">
            <v>143409.83606557382</v>
          </cell>
          <cell r="M27">
            <v>825.00000000000011</v>
          </cell>
          <cell r="N27">
            <v>144234.83606557382</v>
          </cell>
          <cell r="O27">
            <v>42187.5</v>
          </cell>
          <cell r="Q27">
            <v>28125</v>
          </cell>
          <cell r="R27">
            <v>51562.500000000007</v>
          </cell>
          <cell r="S27">
            <v>5000</v>
          </cell>
          <cell r="T27">
            <v>4500</v>
          </cell>
          <cell r="U27">
            <v>131375</v>
          </cell>
          <cell r="V27">
            <v>275609.83606557385</v>
          </cell>
        </row>
        <row r="28">
          <cell r="B28" t="str">
            <v>E20</v>
          </cell>
          <cell r="C28" t="str">
            <v>Concrete Vibrator</v>
          </cell>
          <cell r="D28">
            <v>10</v>
          </cell>
          <cell r="E28" t="str">
            <v>-</v>
          </cell>
          <cell r="G28">
            <v>4</v>
          </cell>
          <cell r="H28">
            <v>1000</v>
          </cell>
          <cell r="I28">
            <v>3500000</v>
          </cell>
          <cell r="J28">
            <v>350000</v>
          </cell>
          <cell r="K28">
            <v>0.38628912071535026</v>
          </cell>
          <cell r="L28">
            <v>1216.8107302533533</v>
          </cell>
          <cell r="M28">
            <v>7</v>
          </cell>
          <cell r="N28">
            <v>1223.8107302533533</v>
          </cell>
          <cell r="O28">
            <v>5625</v>
          </cell>
          <cell r="Q28">
            <v>3750</v>
          </cell>
          <cell r="R28">
            <v>437.5</v>
          </cell>
          <cell r="S28">
            <v>3500</v>
          </cell>
          <cell r="T28">
            <v>0</v>
          </cell>
          <cell r="U28">
            <v>13312.5</v>
          </cell>
          <cell r="V28">
            <v>14536.310730253354</v>
          </cell>
        </row>
        <row r="29">
          <cell r="B29" t="str">
            <v>E21</v>
          </cell>
          <cell r="C29" t="str">
            <v>Stone Cruisher</v>
          </cell>
          <cell r="D29">
            <v>220</v>
          </cell>
          <cell r="E29">
            <v>50</v>
          </cell>
          <cell r="F29" t="str">
            <v>Ton/Jam</v>
          </cell>
          <cell r="G29">
            <v>5</v>
          </cell>
          <cell r="H29">
            <v>2000</v>
          </cell>
          <cell r="I29">
            <v>825000000.00000012</v>
          </cell>
          <cell r="J29">
            <v>82500000.000000015</v>
          </cell>
          <cell r="K29">
            <v>0.33437970328961514</v>
          </cell>
          <cell r="L29">
            <v>124138.46484626964</v>
          </cell>
          <cell r="M29">
            <v>825.00000000000011</v>
          </cell>
          <cell r="N29">
            <v>124963.46484626964</v>
          </cell>
          <cell r="O29">
            <v>123750</v>
          </cell>
          <cell r="Q29">
            <v>82500</v>
          </cell>
          <cell r="R29">
            <v>51562.500000000007</v>
          </cell>
          <cell r="S29">
            <v>5000</v>
          </cell>
          <cell r="T29">
            <v>4500</v>
          </cell>
          <cell r="U29">
            <v>267312.5</v>
          </cell>
          <cell r="V29">
            <v>392275.96484626964</v>
          </cell>
        </row>
        <row r="30">
          <cell r="B30" t="str">
            <v>E22</v>
          </cell>
          <cell r="C30" t="str">
            <v>Water Pump 70 - 100 mm</v>
          </cell>
          <cell r="D30">
            <v>6</v>
          </cell>
          <cell r="E30" t="str">
            <v>-</v>
          </cell>
          <cell r="G30">
            <v>2</v>
          </cell>
          <cell r="H30">
            <v>2000</v>
          </cell>
          <cell r="I30">
            <v>7500000</v>
          </cell>
          <cell r="J30">
            <v>750000</v>
          </cell>
          <cell r="K30">
            <v>0.65454545454545454</v>
          </cell>
          <cell r="L30">
            <v>2209.090909090909</v>
          </cell>
          <cell r="M30">
            <v>7.5</v>
          </cell>
          <cell r="N30">
            <v>2216.590909090909</v>
          </cell>
          <cell r="O30">
            <v>3375</v>
          </cell>
          <cell r="Q30">
            <v>2250</v>
          </cell>
          <cell r="R30">
            <v>468.75</v>
          </cell>
          <cell r="S30">
            <v>3500</v>
          </cell>
          <cell r="T30">
            <v>0</v>
          </cell>
          <cell r="U30">
            <v>9593.75</v>
          </cell>
          <cell r="V30">
            <v>11810.340909090908</v>
          </cell>
        </row>
        <row r="31">
          <cell r="B31" t="str">
            <v>E23</v>
          </cell>
          <cell r="C31" t="str">
            <v>Water Tank Truck 2000-4500 L</v>
          </cell>
          <cell r="D31">
            <v>100</v>
          </cell>
          <cell r="E31">
            <v>4000</v>
          </cell>
          <cell r="G31">
            <v>5</v>
          </cell>
          <cell r="H31">
            <v>2000</v>
          </cell>
          <cell r="I31">
            <v>150000000</v>
          </cell>
          <cell r="J31">
            <v>15000000</v>
          </cell>
          <cell r="K31">
            <v>0.33437970328961514</v>
          </cell>
          <cell r="L31">
            <v>22570.629972049021</v>
          </cell>
          <cell r="M31">
            <v>150</v>
          </cell>
          <cell r="N31">
            <v>22720.629972049021</v>
          </cell>
          <cell r="O31">
            <v>56250</v>
          </cell>
          <cell r="Q31">
            <v>37500</v>
          </cell>
          <cell r="R31">
            <v>9375</v>
          </cell>
          <cell r="S31">
            <v>3500</v>
          </cell>
          <cell r="T31">
            <v>2700</v>
          </cell>
          <cell r="U31">
            <v>109325</v>
          </cell>
          <cell r="V31">
            <v>132045.62997204904</v>
          </cell>
        </row>
        <row r="32">
          <cell r="B32" t="str">
            <v>E24</v>
          </cell>
          <cell r="C32" t="str">
            <v>Pedestrian Roller</v>
          </cell>
          <cell r="D32">
            <v>11</v>
          </cell>
          <cell r="E32">
            <v>0.98</v>
          </cell>
          <cell r="F32" t="str">
            <v>Ton</v>
          </cell>
          <cell r="G32">
            <v>4</v>
          </cell>
          <cell r="H32">
            <v>2000</v>
          </cell>
          <cell r="I32">
            <v>16500000.000000002</v>
          </cell>
          <cell r="J32">
            <v>1650000.0000000002</v>
          </cell>
          <cell r="K32">
            <v>0.38628912071535026</v>
          </cell>
          <cell r="L32">
            <v>2868.1967213114763</v>
          </cell>
          <cell r="M32">
            <v>16.500000000000004</v>
          </cell>
          <cell r="N32">
            <v>2884.6967213114763</v>
          </cell>
          <cell r="O32">
            <v>6187.5</v>
          </cell>
          <cell r="Q32">
            <v>4125</v>
          </cell>
          <cell r="R32">
            <v>1031.2500000000002</v>
          </cell>
          <cell r="S32">
            <v>5000</v>
          </cell>
          <cell r="T32">
            <v>4500</v>
          </cell>
          <cell r="U32">
            <v>20843.75</v>
          </cell>
          <cell r="V32">
            <v>23728.446721311477</v>
          </cell>
        </row>
        <row r="33">
          <cell r="B33" t="str">
            <v>E25</v>
          </cell>
          <cell r="C33" t="str">
            <v>Stamper</v>
          </cell>
          <cell r="D33">
            <v>5</v>
          </cell>
          <cell r="E33">
            <v>0.17</v>
          </cell>
          <cell r="F33" t="str">
            <v>Ton</v>
          </cell>
          <cell r="G33">
            <v>4</v>
          </cell>
          <cell r="H33">
            <v>1000</v>
          </cell>
          <cell r="I33">
            <v>7500000</v>
          </cell>
          <cell r="J33">
            <v>750000</v>
          </cell>
          <cell r="K33">
            <v>0.38628912071535026</v>
          </cell>
          <cell r="L33">
            <v>2607.4515648286142</v>
          </cell>
          <cell r="M33">
            <v>15</v>
          </cell>
          <cell r="N33">
            <v>2622.4515648286142</v>
          </cell>
          <cell r="O33">
            <v>2812.5</v>
          </cell>
          <cell r="Q33">
            <v>1875</v>
          </cell>
          <cell r="R33">
            <v>937.5</v>
          </cell>
          <cell r="S33">
            <v>5000</v>
          </cell>
          <cell r="T33">
            <v>0</v>
          </cell>
          <cell r="U33">
            <v>10625</v>
          </cell>
          <cell r="V33">
            <v>13247.451564828614</v>
          </cell>
        </row>
        <row r="34">
          <cell r="B34" t="str">
            <v>E26</v>
          </cell>
          <cell r="C34" t="str">
            <v>Jack Hammer</v>
          </cell>
          <cell r="D34">
            <v>3</v>
          </cell>
          <cell r="E34" t="str">
            <v>-</v>
          </cell>
          <cell r="G34">
            <v>4</v>
          </cell>
          <cell r="H34">
            <v>1000</v>
          </cell>
          <cell r="I34">
            <v>82500000</v>
          </cell>
          <cell r="J34">
            <v>8250000</v>
          </cell>
          <cell r="K34">
            <v>0.38628912071535026</v>
          </cell>
          <cell r="L34">
            <v>28681.967213114756</v>
          </cell>
          <cell r="M34">
            <v>165</v>
          </cell>
          <cell r="N34">
            <v>28846.967213114756</v>
          </cell>
          <cell r="O34">
            <v>1687.5</v>
          </cell>
          <cell r="Q34">
            <v>1125</v>
          </cell>
          <cell r="R34">
            <v>10312.5</v>
          </cell>
          <cell r="S34">
            <v>5000</v>
          </cell>
          <cell r="T34">
            <v>0</v>
          </cell>
          <cell r="U34">
            <v>18125</v>
          </cell>
          <cell r="V34">
            <v>46971.967213114753</v>
          </cell>
        </row>
        <row r="35">
          <cell r="B35" t="str">
            <v>Ls</v>
          </cell>
          <cell r="C35" t="str">
            <v>Alat bantu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Daftar Upah"/>
      <sheetName val="DUCT"/>
      <sheetName val="rekap"/>
      <sheetName val="mat&amp;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Daftar Upah"/>
      <sheetName val="Analisa Bang 2010"/>
      <sheetName val="Material Bangunan 2010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3B3"/>
      <sheetName val="KOd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</sheetNames>
    <sheetDataSet>
      <sheetData sheetId="0"/>
      <sheetData sheetId="1" refreshError="1">
        <row r="9">
          <cell r="A9" t="str">
            <v>2.15.01.1.01</v>
          </cell>
          <cell r="B9" t="str">
            <v>BELANJA PEGAWAI / PERSONALIA</v>
          </cell>
        </row>
        <row r="10">
          <cell r="A10" t="str">
            <v>2.15.01.1.01.003</v>
          </cell>
          <cell r="B10" t="str">
            <v>Gaji dan Tunjangan Pokok Pegawai Daerah</v>
          </cell>
        </row>
        <row r="11">
          <cell r="A11" t="str">
            <v>2.15.01.1.01.003.01</v>
          </cell>
          <cell r="B11" t="str">
            <v>Gaji Pokok</v>
          </cell>
        </row>
        <row r="12">
          <cell r="A12" t="str">
            <v>2.15.01.1.01.003.02</v>
          </cell>
          <cell r="B12" t="str">
            <v>Tunjangan Keluarga</v>
          </cell>
        </row>
        <row r="13">
          <cell r="A13" t="str">
            <v>2.15.01.1.01.003.03</v>
          </cell>
          <cell r="B13" t="str">
            <v>Tunjangan Beras</v>
          </cell>
        </row>
        <row r="14">
          <cell r="A14" t="str">
            <v>2.15.01.1.01.003.04</v>
          </cell>
          <cell r="B14" t="str">
            <v>Tunjangan PPh</v>
          </cell>
        </row>
        <row r="15">
          <cell r="A15" t="str">
            <v>2.15.01.1.01.003.05</v>
          </cell>
          <cell r="B15" t="str">
            <v>Tunjangan Jabatan Struktural / Fungsional</v>
          </cell>
        </row>
        <row r="16">
          <cell r="A16" t="str">
            <v>2.15.01.1.01.003.06</v>
          </cell>
          <cell r="B16" t="str">
            <v>Pembulatan Gaji</v>
          </cell>
        </row>
        <row r="17">
          <cell r="A17" t="str">
            <v>2.15.01.1.01.006</v>
          </cell>
          <cell r="B17" t="str">
            <v>Tunjangan Tambahan Pegawai</v>
          </cell>
        </row>
        <row r="18">
          <cell r="A18" t="str">
            <v>2.15.01.1.01.006.05</v>
          </cell>
          <cell r="B18" t="str">
            <v>Tunjangan Kesejahteraan</v>
          </cell>
        </row>
        <row r="19">
          <cell r="A19" t="str">
            <v>2.15.01.1.01.008</v>
          </cell>
          <cell r="B19" t="str">
            <v>Honorarium/Upah Non PNS Daerah</v>
          </cell>
        </row>
        <row r="20">
          <cell r="A20" t="str">
            <v>2.15.01.1.01.008.02</v>
          </cell>
          <cell r="B20" t="str">
            <v>Honorarium Pegawai Bulanan</v>
          </cell>
        </row>
        <row r="21">
          <cell r="A21" t="str">
            <v>2.15.01.1.02</v>
          </cell>
          <cell r="B21" t="str">
            <v>BELANJA BARANG DAN JASA</v>
          </cell>
        </row>
        <row r="22">
          <cell r="A22" t="str">
            <v>2.15.01.1.02.003</v>
          </cell>
          <cell r="B22" t="str">
            <v>Biaya Pakai Habis Kantor</v>
          </cell>
        </row>
        <row r="23">
          <cell r="A23" t="str">
            <v>2.15.01.1.02.003.01</v>
          </cell>
          <cell r="B23" t="str">
            <v>Biaya Alat Tulis Kantor</v>
          </cell>
        </row>
        <row r="24">
          <cell r="A24" t="str">
            <v>2.15.01.1.02.003.02</v>
          </cell>
          <cell r="B24" t="str">
            <v>Biaya Alat Listrik dan Elektronika (Lampu Pijar, Baterry Kering, dll)</v>
          </cell>
        </row>
        <row r="25">
          <cell r="A25" t="str">
            <v>2.15.01.1.02.003.03</v>
          </cell>
          <cell r="B25" t="str">
            <v>Biaya Perangko, Material dan Benda Pos Lainnya</v>
          </cell>
        </row>
        <row r="26">
          <cell r="A26" t="str">
            <v>2.15.01.1.02.004</v>
          </cell>
          <cell r="B26" t="str">
            <v>Biaya Jasa Kantor</v>
          </cell>
        </row>
        <row r="27">
          <cell r="A27" t="str">
            <v>2.15.01.1.02.004.01</v>
          </cell>
          <cell r="B27" t="str">
            <v>Biaya Langganan Listrik</v>
          </cell>
        </row>
        <row r="28">
          <cell r="A28" t="str">
            <v>2.15.01.1.02.004.02</v>
          </cell>
          <cell r="B28" t="str">
            <v>Biaya Langganan Telepon</v>
          </cell>
        </row>
        <row r="29">
          <cell r="A29" t="str">
            <v>2.15.01.1.02.004.03</v>
          </cell>
          <cell r="B29" t="str">
            <v>Biaya Langganan Air</v>
          </cell>
        </row>
        <row r="30">
          <cell r="A30" t="str">
            <v>2.15.01.1.02.004.06</v>
          </cell>
          <cell r="B30" t="str">
            <v>Biaya Kawat/Faksimili/SSB</v>
          </cell>
        </row>
        <row r="31">
          <cell r="A31" t="str">
            <v>2.15.01.1.02.005</v>
          </cell>
          <cell r="B31" t="str">
            <v>Biaya Cetak dan Penggandaan Keperluan Kantor</v>
          </cell>
        </row>
        <row r="32">
          <cell r="A32" t="str">
            <v>2.15.01.1.02.005.01</v>
          </cell>
          <cell r="B32" t="str">
            <v>Biaya Cetak</v>
          </cell>
        </row>
        <row r="33">
          <cell r="A33" t="str">
            <v>2.15.01.1.02.005.02</v>
          </cell>
          <cell r="B33" t="str">
            <v>Biaya Photo Copy</v>
          </cell>
        </row>
        <row r="34">
          <cell r="A34" t="str">
            <v>2.15.01.1.02.005.03</v>
          </cell>
          <cell r="B34" t="str">
            <v>Biaya Penggandaan</v>
          </cell>
        </row>
        <row r="35">
          <cell r="A35" t="str">
            <v>2.15.01.1.02.007</v>
          </cell>
          <cell r="B35" t="str">
            <v>Biaya Makanan dan Minuman Kantor</v>
          </cell>
        </row>
        <row r="36">
          <cell r="A36" t="str">
            <v>2.15.01.1.02.007.02</v>
          </cell>
          <cell r="B36" t="str">
            <v>Biaya Makanan dan Minuman Rapat</v>
          </cell>
        </row>
        <row r="37">
          <cell r="A37" t="str">
            <v>2.15.01.1.03</v>
          </cell>
          <cell r="B37" t="str">
            <v>BELANJA PERJALANAN DINAS</v>
          </cell>
        </row>
        <row r="38">
          <cell r="A38" t="str">
            <v>2.15.01.1.03.001</v>
          </cell>
          <cell r="B38" t="str">
            <v>Biaya Perjalanan Dinas</v>
          </cell>
        </row>
        <row r="39">
          <cell r="A39" t="str">
            <v>2.15.01.1.03.001.01</v>
          </cell>
          <cell r="B39" t="str">
            <v>Biaya Perjalanan Dinas Dalam Daerah</v>
          </cell>
        </row>
        <row r="40">
          <cell r="A40" t="str">
            <v>2.15.01.1.03.001.02</v>
          </cell>
          <cell r="B40" t="str">
            <v>Biaya Perjalanan Dinas Luar Daerah</v>
          </cell>
        </row>
        <row r="41">
          <cell r="A41" t="str">
            <v>2.15.01.1.04</v>
          </cell>
          <cell r="B41" t="str">
            <v>BELANJA PEMELIHARAAN</v>
          </cell>
        </row>
        <row r="42">
          <cell r="A42" t="str">
            <v>2.15.01.1.04.004</v>
          </cell>
          <cell r="B42" t="str">
            <v>Biaya Pemeliharaan Instalasi</v>
          </cell>
        </row>
        <row r="43">
          <cell r="A43" t="str">
            <v>2.15.01.1.04.004.03</v>
          </cell>
          <cell r="B43" t="str">
            <v>Biaya Pemeliharaan Instalasi Listrik</v>
          </cell>
        </row>
        <row r="44">
          <cell r="A44" t="str">
            <v>2.15.01.1.04.012</v>
          </cell>
          <cell r="B44" t="str">
            <v>Biaya Pemeliharaan Alat-alat Kantor dan Rumah Tangga</v>
          </cell>
        </row>
        <row r="45">
          <cell r="A45" t="str">
            <v>2.15.01.1.04.012.03</v>
          </cell>
          <cell r="B45" t="str">
            <v>Biaya Pemeliharaan Komputer dan Perlengkapannya</v>
          </cell>
        </row>
        <row r="46">
          <cell r="A46" t="str">
            <v>2.15.01.1.04.015</v>
          </cell>
          <cell r="B46" t="str">
            <v>Biaya Pemeliharaan Alat-alat Laboratorium</v>
          </cell>
        </row>
        <row r="47">
          <cell r="A47" t="str">
            <v>2.15.01.1.04.015.01</v>
          </cell>
          <cell r="B47" t="str">
            <v>Biaya Pemeliharaan Alat-alat Laboratorium</v>
          </cell>
        </row>
        <row r="49">
          <cell r="A49" t="str">
            <v>2.15.01.2.01</v>
          </cell>
          <cell r="B49" t="str">
            <v>BELANJA PEGAWAI / PERSONALIA</v>
          </cell>
        </row>
        <row r="50">
          <cell r="A50" t="str">
            <v>2.15.01.2.01.001</v>
          </cell>
          <cell r="B50" t="str">
            <v>Biaya Honorarium dan Upah</v>
          </cell>
        </row>
        <row r="51">
          <cell r="A51" t="str">
            <v>2.15.01.2.01.001.12</v>
          </cell>
          <cell r="B51" t="str">
            <v>Honorarium</v>
          </cell>
        </row>
        <row r="52">
          <cell r="A52" t="str">
            <v>2.15.01.2.02</v>
          </cell>
          <cell r="B52" t="str">
            <v>BELANJA BARANG DAN JASA</v>
          </cell>
        </row>
        <row r="53">
          <cell r="A53" t="str">
            <v>2.15.01.2.02.001</v>
          </cell>
          <cell r="B53" t="str">
            <v>Biaya Bahan/Material</v>
          </cell>
        </row>
        <row r="54">
          <cell r="A54" t="str">
            <v>2.15.01.2.02.001.12</v>
          </cell>
          <cell r="B54" t="str">
            <v>Biaya Bahan Pakai Habis Kantor</v>
          </cell>
        </row>
        <row r="55">
          <cell r="A55" t="str">
            <v>2.15.01.2.02.005</v>
          </cell>
          <cell r="B55" t="str">
            <v>Biaya Cetak dan Penggandaan Keperluan Kegiatan</v>
          </cell>
        </row>
        <row r="56">
          <cell r="A56" t="str">
            <v>2.15.01.2.02.005.01</v>
          </cell>
          <cell r="B56" t="str">
            <v>Biaya Cetak</v>
          </cell>
        </row>
        <row r="57">
          <cell r="A57" t="str">
            <v>2.15.01.2.02.005.02</v>
          </cell>
          <cell r="B57" t="str">
            <v>Biaya Photo Copy</v>
          </cell>
        </row>
        <row r="58">
          <cell r="A58" t="str">
            <v>2.15.01.2.02.005.03</v>
          </cell>
          <cell r="B58" t="str">
            <v>Biaya Penggandaan</v>
          </cell>
        </row>
        <row r="59">
          <cell r="A59" t="str">
            <v>2.15.01.2.02.007</v>
          </cell>
          <cell r="B59" t="str">
            <v>Biaya Makanan dan Minuman Keperluan Kegiatan</v>
          </cell>
        </row>
        <row r="60">
          <cell r="A60" t="str">
            <v>2.15.01.2.02.007.02</v>
          </cell>
          <cell r="B60" t="str">
            <v>Biaya Makanan dan Minuman Rapat Panitia/Tim</v>
          </cell>
        </row>
        <row r="61">
          <cell r="A61" t="str">
            <v>2.15.01.2.03</v>
          </cell>
          <cell r="B61" t="str">
            <v>BELANJA PERJALANAN DINAS</v>
          </cell>
        </row>
        <row r="62">
          <cell r="A62" t="str">
            <v>2.15.01.2.03.001</v>
          </cell>
          <cell r="B62" t="str">
            <v>Biaya Perjalanan Dinas</v>
          </cell>
        </row>
        <row r="63">
          <cell r="A63" t="str">
            <v>2.15.01.2.03.001.01</v>
          </cell>
          <cell r="B63" t="str">
            <v>Biaya Perjalanan Dinas Dalam Daerah</v>
          </cell>
        </row>
        <row r="64">
          <cell r="A64" t="str">
            <v>2.15.01.2.03.001.02</v>
          </cell>
          <cell r="B64" t="str">
            <v>Biaya Perjalanan Dinas Luar Daerah</v>
          </cell>
        </row>
        <row r="66">
          <cell r="A66" t="str">
            <v>2.15.01.3.05</v>
          </cell>
          <cell r="B66" t="str">
            <v>BELANJA MODAL</v>
          </cell>
        </row>
        <row r="67">
          <cell r="A67" t="str">
            <v>2.15.01.3.05.002</v>
          </cell>
          <cell r="B67" t="str">
            <v>Belanja Modal Jalan dan Jembatan</v>
          </cell>
        </row>
        <row r="68">
          <cell r="A68" t="str">
            <v>2.15.01.3.05.002.03</v>
          </cell>
          <cell r="B68" t="str">
            <v>Belanja Pengerasan Tanah</v>
          </cell>
        </row>
        <row r="69">
          <cell r="A69" t="str">
            <v>2.15.01.3.05.002.04</v>
          </cell>
          <cell r="B69" t="str">
            <v>Belanja Konstruksi Jembatan</v>
          </cell>
        </row>
        <row r="70">
          <cell r="A70" t="str">
            <v>2.15.01.3.05.002.05</v>
          </cell>
          <cell r="B70" t="str">
            <v>Belanja Pengaspalan</v>
          </cell>
        </row>
        <row r="71">
          <cell r="A71" t="str">
            <v>2.15.01.3.05.002.06</v>
          </cell>
          <cell r="B71" t="str">
            <v>Belanja Pembuatan Drainase</v>
          </cell>
        </row>
        <row r="72">
          <cell r="A72" t="str">
            <v>2.15.01.3.05.002.07</v>
          </cell>
          <cell r="B72" t="str">
            <v>Belanja Pembuatan Bahu Jalan / Trotoar / Tanggul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Bow"/>
      <sheetName val="ListAlat"/>
      <sheetName val="ANK"/>
      <sheetName val="ANalat"/>
      <sheetName val="Daftar Harga"/>
      <sheetName val="Daftar Upah"/>
      <sheetName val="Analisa Harga"/>
      <sheetName val="Summary"/>
      <sheetName val="Sat~Bahu"/>
      <sheetName val="Daf 1 Prelim"/>
      <sheetName val="hrg-sat.pek"/>
      <sheetName val="DAF-1"/>
      <sheetName val="BQ-IABK"/>
      <sheetName val="Daf 1"/>
      <sheetName val="BAG-2"/>
      <sheetName val="KOde"/>
      <sheetName val="Daftar_Harga3"/>
      <sheetName val="Daftar_Upah3"/>
      <sheetName val="Analisa_Harga3"/>
      <sheetName val="Daf_1_Prelim3"/>
      <sheetName val="hrg-sat_pek3"/>
      <sheetName val="Daftar_Harga"/>
      <sheetName val="Daftar_Upah"/>
      <sheetName val="Analisa_Harga"/>
      <sheetName val="Daf_1_Prelim"/>
      <sheetName val="hrg-sat_pek"/>
      <sheetName val="Daftar_Harga1"/>
      <sheetName val="Daftar_Upah1"/>
      <sheetName val="Analisa_Harga1"/>
      <sheetName val="Daf_1_Prelim1"/>
      <sheetName val="hrg-sat_pek1"/>
      <sheetName val="Daftar_Harga2"/>
      <sheetName val="Daftar_Upah2"/>
      <sheetName val="Analisa_Harga2"/>
      <sheetName val="Daf_1_Prelim2"/>
      <sheetName val="hrg-sat_pek2"/>
      <sheetName val="Analisa Bang 2010"/>
      <sheetName val="Material Bangunan 2010"/>
      <sheetName val="Material Bangunan"/>
      <sheetName val="Analisa Bang"/>
    </sheetNames>
    <sheetDataSet>
      <sheetData sheetId="0" refreshError="1">
        <row r="5">
          <cell r="G5">
            <v>60000</v>
          </cell>
        </row>
        <row r="8">
          <cell r="G8">
            <v>30000</v>
          </cell>
        </row>
        <row r="9">
          <cell r="G9">
            <v>50000</v>
          </cell>
        </row>
        <row r="11">
          <cell r="G11">
            <v>31500</v>
          </cell>
        </row>
        <row r="12">
          <cell r="G12">
            <v>27000</v>
          </cell>
        </row>
        <row r="13">
          <cell r="G13">
            <v>75000</v>
          </cell>
        </row>
        <row r="14">
          <cell r="G14">
            <v>75000</v>
          </cell>
        </row>
        <row r="15">
          <cell r="G15">
            <v>80000</v>
          </cell>
        </row>
        <row r="16">
          <cell r="G16">
            <v>80000</v>
          </cell>
        </row>
        <row r="17">
          <cell r="G17">
            <v>85000</v>
          </cell>
        </row>
        <row r="18">
          <cell r="G18">
            <v>145000</v>
          </cell>
        </row>
        <row r="19">
          <cell r="G19">
            <v>18000</v>
          </cell>
        </row>
        <row r="20">
          <cell r="G20">
            <v>42500</v>
          </cell>
        </row>
        <row r="21">
          <cell r="G21">
            <v>65000</v>
          </cell>
        </row>
      </sheetData>
      <sheetData sheetId="1" refreshError="1">
        <row r="5">
          <cell r="G5">
            <v>60000</v>
          </cell>
        </row>
        <row r="7">
          <cell r="G7">
            <v>70000</v>
          </cell>
        </row>
        <row r="9">
          <cell r="G9">
            <v>50000</v>
          </cell>
        </row>
        <row r="10">
          <cell r="G10">
            <v>65000</v>
          </cell>
        </row>
        <row r="13">
          <cell r="G13">
            <v>75000</v>
          </cell>
        </row>
        <row r="14">
          <cell r="G14">
            <v>75000</v>
          </cell>
        </row>
        <row r="15">
          <cell r="G15">
            <v>80000</v>
          </cell>
        </row>
        <row r="16">
          <cell r="G16">
            <v>80000</v>
          </cell>
        </row>
        <row r="17">
          <cell r="G17">
            <v>85000</v>
          </cell>
        </row>
        <row r="18">
          <cell r="G18">
            <v>145000</v>
          </cell>
        </row>
        <row r="20">
          <cell r="G20">
            <v>42500</v>
          </cell>
        </row>
        <row r="21">
          <cell r="G21">
            <v>65000</v>
          </cell>
        </row>
        <row r="22">
          <cell r="G22">
            <v>50000</v>
          </cell>
        </row>
        <row r="23">
          <cell r="G23">
            <v>40000</v>
          </cell>
        </row>
        <row r="24">
          <cell r="G24">
            <v>3150</v>
          </cell>
        </row>
        <row r="27">
          <cell r="G27">
            <v>1000</v>
          </cell>
        </row>
        <row r="28">
          <cell r="G28">
            <v>50000</v>
          </cell>
        </row>
        <row r="29">
          <cell r="G29">
            <v>35000</v>
          </cell>
        </row>
        <row r="30">
          <cell r="G30">
            <v>53000</v>
          </cell>
        </row>
        <row r="35">
          <cell r="G35">
            <v>15000</v>
          </cell>
        </row>
        <row r="36">
          <cell r="G36">
            <v>4025</v>
          </cell>
        </row>
        <row r="37">
          <cell r="G37">
            <v>50000</v>
          </cell>
        </row>
        <row r="39">
          <cell r="G39">
            <v>950000</v>
          </cell>
        </row>
        <row r="42">
          <cell r="G42">
            <v>2000</v>
          </cell>
        </row>
        <row r="43">
          <cell r="G43">
            <v>1850</v>
          </cell>
        </row>
        <row r="44">
          <cell r="G44">
            <v>15000</v>
          </cell>
        </row>
        <row r="47">
          <cell r="G47">
            <v>250000</v>
          </cell>
        </row>
        <row r="48">
          <cell r="G48">
            <v>2000000</v>
          </cell>
        </row>
      </sheetData>
      <sheetData sheetId="2" refreshError="1"/>
      <sheetData sheetId="3">
        <row r="5">
          <cell r="G5">
            <v>60000</v>
          </cell>
        </row>
      </sheetData>
      <sheetData sheetId="4">
        <row r="5">
          <cell r="G5">
            <v>60000</v>
          </cell>
        </row>
      </sheetData>
      <sheetData sheetId="5" refreshError="1">
        <row r="5">
          <cell r="G5">
            <v>60000</v>
          </cell>
        </row>
        <row r="422">
          <cell r="L422">
            <v>28969.063151000002</v>
          </cell>
        </row>
        <row r="469">
          <cell r="L469">
            <v>9761.9201711999995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Upah&amp;Bahan"/>
      <sheetName val="aNALISA"/>
      <sheetName val="LS"/>
      <sheetName val="HSP"/>
      <sheetName val="RAB"/>
      <sheetName val="RkpRAB"/>
      <sheetName val="TC"/>
      <sheetName val="bobot"/>
      <sheetName val="Pengeluaran"/>
      <sheetName val="Sheet1"/>
    </sheetNames>
    <sheetDataSet>
      <sheetData sheetId="0"/>
      <sheetData sheetId="1">
        <row r="16">
          <cell r="F16">
            <v>25880</v>
          </cell>
        </row>
        <row r="24">
          <cell r="F24">
            <v>4500</v>
          </cell>
        </row>
        <row r="27">
          <cell r="F27">
            <v>70180</v>
          </cell>
        </row>
        <row r="33">
          <cell r="F33">
            <v>15695</v>
          </cell>
        </row>
        <row r="40">
          <cell r="F40">
            <v>179995</v>
          </cell>
        </row>
        <row r="43">
          <cell r="F43">
            <v>167995</v>
          </cell>
        </row>
        <row r="47">
          <cell r="F47">
            <v>19750</v>
          </cell>
        </row>
        <row r="50">
          <cell r="F50">
            <v>6582</v>
          </cell>
        </row>
        <row r="53">
          <cell r="F53">
            <v>101500</v>
          </cell>
        </row>
        <row r="58">
          <cell r="F58">
            <v>340560</v>
          </cell>
        </row>
        <row r="78">
          <cell r="F78">
            <v>56119.6</v>
          </cell>
        </row>
        <row r="86">
          <cell r="F86">
            <v>48260</v>
          </cell>
        </row>
        <row r="96">
          <cell r="F96">
            <v>24103.08</v>
          </cell>
        </row>
        <row r="103">
          <cell r="F103">
            <v>15207.2</v>
          </cell>
        </row>
        <row r="112">
          <cell r="F112">
            <v>458240</v>
          </cell>
        </row>
        <row r="120">
          <cell r="F120">
            <v>628530</v>
          </cell>
        </row>
        <row r="128">
          <cell r="F128">
            <v>12224</v>
          </cell>
        </row>
        <row r="135">
          <cell r="F135">
            <v>80500</v>
          </cell>
        </row>
        <row r="152">
          <cell r="F152">
            <v>7796500</v>
          </cell>
        </row>
        <row r="160">
          <cell r="F160">
            <v>363090</v>
          </cell>
        </row>
        <row r="167">
          <cell r="F167">
            <v>330900</v>
          </cell>
        </row>
        <row r="176">
          <cell r="F176">
            <v>108350</v>
          </cell>
        </row>
        <row r="182">
          <cell r="F182">
            <v>14255</v>
          </cell>
        </row>
        <row r="188">
          <cell r="F188">
            <v>11755</v>
          </cell>
        </row>
        <row r="194">
          <cell r="F194">
            <v>11255</v>
          </cell>
        </row>
        <row r="200">
          <cell r="F200">
            <v>88755</v>
          </cell>
        </row>
        <row r="207">
          <cell r="F207">
            <v>7189400.0000000009</v>
          </cell>
        </row>
        <row r="226">
          <cell r="F226">
            <v>6922600.0000000009</v>
          </cell>
        </row>
        <row r="234">
          <cell r="F234">
            <v>78500</v>
          </cell>
        </row>
        <row r="242">
          <cell r="F242">
            <v>32015</v>
          </cell>
        </row>
        <row r="248">
          <cell r="F248">
            <v>41240</v>
          </cell>
        </row>
        <row r="256">
          <cell r="F256">
            <v>64280</v>
          </cell>
        </row>
        <row r="263">
          <cell r="F263">
            <v>122950</v>
          </cell>
        </row>
        <row r="273">
          <cell r="F273">
            <v>7870</v>
          </cell>
        </row>
        <row r="280">
          <cell r="F280">
            <v>73670</v>
          </cell>
        </row>
        <row r="303">
          <cell r="F303">
            <v>84685</v>
          </cell>
        </row>
        <row r="313">
          <cell r="F313">
            <v>32485</v>
          </cell>
        </row>
        <row r="322">
          <cell r="F322">
            <v>8797</v>
          </cell>
        </row>
        <row r="330">
          <cell r="F330">
            <v>16285.5</v>
          </cell>
        </row>
      </sheetData>
      <sheetData sheetId="2">
        <row r="15">
          <cell r="G15">
            <v>6500</v>
          </cell>
        </row>
        <row r="16">
          <cell r="G16">
            <v>5000</v>
          </cell>
        </row>
        <row r="17">
          <cell r="G17">
            <v>5000</v>
          </cell>
        </row>
        <row r="18">
          <cell r="G18">
            <v>7500</v>
          </cell>
        </row>
        <row r="19">
          <cell r="G19">
            <v>230000</v>
          </cell>
        </row>
        <row r="20">
          <cell r="G20">
            <v>150000</v>
          </cell>
        </row>
        <row r="21">
          <cell r="G21">
            <v>150000</v>
          </cell>
        </row>
        <row r="22">
          <cell r="G22">
            <v>150000</v>
          </cell>
        </row>
        <row r="23">
          <cell r="G23">
            <v>4500</v>
          </cell>
        </row>
        <row r="24">
          <cell r="G24">
            <v>30000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&amp; Bahan"/>
      <sheetName val="Analisa"/>
      <sheetName val="Ls"/>
      <sheetName val="HSP"/>
      <sheetName val="RAB"/>
      <sheetName val="Rekap RAB"/>
      <sheetName val="TC"/>
    </sheetNames>
    <sheetDataSet>
      <sheetData sheetId="0">
        <row r="34">
          <cell r="F34">
            <v>78000</v>
          </cell>
        </row>
        <row r="47">
          <cell r="F47">
            <v>13500000</v>
          </cell>
        </row>
        <row r="74">
          <cell r="F74">
            <v>172000</v>
          </cell>
        </row>
        <row r="75">
          <cell r="F75">
            <v>35000</v>
          </cell>
        </row>
        <row r="76">
          <cell r="F76">
            <v>2500</v>
          </cell>
        </row>
        <row r="77">
          <cell r="F77">
            <v>20000</v>
          </cell>
        </row>
        <row r="82">
          <cell r="F82">
            <v>60000</v>
          </cell>
        </row>
        <row r="83">
          <cell r="F83">
            <v>60000</v>
          </cell>
        </row>
        <row r="84">
          <cell r="F84">
            <v>19500</v>
          </cell>
        </row>
        <row r="85">
          <cell r="F85">
            <v>30000</v>
          </cell>
        </row>
      </sheetData>
      <sheetData sheetId="1">
        <row r="54">
          <cell r="G54">
            <v>100600</v>
          </cell>
        </row>
        <row r="58">
          <cell r="G58">
            <v>329206</v>
          </cell>
        </row>
        <row r="81">
          <cell r="G81">
            <v>12730.5</v>
          </cell>
        </row>
        <row r="119">
          <cell r="G119">
            <v>25200</v>
          </cell>
        </row>
        <row r="126">
          <cell r="G126">
            <v>48670</v>
          </cell>
        </row>
        <row r="153">
          <cell r="G153">
            <v>828</v>
          </cell>
        </row>
        <row r="193">
          <cell r="G193">
            <v>150720</v>
          </cell>
        </row>
        <row r="194">
          <cell r="G194">
            <v>13500</v>
          </cell>
        </row>
        <row r="213">
          <cell r="G213">
            <v>73445</v>
          </cell>
        </row>
        <row r="220">
          <cell r="G220">
            <v>61618</v>
          </cell>
        </row>
        <row r="227">
          <cell r="G227">
            <v>903145</v>
          </cell>
        </row>
        <row r="238">
          <cell r="G238">
            <v>4320</v>
          </cell>
        </row>
        <row r="242">
          <cell r="G242">
            <v>65780</v>
          </cell>
        </row>
        <row r="290">
          <cell r="G290">
            <v>322660</v>
          </cell>
        </row>
        <row r="298">
          <cell r="G298">
            <v>102828</v>
          </cell>
        </row>
        <row r="305">
          <cell r="G305">
            <v>96276</v>
          </cell>
        </row>
        <row r="312">
          <cell r="G312">
            <v>35139</v>
          </cell>
        </row>
        <row r="319">
          <cell r="G319">
            <v>53873</v>
          </cell>
        </row>
        <row r="326">
          <cell r="G326">
            <v>39402.5</v>
          </cell>
        </row>
        <row r="333">
          <cell r="G333">
            <v>24340</v>
          </cell>
        </row>
        <row r="355">
          <cell r="G355">
            <v>3417242.25</v>
          </cell>
        </row>
      </sheetData>
      <sheetData sheetId="2">
        <row r="14">
          <cell r="G14">
            <v>300000</v>
          </cell>
        </row>
        <row r="15">
          <cell r="G15">
            <v>180000</v>
          </cell>
        </row>
      </sheetData>
      <sheetData sheetId="3">
        <row r="37">
          <cell r="G37">
            <v>280000</v>
          </cell>
        </row>
      </sheetData>
      <sheetData sheetId="4"/>
      <sheetData sheetId="5"/>
      <sheetData sheetId="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GABUNGAN"/>
      <sheetName val="REKAP RAB GABUNGAN"/>
      <sheetName val="SMKN I REKAPITULASI pelaks 2010"/>
      <sheetName val="SMKN I REKAPITULASI RINCI"/>
      <sheetName val="SMKN I  REHAB pelaks 2010 "/>
      <sheetName val="SMKN I PEMB pelaks 2010"/>
      <sheetName val="SMKN I REKAPITULASI Seluruh"/>
      <sheetName val="SMKN I  REHAB Seluruh"/>
      <sheetName val="SMKN I PEMB Seluruh"/>
      <sheetName val="HSP 2010"/>
      <sheetName val="SMKN I keseluruhan ASLI"/>
      <sheetName val="SMKN I keseluruhan untuk rpd"/>
      <sheetName val="SMKN I keseluruhan"/>
      <sheetName val="Blanko Swa"/>
      <sheetName val="Sheet3"/>
      <sheetName val="SMKN I  REHAB pelaks 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0">
          <cell r="E10" t="str">
            <v>Pengukuran &amp;  Pas.Bouwplank Kayu Tahun</v>
          </cell>
          <cell r="I10">
            <v>35187</v>
          </cell>
        </row>
        <row r="16">
          <cell r="E16" t="str">
            <v>Membersihkan Lapangan dan Perataan</v>
          </cell>
          <cell r="I16">
            <v>5175</v>
          </cell>
        </row>
        <row r="17">
          <cell r="E17" t="str">
            <v>Pemb. Bak Adukan Uk.(40x50x20)cm Ky.Tahun</v>
          </cell>
          <cell r="I17">
            <v>77158.75</v>
          </cell>
        </row>
        <row r="18">
          <cell r="E18" t="str">
            <v xml:space="preserve">Pembuatan Steger dari Bambu </v>
          </cell>
          <cell r="I18">
            <v>20308.5</v>
          </cell>
        </row>
        <row r="20">
          <cell r="E20" t="str">
            <v>Bongkaran Dinding Tembok Bt.Merah</v>
          </cell>
          <cell r="I20">
            <v>211347</v>
          </cell>
        </row>
        <row r="23">
          <cell r="E23" t="str">
            <v>Galian Tanah Biasa Sedalam 1 M</v>
          </cell>
          <cell r="I23">
            <v>24637.5</v>
          </cell>
        </row>
        <row r="24">
          <cell r="I24">
            <v>30172.5</v>
          </cell>
        </row>
        <row r="30">
          <cell r="E30" t="str">
            <v>Pembuangan Tanah Sejauh 150 M</v>
          </cell>
          <cell r="I30">
            <v>18279</v>
          </cell>
        </row>
        <row r="31">
          <cell r="I31">
            <v>8211.15</v>
          </cell>
        </row>
        <row r="33">
          <cell r="I33">
            <v>93855</v>
          </cell>
        </row>
        <row r="37">
          <cell r="E37" t="str">
            <v>Urugan Sirtu</v>
          </cell>
          <cell r="I37">
            <v>74887.5</v>
          </cell>
        </row>
        <row r="41">
          <cell r="E41" t="str">
            <v>Pas. Pondasi Batu Belah 1 PC : 4 Psr</v>
          </cell>
          <cell r="I41">
            <v>426185</v>
          </cell>
        </row>
        <row r="53">
          <cell r="E53" t="str">
            <v xml:space="preserve"> Pas. Batu Merah tb. 1 bata 1 PC : 3 PP</v>
          </cell>
          <cell r="I53">
            <v>120814</v>
          </cell>
        </row>
        <row r="55">
          <cell r="E55" t="str">
            <v xml:space="preserve"> Pas. Batu Merah tb. 1 bata 1 PC : 5 PP</v>
          </cell>
          <cell r="I55">
            <v>110729</v>
          </cell>
        </row>
        <row r="59">
          <cell r="E59" t="str">
            <v xml:space="preserve"> Pas. Batu Merah tb. 1/2 bata 1 PC : 3 PP</v>
          </cell>
          <cell r="I59">
            <v>57819.9</v>
          </cell>
        </row>
        <row r="61">
          <cell r="I61">
            <v>53436.1</v>
          </cell>
        </row>
        <row r="64">
          <cell r="E64" t="str">
            <v xml:space="preserve"> Pas. Batu Merah tb. 1/2 bata 1 PC : 3 Kp : 10 PP</v>
          </cell>
          <cell r="I64">
            <v>52152.5</v>
          </cell>
        </row>
        <row r="77">
          <cell r="I77">
            <v>27951.9</v>
          </cell>
        </row>
        <row r="79">
          <cell r="E79" t="str">
            <v xml:space="preserve"> Plesteran 1 PC : 5 PP tb. 1,5 cm</v>
          </cell>
          <cell r="I79">
            <v>24944.06</v>
          </cell>
        </row>
        <row r="85">
          <cell r="E85" t="str">
            <v xml:space="preserve"> Plesteran 1 PC : 3 KP : 10 PP tb. 1,5 cm</v>
          </cell>
          <cell r="I85">
            <v>17326.580000000002</v>
          </cell>
        </row>
        <row r="101">
          <cell r="E101" t="str">
            <v xml:space="preserve"> Pas. Kusen pintu dan Jendela Ky.Bangkir</v>
          </cell>
          <cell r="I101">
            <v>11248050</v>
          </cell>
        </row>
        <row r="123">
          <cell r="E123" t="str">
            <v xml:space="preserve"> Pas. Jalusi Mati Kusen Kayu Bangkir</v>
          </cell>
        </row>
        <row r="134">
          <cell r="E134" t="str">
            <v xml:space="preserve"> Pas. Konstruksi Kuda-kuda Kayu Bangkir</v>
          </cell>
          <cell r="I134">
            <v>10334200</v>
          </cell>
        </row>
        <row r="135">
          <cell r="I135">
            <v>5659200</v>
          </cell>
        </row>
        <row r="139">
          <cell r="E139" t="str">
            <v xml:space="preserve"> Konstruksi gording, kayu Bangkir</v>
          </cell>
          <cell r="I139">
            <v>10040720</v>
          </cell>
        </row>
        <row r="153">
          <cell r="E153" t="str">
            <v>Pas. Kaso dan Reng genteng (monier dan sejenisnya) Kayu Kruing</v>
          </cell>
          <cell r="I153">
            <v>62897.5</v>
          </cell>
        </row>
        <row r="191">
          <cell r="E191" t="str">
            <v xml:space="preserve"> Pas. Lisplank Kayu Kruing Uk. 2 ( 2 x 20 ) cm</v>
          </cell>
          <cell r="I191">
            <v>48930</v>
          </cell>
        </row>
        <row r="199">
          <cell r="I199">
            <v>452687.5</v>
          </cell>
        </row>
        <row r="200">
          <cell r="E200" t="str">
            <v>Lantai Kerja Beton Tumbuk 1Pc:3Ps:5Kr tb.5cm</v>
          </cell>
        </row>
        <row r="202">
          <cell r="I202">
            <v>583087.5</v>
          </cell>
        </row>
        <row r="203">
          <cell r="I203">
            <v>7627.05</v>
          </cell>
        </row>
        <row r="245">
          <cell r="E245" t="str">
            <v>Pas. Atap Genteng Keramik sek. KIA / m. Class</v>
          </cell>
          <cell r="I245">
            <v>87435.5</v>
          </cell>
        </row>
        <row r="246">
          <cell r="E246" t="str">
            <v>Pas. Atap Genteng Nok Keramik sek. KIA / m. Class</v>
          </cell>
          <cell r="I246">
            <v>79111</v>
          </cell>
        </row>
        <row r="261">
          <cell r="E261" t="str">
            <v>Pas. Talang Miring Seng BJLS 30 Ky.Kruing</v>
          </cell>
          <cell r="I261">
            <v>119855.625</v>
          </cell>
        </row>
        <row r="273">
          <cell r="E273" t="str">
            <v xml:space="preserve"> Pas. Lis Langit-langit Kayu ( Kayu Kruing )</v>
          </cell>
          <cell r="I273">
            <v>7272</v>
          </cell>
        </row>
        <row r="277">
          <cell r="E277" t="str">
            <v xml:space="preserve"> Langit-langit Eternit Rk.Ky.Meranti Uk. (1x1)m</v>
          </cell>
          <cell r="I277">
            <v>63646</v>
          </cell>
        </row>
        <row r="317">
          <cell r="I317">
            <v>112322.5</v>
          </cell>
        </row>
        <row r="319">
          <cell r="E319" t="str">
            <v xml:space="preserve"> Pasang Engsel Pintu</v>
          </cell>
          <cell r="I319">
            <v>16885.375</v>
          </cell>
        </row>
        <row r="320">
          <cell r="E320" t="str">
            <v xml:space="preserve"> Pasang Engsel Jendela Kupu-kupu</v>
          </cell>
          <cell r="I320">
            <v>14185.375</v>
          </cell>
        </row>
        <row r="322">
          <cell r="E322" t="str">
            <v xml:space="preserve"> Pasang Kait Angin model lipat</v>
          </cell>
          <cell r="I322">
            <v>12185.375</v>
          </cell>
        </row>
        <row r="325">
          <cell r="E325" t="str">
            <v xml:space="preserve"> Pasang Kunci Selot</v>
          </cell>
          <cell r="I325">
            <v>94580.5</v>
          </cell>
        </row>
        <row r="330">
          <cell r="E330" t="str">
            <v xml:space="preserve"> Pasang Kaca tb. 5mm</v>
          </cell>
          <cell r="I330">
            <v>59435.375000000007</v>
          </cell>
        </row>
        <row r="331">
          <cell r="E331" t="str">
            <v xml:space="preserve"> Pasang Kaca tb. 8mm</v>
          </cell>
          <cell r="I331">
            <v>134402.9</v>
          </cell>
        </row>
        <row r="346">
          <cell r="E346" t="str">
            <v xml:space="preserve"> Pas. Lantai Keramik 20 x 20 cm (Klas A)</v>
          </cell>
          <cell r="I346">
            <v>91253</v>
          </cell>
        </row>
        <row r="352">
          <cell r="E352" t="str">
            <v xml:space="preserve"> Pas. Lantai Keramik 40 x 40 cm (Klas C)</v>
          </cell>
          <cell r="I352">
            <v>102838.8</v>
          </cell>
        </row>
        <row r="354">
          <cell r="E354" t="str">
            <v xml:space="preserve"> Pas. Lantai  Keramik 30 x 30 cm (Klas A)</v>
          </cell>
          <cell r="I354">
            <v>85778.3</v>
          </cell>
        </row>
        <row r="369">
          <cell r="E369" t="str">
            <v xml:space="preserve"> Pas. Dinding Keramik 20x25 cm (Klas A)</v>
          </cell>
          <cell r="I369">
            <v>102821</v>
          </cell>
        </row>
        <row r="376">
          <cell r="E376" t="str">
            <v xml:space="preserve"> Mengerok Permukaan Cat Tembok Lama</v>
          </cell>
          <cell r="I376">
            <v>5626.25</v>
          </cell>
        </row>
        <row r="378">
          <cell r="E378" t="str">
            <v xml:space="preserve"> Mengecat kayu Lama</v>
          </cell>
          <cell r="I378">
            <v>19815</v>
          </cell>
        </row>
        <row r="381">
          <cell r="E381" t="str">
            <v xml:space="preserve"> Mengecat kayu 3 x jadi (Sek. Avian)</v>
          </cell>
          <cell r="I381">
            <v>30163.25</v>
          </cell>
        </row>
        <row r="387">
          <cell r="E387" t="str">
            <v xml:space="preserve"> Mengecat Tembok Baru utk exterior (sek.Mowilex)</v>
          </cell>
          <cell r="I387">
            <v>21262.400000000001</v>
          </cell>
        </row>
        <row r="451">
          <cell r="E451" t="str">
            <v xml:space="preserve"> Pas. Reng Kayu Kruing</v>
          </cell>
          <cell r="I451">
            <v>26155.625</v>
          </cell>
        </row>
        <row r="468">
          <cell r="E468" t="str">
            <v xml:space="preserve"> Pintu Panil Multiplek 9 mm Rangka Kayu Bangkir</v>
          </cell>
          <cell r="I468">
            <v>442313.5</v>
          </cell>
        </row>
        <row r="472">
          <cell r="E472" t="str">
            <v xml:space="preserve"> Jendela Kaca 5 mm Kayu Bangkir tebal  2,5 cm</v>
          </cell>
          <cell r="I472">
            <v>386372.5</v>
          </cell>
        </row>
        <row r="478">
          <cell r="E478" t="str">
            <v xml:space="preserve"> Mengecat Plapond 3x jadi ( Sek. Decolith )</v>
          </cell>
          <cell r="I478">
            <v>16497.974999999999</v>
          </cell>
        </row>
        <row r="483">
          <cell r="I483">
            <v>102800</v>
          </cell>
        </row>
        <row r="502">
          <cell r="E502" t="str">
            <v xml:space="preserve"> Pas. Grendel pintu</v>
          </cell>
          <cell r="I502">
            <v>6500</v>
          </cell>
        </row>
        <row r="503">
          <cell r="E503" t="str">
            <v xml:space="preserve"> Pas. Grendel jendela</v>
          </cell>
          <cell r="I503">
            <v>5000</v>
          </cell>
        </row>
        <row r="504">
          <cell r="E504" t="str">
            <v xml:space="preserve"> Pas. Tarikan jendela</v>
          </cell>
          <cell r="I504">
            <v>5000</v>
          </cell>
        </row>
        <row r="506">
          <cell r="E506" t="str">
            <v xml:space="preserve"> Pas. Besi, Doog, Angkur</v>
          </cell>
          <cell r="I506">
            <v>7500</v>
          </cell>
        </row>
        <row r="511">
          <cell r="E511" t="str">
            <v xml:space="preserve"> Pas. Instalasi Titik Cahaya / Lampu</v>
          </cell>
          <cell r="I511">
            <v>150000</v>
          </cell>
        </row>
        <row r="512">
          <cell r="E512" t="str">
            <v xml:space="preserve"> Pas. Instalasi Stop Kontak</v>
          </cell>
          <cell r="I512">
            <v>150000</v>
          </cell>
        </row>
        <row r="531">
          <cell r="E531" t="str">
            <v xml:space="preserve"> Pas. Papan Sanggan Talang 2 x 20 cm kayu kruing</v>
          </cell>
          <cell r="I531">
            <v>60000</v>
          </cell>
        </row>
        <row r="532">
          <cell r="E532" t="str">
            <v xml:space="preserve"> Pas. Papan Suri - suri 2 x 20 cm Kayu Kruing</v>
          </cell>
          <cell r="I532">
            <v>30000</v>
          </cell>
        </row>
        <row r="539">
          <cell r="E539" t="str">
            <v xml:space="preserve"> Pas. Lampu SL 18 watt</v>
          </cell>
          <cell r="I539">
            <v>40000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n"/>
      <sheetName val="00000"/>
      <sheetName val="DafProyek"/>
      <sheetName val="AHS"/>
      <sheetName val="Bul"/>
      <sheetName val="Bul (2)"/>
      <sheetName val="Alt"/>
      <sheetName val="Alt (2)"/>
      <sheetName val="DafAlt"/>
      <sheetName val="Sheet2"/>
      <sheetName val="Material"/>
      <sheetName val="BAHAN"/>
      <sheetName val="DAFTAR HARGA"/>
      <sheetName val="Sheet3"/>
      <sheetName val="Sheet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zura-Amoratta"/>
      <sheetName val="Avanti"/>
      <sheetName val="Andalucia"/>
      <sheetName val="REKAPITULASI  RUMAH"/>
      <sheetName val="ANALISA"/>
      <sheetName val="ana-trivium"/>
      <sheetName val="rkp-pen-9sep2013"/>
      <sheetName val="biaya-tbh"/>
      <sheetName val="ana-kont"/>
      <sheetName val="Sheet2"/>
      <sheetName val="ana-ltj"/>
      <sheetName val="Rkp-pen-3juni2013"/>
      <sheetName val="lpr-tdr"/>
      <sheetName val="ana-ambro2"/>
      <sheetName val="ana-magnetica"/>
      <sheetName val="RKP-AMBROSIA-2"/>
      <sheetName val="Sheet1"/>
      <sheetName val="tiang pancang"/>
      <sheetName val="ANA-KONT-AMBRO2"/>
      <sheetName val="I-KAMAR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134">
          <cell r="AR5134">
            <v>31500</v>
          </cell>
        </row>
        <row r="5136">
          <cell r="AR5136">
            <v>15000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DAF_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ana drainase"/>
      <sheetName val="Bhn"/>
      <sheetName val="RAB"/>
      <sheetName val="Data"/>
      <sheetName val="PT."/>
      <sheetName val="Input"/>
      <sheetName val="FINISHING"/>
      <sheetName val="Sheet5"/>
      <sheetName val="harsat"/>
      <sheetName val="Sat Bah &amp; Up"/>
      <sheetName val="NAMES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Bill No.13.1"/>
      <sheetName val="I-KAMAR"/>
      <sheetName val="Anls"/>
      <sheetName val="BASEMENT"/>
      <sheetName val="Analisa &amp; Upah"/>
      <sheetName val="Mon Upah+Alat+Material"/>
      <sheetName val="Sat. Pek."/>
      <sheetName val="REF.ONLY"/>
      <sheetName val="Bahan"/>
      <sheetName val="AHS ASLI"/>
      <sheetName val="2_2"/>
      <sheetName val="CF"/>
      <sheetName val="H.Satuan"/>
      <sheetName val="Analisa Harga"/>
      <sheetName val="Summary"/>
      <sheetName val="BQ mep"/>
      <sheetName val="DAFTAR (2)"/>
      <sheetName val="DAF_3"/>
      <sheetName val="DAF_4"/>
      <sheetName val="PT_"/>
      <sheetName val="ana_drainase"/>
      <sheetName val="Sat_Bah_&amp;_Up"/>
      <sheetName val="Bill_No_13_1"/>
      <sheetName val="BU"/>
      <sheetName val="DAF_1"/>
      <sheetName val="Bahan _ Upah"/>
      <sheetName val="hg sat 2"/>
      <sheetName val="hg sat BM"/>
      <sheetName val="Blk A"/>
      <sheetName val="2.2"/>
      <sheetName val="Daf 1"/>
      <sheetName val="STRUKTUR"/>
      <sheetName val="ARSITEKTUR"/>
      <sheetName val="TAMKUR "/>
      <sheetName val="daf_3_OK_"/>
      <sheetName val="daf_7_OK_"/>
      <sheetName val="4-MVAC"/>
      <sheetName val="DHS"/>
      <sheetName val="Anal"/>
      <sheetName val="STR"/>
      <sheetName val="FAKTOR"/>
      <sheetName val="Cover"/>
      <sheetName val="Pt"/>
      <sheetName val="ANALISA ALAT BERAT"/>
      <sheetName val="Bill rekap"/>
      <sheetName val="Bill of Qty"/>
      <sheetName val="BAG-2"/>
      <sheetName val="I_KAMAR"/>
      <sheetName val="Code"/>
      <sheetName val="daf-3(OK)"/>
      <sheetName val="daf-7(OK)"/>
      <sheetName val="DAF)6"/>
      <sheetName val="DAF-NO._x0012_"/>
      <sheetName val="rumus"/>
      <sheetName val="BAG_2"/>
      <sheetName val="RAP"/>
      <sheetName val="MATERIAL"/>
      <sheetName val="an. struktur"/>
      <sheetName val="Dashboard"/>
      <sheetName val="DAF-4"/>
      <sheetName val="Elektrikal"/>
      <sheetName val="black_out"/>
      <sheetName val="ES_aLL"/>
      <sheetName val="Sub"/>
      <sheetName val="FORM X COST"/>
      <sheetName val="4"/>
      <sheetName val="Sat Bahan"/>
      <sheetName val="Sat Alat"/>
      <sheetName val="Sat Upah"/>
      <sheetName val="Analisa ME "/>
      <sheetName val="an_ struktur"/>
      <sheetName val="Unit-P"/>
      <sheetName val="Sheet1"/>
      <sheetName val="Ana"/>
      <sheetName val="AHAS PANEL"/>
      <sheetName val="BQ"/>
      <sheetName val="hsp-STR-ARS"/>
      <sheetName val="BIAYA UMUM"/>
      <sheetName val="SDM"/>
      <sheetName val="PAD-F"/>
      <sheetName val="BQ-Str"/>
      <sheetName val="Ahs.2"/>
      <sheetName val="Ahs.1"/>
      <sheetName val="BQ-Tenis"/>
      <sheetName val="BOQ_Aula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Har_mat"/>
      <sheetName val="An Arsitektur"/>
      <sheetName val="An Struktur"/>
      <sheetName val="BOQ"/>
      <sheetName val="Unit Rate"/>
      <sheetName val="PRICE-COMP"/>
      <sheetName val="NP"/>
      <sheetName val="an mek"/>
      <sheetName val="#REF!"/>
      <sheetName val="B.T"/>
      <sheetName val="lap-bulan"/>
      <sheetName val="Lap-Minggu"/>
      <sheetName val="Harsat Bahan"/>
      <sheetName val="Harsat Upah"/>
      <sheetName val="UPL"/>
      <sheetName val="AHS"/>
      <sheetName val="Listrik"/>
      <sheetName val="2(SI-23mrt-PIT)"/>
      <sheetName val="Brd Unit Rate"/>
      <sheetName val="Basic Price"/>
      <sheetName val="pricing"/>
      <sheetName val="trial balance"/>
      <sheetName val="BQ29"/>
      <sheetName val="SD"/>
      <sheetName val="HRG BHN"/>
      <sheetName val="Batasan"/>
      <sheetName val="SAP"/>
      <sheetName val="HARGA ALAT"/>
      <sheetName val="BASE-PL1(H-shape)(OLD)"/>
      <sheetName val="ana-str"/>
      <sheetName val="PileCap"/>
      <sheetName val="Har-mat"/>
      <sheetName val="By"/>
      <sheetName val="Gaji"/>
      <sheetName val="ANALISA MARET 09"/>
      <sheetName val="TOT_RAP"/>
      <sheetName val="Sheet3"/>
      <sheetName val="analisa SNI"/>
      <sheetName val="Als Struk"/>
      <sheetName val="PileClm"/>
      <sheetName val="2"/>
      <sheetName val="Ana-ALAT"/>
      <sheetName val="XL4Poppy"/>
      <sheetName val="Analisa _ Upah"/>
      <sheetName val="Daftar Harga"/>
      <sheetName val="Daftar Upah"/>
      <sheetName val="BQ-IABK"/>
      <sheetName val="An_hrg"/>
      <sheetName val="Harga Satuan"/>
      <sheetName val="Traf&amp;Genst"/>
      <sheetName val="CH"/>
      <sheetName val="REKAP"/>
      <sheetName val="Sheet8"/>
      <sheetName val="Harga ME "/>
      <sheetName val="DAF-NO._x005f_x0012_"/>
      <sheetName val="DAF-NO._x005f_x005f_x005f_x0012_"/>
      <sheetName val="DAF-NO._x005f_x005f_x005f_x005f_x005f_x005f_x0012"/>
      <sheetName val="STRUKTUR-1"/>
      <sheetName val="bhn-upah"/>
      <sheetName val="AHSbj"/>
      <sheetName val="NM"/>
      <sheetName val="Cap DUL"/>
      <sheetName val="REKAP_Akap"/>
      <sheetName val="320000 CABANG VI"/>
      <sheetName val="upah bahan"/>
      <sheetName val="MK"/>
      <sheetName val="villa"/>
      <sheetName val="ref"/>
      <sheetName val="BASIC"/>
      <sheetName val="Bahan Upah"/>
      <sheetName val="Rekapitulasi"/>
      <sheetName val="Price"/>
      <sheetName val="A_2"/>
      <sheetName val="Level"/>
      <sheetName val="CC"/>
      <sheetName val="BSC ENG"/>
      <sheetName val="LOG"/>
      <sheetName val="OPR"/>
      <sheetName val="QC"/>
      <sheetName val="SM"/>
      <sheetName val="SO"/>
      <sheetName val="Harga Bahan"/>
      <sheetName val="R A B"/>
      <sheetName val="Breakdown"/>
      <sheetName val="Rate"/>
      <sheetName val="Tabel"/>
      <sheetName val="TRANS"/>
      <sheetName val="Alat "/>
      <sheetName val="bobot"/>
      <sheetName val="Costing Tata suara"/>
      <sheetName val="BQ-Jawa"/>
      <sheetName val="H Satuan Dasar"/>
      <sheetName val="ESCON"/>
      <sheetName val="mVAC"/>
      <sheetName val="BQ-E20-02(Rp)"/>
      <sheetName val="LEGEND"/>
      <sheetName val="Mat"/>
      <sheetName val="01A- RAB"/>
      <sheetName val="alat CETAK"/>
      <sheetName val="IDC tahap II"/>
      <sheetName val="Bahan(WK)"/>
      <sheetName val="HB"/>
      <sheetName val="dt-bum"/>
      <sheetName val="notasi"/>
      <sheetName val="RAPA"/>
      <sheetName val="dt-sub"/>
      <sheetName val="Bahan &amp; Upah"/>
      <sheetName val="SUBKON"/>
      <sheetName val="RAB (A) (2)"/>
      <sheetName val="CASF LOW f"/>
      <sheetName val="gvl"/>
      <sheetName val="Bulanan"/>
      <sheetName val="Contract-Data"/>
      <sheetName val="daf isi (xref)"/>
      <sheetName val="HM.MEK."/>
      <sheetName val="Factor"/>
      <sheetName val="Bangunan Utama"/>
      <sheetName val="BUDGET"/>
      <sheetName val="DBAR"/>
      <sheetName val="data grafik"/>
      <sheetName val="LAB me"/>
      <sheetName val="Harga"/>
      <sheetName val="Sum"/>
      <sheetName val="BAG_III"/>
      <sheetName val="ANALISA GRS TENGAH"/>
      <sheetName val="satuan_pek"/>
      <sheetName val="H-Bahan &amp; Tenaga"/>
      <sheetName val="satuan_pek_str"/>
      <sheetName val="Bill 5 Summary"/>
      <sheetName val="ISIAN"/>
      <sheetName val="DONGIA"/>
      <sheetName val="CashFlow"/>
      <sheetName val="ALAT_MKNK"/>
      <sheetName val="OH Transportasi"/>
      <sheetName val="OH Insentif"/>
      <sheetName val="DETAIL"/>
      <sheetName val="BOW"/>
      <sheetName val="M+MC"/>
      <sheetName val="Unit Rate (2)"/>
      <sheetName val="VLOOK"/>
      <sheetName val="REKAP UTAMA"/>
      <sheetName val="BULAN"/>
      <sheetName val="PO"/>
      <sheetName val="Rinci PO"/>
      <sheetName val="list_material"/>
      <sheetName val="BESI"/>
      <sheetName val="Kas Bon"/>
      <sheetName val="ANalat"/>
      <sheetName val="Sheet"/>
      <sheetName val="HB "/>
      <sheetName val="rab - persiapan &amp; lantai-1"/>
      <sheetName val="Rincian"/>
      <sheetName val="01A_ RAB"/>
      <sheetName val="H.SAT"/>
      <sheetName val="Analisa Gabungan"/>
      <sheetName val="MasterSheet"/>
      <sheetName val="MAPDC"/>
      <sheetName val="RumusTB 1 bln"/>
      <sheetName val="RPP 12 SEPT"/>
      <sheetName val="Harga Bahan &amp; Upah 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ES-aLL"/>
      <sheetName val="HSBU ANA"/>
      <sheetName val="Prelim"/>
      <sheetName val="CAPITOL MEKANIKAL"/>
      <sheetName val="MU"/>
      <sheetName val="tng bhn lstrk"/>
      <sheetName val="vol baja"/>
      <sheetName val="ana kusen"/>
      <sheetName val="vol struk"/>
      <sheetName val="#REF"/>
      <sheetName val="ASAT"/>
      <sheetName val="D-ANS"/>
      <sheetName val="BIAYA SISA PEK."/>
      <sheetName val="Pipe"/>
      <sheetName val="B _ Norelec"/>
      <sheetName val="2_1"/>
      <sheetName val="Sheet29"/>
      <sheetName val="Sheet6"/>
      <sheetName val="Sheet4"/>
      <sheetName val="Sheet9"/>
      <sheetName val="Sheet20"/>
      <sheetName val="Sheet7"/>
      <sheetName val="Sheet12"/>
      <sheetName val="Uph"/>
      <sheetName val="Lt. 1 (A)"/>
      <sheetName val="Rekap Direct Cost"/>
      <sheetName val="DAF-NO._x005f_x005f_x005f_x005f_x005f_x005f_x005f"/>
      <sheetName val="TE TS FA LAN MATV"/>
      <sheetName val="BL"/>
      <sheetName val="SBDY"/>
      <sheetName val="Upah_Bahan"/>
      <sheetName val="Ind.MP Sch."/>
      <sheetName val="003"/>
      <sheetName val="schbhn"/>
      <sheetName val="rap rinci"/>
      <sheetName val="Analysis"/>
      <sheetName val="UTYLITAS"/>
      <sheetName val="POLY"/>
      <sheetName val="IRNA B"/>
      <sheetName val="CMU 2"/>
      <sheetName val="Jurnal"/>
      <sheetName val="Hargapek"/>
      <sheetName val="bhn,upah,alat"/>
      <sheetName val="Ans Kom Precast"/>
      <sheetName val="DAFTAR HARGA SATUAN MATERIAL"/>
      <sheetName val="DAF-BAHAN"/>
      <sheetName val="DAF-UPAH"/>
      <sheetName val="Master Supplier"/>
      <sheetName val="cargo"/>
      <sheetName val="310000 CABANG V"/>
      <sheetName val="Du_lieu"/>
      <sheetName val="Analisa Harga Satuan"/>
      <sheetName val="Alat"/>
      <sheetName val="HSatuan"/>
      <sheetName val="SD (1)"/>
      <sheetName val="Bunga"/>
      <sheetName val="bu alat"/>
      <sheetName val="sche kons"/>
      <sheetName val="bu mat"/>
      <sheetName val="bu tenaga"/>
      <sheetName val="Bill"/>
      <sheetName val="Recapitulation"/>
      <sheetName val="HASAT DASAR"/>
      <sheetName val="an-aspal"/>
      <sheetName val="ANALISA "/>
      <sheetName val="Strategic Map"/>
      <sheetName val="Bill_Qua"/>
      <sheetName val="ANALISA STR D-3-2"/>
      <sheetName val="SCHEDULE"/>
      <sheetName val="Database"/>
      <sheetName val="ANALISA STR D-3-3 "/>
      <sheetName val="BONBIRU"/>
      <sheetName val="WTP-BLD"/>
      <sheetName val="BOQ1a"/>
      <sheetName val="BOQ1b"/>
      <sheetName val="BOQ WIKA"/>
      <sheetName val="A"/>
      <sheetName val="RESUME"/>
      <sheetName val="FINAL"/>
      <sheetName val="DAPRO"/>
      <sheetName val="HB me"/>
      <sheetName val="BQ-FINAL"/>
      <sheetName val="REKAP GSE ROAD"/>
      <sheetName val="Penwrn"/>
      <sheetName val="Scd_RAB"/>
      <sheetName val="meth hsl nego"/>
      <sheetName val="Instalasi Bengkel"/>
      <sheetName val="BASE_PL1_H_shape__OLD_"/>
      <sheetName val="Tabel material"/>
      <sheetName val="BSD (2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manhour"/>
      <sheetName val="Motor Data"/>
      <sheetName val="Cost_BD_Steel"/>
      <sheetName val="SCH_GG &amp; SAS"/>
      <sheetName val="MixBed"/>
      <sheetName val="CondPol"/>
      <sheetName val="Fuel Oil"/>
      <sheetName val="Sat Bah _ Up"/>
      <sheetName val="DATA1"/>
      <sheetName val="Rekap Biaya"/>
      <sheetName val="Analisa Ars"/>
      <sheetName val="Satpek"/>
      <sheetName val="UNIT PRICE ANALISYS"/>
      <sheetName val="SITE-E"/>
      <sheetName val="2.Hydrant"/>
      <sheetName val="3. Plumbing"/>
      <sheetName val="7.firealarm"/>
      <sheetName val="8.listrik&amp;ptr"/>
      <sheetName val="6.ts"/>
      <sheetName val="5.tlp"/>
      <sheetName val="Monthly"/>
      <sheetName val="HARGA PIPA"/>
      <sheetName val="DAF-NO._x005f_x005f_x0012"/>
      <sheetName val="DAF-NO._x005f_x005f_x005f"/>
      <sheetName val="OwningCost"/>
      <sheetName val="PROGRESS"/>
      <sheetName val="Construction Progress"/>
      <sheetName val="Dec"/>
      <sheetName val="B.O.Q"/>
      <sheetName val="Informasi"/>
      <sheetName val=" R A B"/>
      <sheetName val="Master Schedule"/>
      <sheetName val="BOQ_INT"/>
      <sheetName val="BILL of QUANTITY"/>
      <sheetName val="HS ALAT"/>
      <sheetName val="HS UPAH"/>
      <sheetName val="PRODALAT"/>
      <sheetName val="RC-ANLPP"/>
      <sheetName val="Cover_Daf-2"/>
      <sheetName val="BAPP 2"/>
      <sheetName val="ANALISA-HST"/>
      <sheetName val="PIVOT"/>
      <sheetName val="alok_bunga"/>
      <sheetName val="Pintu-Jend."/>
      <sheetName val="harga-alat"/>
      <sheetName val="MAPP"/>
      <sheetName val="rek det 1_3"/>
      <sheetName val="Manpower"/>
      <sheetName val="Kell.Dind-GC"/>
      <sheetName val="Sat~Bahu"/>
      <sheetName val="COS_REP.XLS"/>
      <sheetName val="Analisa Upah &amp; Bahan Plum"/>
      <sheetName val="Bill of Qty MEP"/>
      <sheetName val="Satdas"/>
      <sheetName val="BQ PL - ST. HELENA"/>
      <sheetName val="rab me (by owner) "/>
      <sheetName val="BQ (by owner)"/>
      <sheetName val="rab me (fisik)"/>
      <sheetName val="Bill sipil"/>
      <sheetName val="TOWN"/>
      <sheetName val="DAF-NO._x0012"/>
      <sheetName val="POL"/>
      <sheetName val="May"/>
      <sheetName val="PO2"/>
      <sheetName val="PO-2"/>
      <sheetName val="4-Basic Price"/>
      <sheetName val="analisa stroke"/>
      <sheetName val="hsd"/>
      <sheetName val="sai"/>
      <sheetName val="BSC"/>
      <sheetName val="ENG"/>
      <sheetName val="Kaspel"/>
      <sheetName val="FAK"/>
      <sheetName val="Check"/>
      <sheetName val="Bill 3 Summary"/>
      <sheetName val="UBA RAB"/>
      <sheetName val="Foundation"/>
      <sheetName val="List"/>
      <sheetName val="mat&amp;upah"/>
      <sheetName val="a-tanah"/>
      <sheetName val="Prog CD"/>
      <sheetName val="610.07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PPSTA-Binlola"/>
      <sheetName val="Olah"/>
      <sheetName val="BQ25"/>
      <sheetName val="REK ADD"/>
      <sheetName val="BQ22"/>
      <sheetName val="BQ23"/>
      <sheetName val="Analisa_Harga1"/>
      <sheetName val="H_Satuan1"/>
      <sheetName val="Harsat_Bahan"/>
      <sheetName val="Harsat_Upah"/>
      <sheetName val="trial_balance"/>
      <sheetName val="2_22"/>
      <sheetName val="an__struktur1"/>
      <sheetName val="Blk_A"/>
      <sheetName val="Bill_rekap"/>
      <sheetName val="Bill_of_Qty"/>
      <sheetName val="BIAYA_UMUM"/>
      <sheetName val="Ahs_2"/>
      <sheetName val="Ahs_1"/>
      <sheetName val="HRG_BHN"/>
      <sheetName val="AHAS_PANEL"/>
      <sheetName val="Sat_Bahan"/>
      <sheetName val="Sat_Alat"/>
      <sheetName val="Sat_Upah"/>
      <sheetName val="FORM_X_COST"/>
      <sheetName val="an_mek"/>
      <sheetName val="Alat_"/>
      <sheetName val="DAF-NO__x005f_x0012_"/>
      <sheetName val="DAF-NO__x005f_x005f_x005f_x0012_"/>
      <sheetName val="An_Arsitektur"/>
      <sheetName val="An_Struktur"/>
      <sheetName val="1.1.Barrette pile"/>
      <sheetName val="Qty_pile"/>
      <sheetName val="Steel_slab"/>
      <sheetName val="Steel_tank"/>
      <sheetName val="Steel_wall"/>
      <sheetName val="GRAND TOTAL"/>
      <sheetName val="I-ME"/>
      <sheetName val="Anl"/>
      <sheetName val="BQ-BLK-AN"/>
      <sheetName val="blk-1"/>
      <sheetName val="Unit_Rate"/>
      <sheetName val="Analisa_ME_"/>
      <sheetName val="an__struktur2"/>
      <sheetName val="RAB_(A)_(2)"/>
      <sheetName val="B_T"/>
      <sheetName val="CASF_LOW_f"/>
      <sheetName val="Analisa___Upah"/>
      <sheetName val="Bahan_Upah"/>
      <sheetName val="Cap_DUL"/>
      <sheetName val="ANALISA_MARET_09"/>
      <sheetName val="LAB_me"/>
      <sheetName val="HARGA_ALAT"/>
      <sheetName val="analisa_SNI"/>
      <sheetName val="Als_Struk"/>
      <sheetName val="daf_isi_(xref)"/>
      <sheetName val="Harga_Bahan"/>
      <sheetName val="320000_CABANG_VI"/>
      <sheetName val="bu_alat"/>
      <sheetName val="sche_kons"/>
      <sheetName val="bu_mat"/>
      <sheetName val="bu_tenaga"/>
      <sheetName val="Cover Daf-2"/>
      <sheetName val="map"/>
      <sheetName val="概総括1"/>
      <sheetName val="PLUMBING"/>
      <sheetName val="378TWV1"/>
      <sheetName val="Bor Pile"/>
      <sheetName val="rkp"/>
      <sheetName val="hsp_STR_ARS"/>
      <sheetName val="330000 CABANG VII"/>
      <sheetName val="LMKC"/>
      <sheetName val="Laba JO"/>
      <sheetName val="Daf_Anl"/>
      <sheetName val="AnBiaya OperasionalAlat"/>
      <sheetName val="EFECTIF"/>
      <sheetName val="PKK"/>
      <sheetName val="HASAT_DASAR"/>
      <sheetName val="BoQ  Struktur Darat &amp; Laut"/>
      <sheetName val="Resources"/>
      <sheetName val="LIST ANHARSAT"/>
      <sheetName val="Tabel Berat"/>
      <sheetName val="terbilang"/>
      <sheetName val="H.BAHAN"/>
      <sheetName val="tng_bhn_lstrk"/>
      <sheetName val="vol_baja"/>
      <sheetName val="ana_kusen"/>
      <sheetName val="vol_struk"/>
      <sheetName val="Daftar_Harga"/>
      <sheetName val="ANALISA_"/>
      <sheetName val="HM_MEK_"/>
      <sheetName val="Bangunan_Utama"/>
      <sheetName val="Strategic_Map"/>
      <sheetName val="Daftar_Upah"/>
      <sheetName val="Harga_Satuan"/>
      <sheetName val="Costing_Tata_suara"/>
      <sheetName val="01A-_RAB"/>
      <sheetName val="H_Satuan_Dasar"/>
      <sheetName val="BSC_ENG"/>
      <sheetName val="ANALISA_STR_D-3-2"/>
      <sheetName val="Harga_ME_"/>
      <sheetName val="DAF-NO__x005f_x005f_x005f_x005f_x005f_x005f_x0012"/>
      <sheetName val="ANALISA_GRS_TENGAH"/>
      <sheetName val="ANALISA_STR_D-3-3_"/>
      <sheetName val="alat_CETAK"/>
      <sheetName val="IDC_tahap_II"/>
      <sheetName val="BOQ_WIKA"/>
      <sheetName val="R_A_B"/>
      <sheetName val="OH_Transportasi"/>
      <sheetName val="OH_Insentif"/>
      <sheetName val="data_grafik"/>
      <sheetName val="Bahan_&amp;_Upah"/>
      <sheetName val="Bill_5_Summary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Master 1.0"/>
      <sheetName val="304-06"/>
      <sheetName val="PROTECTION "/>
      <sheetName val="Capex"/>
      <sheetName val="Assumptions"/>
      <sheetName val="Tables"/>
      <sheetName val="Rinci-Biaya"/>
      <sheetName val="Rinci-Pendapatan"/>
      <sheetName val="Breakdown Structure"/>
      <sheetName val="Breakdown Architecture"/>
      <sheetName val="Daf. Analisa"/>
      <sheetName val="Bill 4 Summary"/>
      <sheetName val="Analisa -Baku"/>
      <sheetName val="sat-jadi"/>
      <sheetName val="Anl_Konst"/>
      <sheetName val="SATUAN JADI 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ANL."/>
      <sheetName val="Daftar Kuantitas"/>
      <sheetName val="desain"/>
      <sheetName val="Rates"/>
      <sheetName val="CIANTEN-1"/>
      <sheetName val="CIANTEN-1B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Wiw"/>
      <sheetName val="Scope of work"/>
      <sheetName val=""/>
      <sheetName val="Rekap Prelim"/>
      <sheetName val="BQNSC"/>
      <sheetName val="Analisa_Harga_Satuan"/>
      <sheetName val="Analisa_Harga_Satuan1"/>
      <sheetName val="ANALISA JAN 08"/>
      <sheetName val="BAPP 1"/>
      <sheetName val="SPK 1"/>
      <sheetName val="Analisa Bang 2010"/>
      <sheetName val="Material Bangunan 2010"/>
      <sheetName val="Bab.2.2-Pek.ARS Bsmnt"/>
      <sheetName val="Bab.3.2-Pek.ARS Mall"/>
      <sheetName val="Bab.4.2-Pek.ARS Hotel"/>
      <sheetName val="MADC"/>
      <sheetName val="Pintu &amp; Jendela"/>
      <sheetName val="rp"/>
      <sheetName val="Rekap "/>
      <sheetName val="SBN"/>
      <sheetName val="KJ 2002"/>
      <sheetName val="struktur tdk dipakai"/>
      <sheetName val="BQ-BARU"/>
      <sheetName val="Depreciation2"/>
      <sheetName val="Depreciation"/>
      <sheetName val="Gen_Ass"/>
      <sheetName val="Rek-Tot"/>
      <sheetName val="Upah&amp;Bahan"/>
      <sheetName val="ANALISA SNI "/>
      <sheetName val="Harga Dasar"/>
      <sheetName val="data type kusen (all)"/>
      <sheetName val="REQDELTA"/>
      <sheetName val="Control"/>
      <sheetName val="Overview"/>
      <sheetName val="Analisarev"/>
      <sheetName val="AHAS1"/>
      <sheetName val="Mob"/>
      <sheetName val="Tanggal"/>
      <sheetName val="DAF-NO._x005f"/>
      <sheetName val="References"/>
      <sheetName val="bank"/>
      <sheetName val="An.alat"/>
      <sheetName val="RAB "/>
      <sheetName val="3.6.-Lighting Inst"/>
      <sheetName val="Sum Bill 3"/>
      <sheetName val="3.7.-Light. fix. (Supply)"/>
      <sheetName val="3.4.-Cable Feeder"/>
      <sheetName val="DHS AC"/>
      <sheetName val="SEX"/>
      <sheetName val="CF Alat"/>
      <sheetName val="Bahan "/>
      <sheetName val="UP_an"/>
      <sheetName val="Aggr"/>
      <sheetName val="**00"/>
      <sheetName val="****01"/>
      <sheetName val="Hargamat"/>
      <sheetName val="MT_an"/>
      <sheetName val="HARGA MATERIAL"/>
      <sheetName val="DASAR"/>
      <sheetName val="PRO_A"/>
      <sheetName val="DWG"/>
      <sheetName val="ELEC_MCI"/>
      <sheetName val="MAIN"/>
      <sheetName val="INST_MCI"/>
      <sheetName val="MECH_MCI"/>
      <sheetName val="PRO"/>
      <sheetName val="Balok"/>
      <sheetName val="BOQ CBM"/>
      <sheetName val="G_SUMMARY"/>
      <sheetName val="AN Tdr"/>
      <sheetName val="Tie Beam"/>
      <sheetName val="AN Beton"/>
      <sheetName val="BQ Ars"/>
      <sheetName val="Plat"/>
      <sheetName val="Default"/>
      <sheetName val="Factor Worksheet"/>
      <sheetName val="Building"/>
      <sheetName val="Schedule_Sheet"/>
      <sheetName val="Calculation"/>
      <sheetName val="Civil"/>
      <sheetName val="Electrical"/>
      <sheetName val="Equipment"/>
      <sheetName val="Instrument"/>
      <sheetName val="Insulation"/>
      <sheetName val="Overall"/>
      <sheetName val="Painting"/>
      <sheetName val="Progress_Data"/>
      <sheetName val="Pipe Fabrication"/>
      <sheetName val="Steel"/>
      <sheetName val="RT13526 CPI"/>
      <sheetName val="Master_Supplier"/>
      <sheetName val="Sat_Bah___Up"/>
      <sheetName val="rap_rinci"/>
      <sheetName val="BIAYA_SISA_PEK_"/>
      <sheetName val="TE_TS_FA_LAN_MATV"/>
      <sheetName val="HS_ALAT"/>
      <sheetName val="HS_UPAH"/>
      <sheetName val="DAFTAR_HARGA_SATUAN_MATERIAL"/>
      <sheetName val="Breakdown_Structure"/>
      <sheetName val="Breakdown_Architecture"/>
      <sheetName val="DAF-NO__x005f_x005f_x005f_x005f_x005f_x005f_x005f"/>
      <sheetName val="Ans_Kom_Precast"/>
      <sheetName val="310000_CABANG_V"/>
      <sheetName val="REKAP_GSE_ROAD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Instalasi_Bengkel"/>
      <sheetName val="Tabel_material"/>
      <sheetName val="Motor_Data"/>
      <sheetName val="SCH_GG_&amp;_SAS"/>
      <sheetName val="Fuel_Oil"/>
      <sheetName val="meth_hsl_nego"/>
      <sheetName val="DAF-NO__x005f_x005f_x0012"/>
      <sheetName val="SCTV"/>
      <sheetName val="DAF.ALAT"/>
      <sheetName val="DAF-NO__x0012_1"/>
      <sheetName val="DAF-NO__x005f_x005f_x0011"/>
      <sheetName val="kusen"/>
      <sheetName val="Barang"/>
      <sheetName val="Bahan Listrik"/>
      <sheetName val="MENU"/>
      <sheetName val="DAF-NO__x0012_"/>
      <sheetName val="REKTOR"/>
      <sheetName val="DEKAN"/>
      <sheetName val="REK"/>
      <sheetName val="db"/>
      <sheetName val="KMS-DIS5"/>
      <sheetName val="ca"/>
      <sheetName val="Harga Bahan &amp; Upah"/>
      <sheetName val="ANALISAstr"/>
      <sheetName val="Mon_Upah+Alat+Material3"/>
      <sheetName val="ana_drainase4"/>
      <sheetName val="PT_4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HARGA_PIPA"/>
      <sheetName val="BoQ C4"/>
      <sheetName val="Harian"/>
      <sheetName val="D7(1)"/>
      <sheetName val="ARP-2 Cfutama"/>
      <sheetName val="DAF-NO__x0012_2"/>
      <sheetName val="DAF-NO__x005f_x005f_x0013"/>
      <sheetName val="DAF-NO__x0012_3"/>
      <sheetName val="DAF-NO__x005f_x005f_x0014"/>
      <sheetName val="Analisa Alat"/>
      <sheetName val="Rekap Analisa"/>
      <sheetName val="Mat'l"/>
      <sheetName val="ALEK"/>
      <sheetName val="RNG"/>
      <sheetName val="M"/>
      <sheetName val="작성기준"/>
      <sheetName val="LAP   (4)"/>
      <sheetName val="LAP   (11)"/>
      <sheetName val="HargaDasar"/>
      <sheetName val="DIV-7"/>
      <sheetName val="AHS - Riel"/>
      <sheetName val="Analisa HS"/>
      <sheetName val="CAT-HRG_6"/>
      <sheetName val="DAF-_46"/>
      <sheetName val="DAF-NO_16"/>
      <sheetName val="DAF-NO_26"/>
      <sheetName val="DAF_NO_36"/>
      <sheetName val="DAF-NO_46"/>
      <sheetName val="Isolasi_Luar_Dalam6"/>
      <sheetName val="Isolasi_Luar6"/>
      <sheetName val="analisa_Str6"/>
      <sheetName val="Mon_Upah+Alat+Material5"/>
      <sheetName val="ana_drainase6"/>
      <sheetName val="PT_6"/>
      <sheetName val="Sat_Bah_&amp;_Up6"/>
      <sheetName val="Bill_No_13_16"/>
      <sheetName val="TAMKUR_4"/>
      <sheetName val="BQ_mep5"/>
      <sheetName val="AHS_ASLI5"/>
      <sheetName val="ANALISA_ALAT_BERAT5"/>
      <sheetName val="Brd_Unit_Rate4"/>
      <sheetName val="Basic_Price4"/>
      <sheetName val="Analisa_&amp;_Upah5"/>
      <sheetName val="Sat__Pek_5"/>
      <sheetName val="DAFTAR_(2)5"/>
      <sheetName val="REF_ONLY5"/>
      <sheetName val="hg_sat_25"/>
      <sheetName val="hg_sat_BM5"/>
      <sheetName val="Bahan___Upah5"/>
      <sheetName val="Analisa_Harga5"/>
      <sheetName val="H_Satuan5"/>
      <sheetName val="Harsat_Bahan4"/>
      <sheetName val="Harsat_Upah4"/>
      <sheetName val="trial_balance4"/>
      <sheetName val="2_26"/>
      <sheetName val="an__struktur9"/>
      <sheetName val="Blk_A4"/>
      <sheetName val="Bill_rekap4"/>
      <sheetName val="Bill_of_Qty4"/>
      <sheetName val="BIAYA_UMUM4"/>
      <sheetName val="Ahs_24"/>
      <sheetName val="Ahs_14"/>
      <sheetName val="HRG_BHN4"/>
      <sheetName val="AHAS_PANEL4"/>
      <sheetName val="Sat_Bahan4"/>
      <sheetName val="Sat_Alat4"/>
      <sheetName val="Sat_Upah4"/>
      <sheetName val="FORM_X_COST4"/>
      <sheetName val="an_mek4"/>
      <sheetName val="Alat_4"/>
      <sheetName val="DAF-NO__x005f_x0012_4"/>
      <sheetName val="DAF-NO__x005f_x005f_x005f_x0012_4"/>
      <sheetName val="An_Arsitektur4"/>
      <sheetName val="An_Struktur4"/>
      <sheetName val="Unit_Rate4"/>
      <sheetName val="Analisa_ME_4"/>
      <sheetName val="an__struktur10"/>
      <sheetName val="RAB_(A)_(2)4"/>
      <sheetName val="B_T4"/>
      <sheetName val="CASF_LOW_f4"/>
      <sheetName val="Analisa___Upah4"/>
      <sheetName val="Bahan_Upah4"/>
      <sheetName val="Cap_DUL4"/>
      <sheetName val="ANALISA_MARET_094"/>
      <sheetName val="LAB_me4"/>
      <sheetName val="HARGA_ALAT4"/>
      <sheetName val="analisa_SNI4"/>
      <sheetName val="Als_Struk4"/>
      <sheetName val="daf_isi_(xref)4"/>
      <sheetName val="upah_bahan4"/>
      <sheetName val="Harga_Bahan4"/>
      <sheetName val="320000_CABANG_VI4"/>
      <sheetName val="bu_alat4"/>
      <sheetName val="sche_kons4"/>
      <sheetName val="bu_mat4"/>
      <sheetName val="bu_tenaga4"/>
      <sheetName val="HASAT_DASAR4"/>
      <sheetName val="tng_bhn_lstrk4"/>
      <sheetName val="vol_baja4"/>
      <sheetName val="ana_kusen4"/>
      <sheetName val="vol_struk4"/>
      <sheetName val="Daftar_Harga4"/>
      <sheetName val="ANALISA_4"/>
      <sheetName val="Strategic_Map4"/>
      <sheetName val="HM_MEK_4"/>
      <sheetName val="Bangunan_Utama4"/>
      <sheetName val="Daftar_Upah4"/>
      <sheetName val="Harga_Satuan4"/>
      <sheetName val="Costing_Tata_suara4"/>
      <sheetName val="01A-_RAB4"/>
      <sheetName val="H_Satuan_Dasar4"/>
      <sheetName val="BSC_ENG4"/>
      <sheetName val="ANALISA_STR_D-3-24"/>
      <sheetName val="Harga_ME_4"/>
      <sheetName val="DAF-NO__x005f_x005f_x005f_x005f_x005f_x005f_x0015"/>
      <sheetName val="ANALISA_GRS_TENGAH4"/>
      <sheetName val="ANALISA_STR_D-3-3_4"/>
      <sheetName val="alat_CETAK4"/>
      <sheetName val="IDC_tahap_II4"/>
      <sheetName val="BOQ_WIKA4"/>
      <sheetName val="R_A_B4"/>
      <sheetName val="OH_Transportasi4"/>
      <sheetName val="OH_Insentif4"/>
      <sheetName val="data_grafik4"/>
      <sheetName val="Bahan_&amp;_Upah4"/>
      <sheetName val="Bill_5_Summary4"/>
      <sheetName val="H-Bahan_&amp;_Tenaga4"/>
      <sheetName val="Unit_Rate_(2)4"/>
      <sheetName val="Rinci_PO4"/>
      <sheetName val="Kas_Bon4"/>
      <sheetName val="REKAP_UTAMA4"/>
      <sheetName val="Pintu-Jend_4"/>
      <sheetName val="rek_det_1_34"/>
      <sheetName val="Ind_MP_Sch_4"/>
      <sheetName val="BSD_(2)4"/>
      <sheetName val="H_SAT4"/>
      <sheetName val="Analisa_Gabungan4"/>
      <sheetName val="01A__RAB4"/>
      <sheetName val="HB_4"/>
      <sheetName val="rab_-_persiapan_&amp;_lantai-14"/>
      <sheetName val="Lt__1_(A)4"/>
      <sheetName val="CAPITOL_MEKANIKAL4"/>
      <sheetName val="Rekap_Direct_Cost4"/>
      <sheetName val="RumusTB_1_bln4"/>
      <sheetName val="RPP_12_SEPT4"/>
      <sheetName val="Harga_Bahan_&amp;_Upah_4"/>
      <sheetName val="HSBU_ANA4"/>
      <sheetName val="B___Norelec4"/>
      <sheetName val="SD_(1)4"/>
      <sheetName val="UBA_RAB4"/>
      <sheetName val="IRNA_B4"/>
      <sheetName val="CMU_24"/>
      <sheetName val="Sat_Bah___Up1"/>
      <sheetName val="HARGA_PIPA1"/>
      <sheetName val="610_07A"/>
      <sheetName val="H_BAHAN"/>
      <sheetName val="_R_A_B"/>
      <sheetName val="B_O_Q"/>
      <sheetName val="Daftar_Kuantitas"/>
      <sheetName val="Construction_Progress"/>
      <sheetName val="Master_Schedule"/>
      <sheetName val="BILL_of_QUANTITY"/>
      <sheetName val="Analisa_Ars"/>
      <sheetName val="UNIT_PRICE_ANALISYS"/>
      <sheetName val="Rekap_Biaya"/>
      <sheetName val="ANL_"/>
      <sheetName val="BAPP_2"/>
      <sheetName val="330000_CABANG_VII"/>
      <sheetName val="Laba_JO"/>
      <sheetName val="BoQ__Struktur_Darat_&amp;_Laut"/>
      <sheetName val="LIST_ANHARSAT"/>
      <sheetName val="Tabel_Berat"/>
      <sheetName val="BoQ_C4"/>
      <sheetName val="BQ_PL_-_ST__HELENA"/>
      <sheetName val="4-Basic_Price"/>
      <sheetName val="2_Hydrant"/>
      <sheetName val="3__Plumbing"/>
      <sheetName val="7_firealarm"/>
      <sheetName val="8_listrik&amp;ptr"/>
      <sheetName val="6_ts"/>
      <sheetName val="5_tlp"/>
      <sheetName val="Bill_3_Summary"/>
      <sheetName val="DAF-NO__x005f_x005f_x005f"/>
      <sheetName val="analisa_stroke"/>
      <sheetName val="Bill_of_Qty_MEP"/>
      <sheetName val="CAT-HRG_7"/>
      <sheetName val="DAF-_47"/>
      <sheetName val="DAF-NO_17"/>
      <sheetName val="DAF-NO_27"/>
      <sheetName val="DAF_NO_37"/>
      <sheetName val="DAF-NO_47"/>
      <sheetName val="Isolasi_Luar_Dalam7"/>
      <sheetName val="Isolasi_Luar7"/>
      <sheetName val="analisa_Str7"/>
      <sheetName val="Mon_Upah+Alat+Material6"/>
      <sheetName val="ana_drainase7"/>
      <sheetName val="PT_7"/>
      <sheetName val="Sat_Bah_&amp;_Up7"/>
      <sheetName val="Bill_No_13_17"/>
      <sheetName val="TAMKUR_5"/>
      <sheetName val="BQ_mep6"/>
      <sheetName val="AHS_ASLI6"/>
      <sheetName val="ANALISA_ALAT_BERAT6"/>
      <sheetName val="Brd_Unit_Rate5"/>
      <sheetName val="Basic_Price5"/>
      <sheetName val="Analisa_&amp;_Upah6"/>
      <sheetName val="Sat__Pek_6"/>
      <sheetName val="DAFTAR_(2)6"/>
      <sheetName val="REF_ONLY6"/>
      <sheetName val="hg_sat_26"/>
      <sheetName val="hg_sat_BM6"/>
      <sheetName val="Bahan___Upah6"/>
      <sheetName val="Analisa_Harga6"/>
      <sheetName val="H_Satuan6"/>
      <sheetName val="Harsat_Bahan5"/>
      <sheetName val="Harsat_Upah5"/>
      <sheetName val="trial_balance5"/>
      <sheetName val="2_27"/>
      <sheetName val="an__struktur11"/>
      <sheetName val="Blk_A5"/>
      <sheetName val="Bill_rekap5"/>
      <sheetName val="Bill_of_Qty5"/>
      <sheetName val="BIAYA_UMUM5"/>
      <sheetName val="Ahs_25"/>
      <sheetName val="Ahs_15"/>
      <sheetName val="HRG_BHN5"/>
      <sheetName val="AHAS_PANEL5"/>
      <sheetName val="Sat_Bahan5"/>
      <sheetName val="Sat_Alat5"/>
      <sheetName val="Sat_Upah5"/>
      <sheetName val="FORM_X_COST5"/>
      <sheetName val="an_mek5"/>
      <sheetName val="Alat_5"/>
      <sheetName val="DAF-NO__x005f_x0012_5"/>
      <sheetName val="DAF-NO__x005f_x005f_x005f_x0012_5"/>
      <sheetName val="An_Arsitektur5"/>
      <sheetName val="An_Struktur5"/>
      <sheetName val="Unit_Rate5"/>
      <sheetName val="Analisa_ME_5"/>
      <sheetName val="an__struktur12"/>
      <sheetName val="RAB_(A)_(2)5"/>
      <sheetName val="B_T5"/>
      <sheetName val="CASF_LOW_f5"/>
      <sheetName val="Analisa___Upah5"/>
      <sheetName val="Bahan_Upah5"/>
      <sheetName val="Cap_DUL5"/>
      <sheetName val="ANALISA_MARET_095"/>
      <sheetName val="LAB_me5"/>
      <sheetName val="HARGA_ALAT5"/>
      <sheetName val="analisa_SNI5"/>
      <sheetName val="Als_Struk5"/>
      <sheetName val="daf_isi_(xref)5"/>
      <sheetName val="upah_bahan5"/>
      <sheetName val="Harga_Bahan5"/>
      <sheetName val="320000_CABANG_VI5"/>
      <sheetName val="bu_alat5"/>
      <sheetName val="sche_kons5"/>
      <sheetName val="bu_mat5"/>
      <sheetName val="bu_tenaga5"/>
      <sheetName val="HASAT_DASAR5"/>
      <sheetName val="tng_bhn_lstrk5"/>
      <sheetName val="vol_baja5"/>
      <sheetName val="ana_kusen5"/>
      <sheetName val="vol_struk5"/>
      <sheetName val="Daftar_Harga5"/>
      <sheetName val="ANALISA_5"/>
      <sheetName val="Strategic_Map5"/>
      <sheetName val="HM_MEK_5"/>
      <sheetName val="Bangunan_Utama5"/>
      <sheetName val="Daftar_Upah5"/>
      <sheetName val="Harga_Satuan5"/>
      <sheetName val="Costing_Tata_suara5"/>
      <sheetName val="01A-_RAB5"/>
      <sheetName val="H_Satuan_Dasar5"/>
      <sheetName val="BSC_ENG5"/>
      <sheetName val="ANALISA_STR_D-3-25"/>
      <sheetName val="Harga_ME_5"/>
      <sheetName val="DAF-NO__x005f_x005f_x005f_x005f_x005f_x005f_x0016"/>
      <sheetName val="ANALISA_GRS_TENGAH5"/>
      <sheetName val="ANALISA_STR_D-3-3_5"/>
      <sheetName val="alat_CETAK5"/>
      <sheetName val="IDC_tahap_II5"/>
      <sheetName val="BOQ_WIKA5"/>
      <sheetName val="R_A_B5"/>
      <sheetName val="OH_Transportasi5"/>
      <sheetName val="OH_Insentif5"/>
      <sheetName val="data_grafik5"/>
      <sheetName val="Bahan_&amp;_Upah5"/>
      <sheetName val="Bill_5_Summary5"/>
      <sheetName val="H-Bahan_&amp;_Tenaga5"/>
      <sheetName val="Unit_Rate_(2)5"/>
      <sheetName val="Rinci_PO5"/>
      <sheetName val="Kas_Bon5"/>
      <sheetName val="REKAP_UTAMA5"/>
      <sheetName val="Pintu-Jend_5"/>
      <sheetName val="rek_det_1_35"/>
      <sheetName val="Ind_MP_Sch_5"/>
      <sheetName val="BSD_(2)5"/>
      <sheetName val="H_SAT5"/>
      <sheetName val="Analisa_Gabungan5"/>
      <sheetName val="01A__RAB5"/>
      <sheetName val="HB_5"/>
      <sheetName val="rab_-_persiapan_&amp;_lantai-15"/>
      <sheetName val="Lt__1_(A)5"/>
      <sheetName val="CAPITOL_MEKANIKAL5"/>
      <sheetName val="Rekap_Direct_Cost5"/>
      <sheetName val="RumusTB_1_bln5"/>
      <sheetName val="RPP_12_SEPT5"/>
      <sheetName val="Harga_Bahan_&amp;_Upah_5"/>
      <sheetName val="HSBU_ANA5"/>
      <sheetName val="B___Norelec5"/>
      <sheetName val="SD_(1)5"/>
      <sheetName val="UBA_RAB5"/>
      <sheetName val="IRNA_B5"/>
      <sheetName val="CMU_25"/>
      <sheetName val="Sat_Bah___Up2"/>
      <sheetName val="HARGA_PIPA2"/>
      <sheetName val="610_07A1"/>
      <sheetName val="Ans_Kom_Precast1"/>
      <sheetName val="BIAYA_SISA_PEK_1"/>
      <sheetName val="H_BAHAN1"/>
      <sheetName val="DAF-NO__x005f_x005f_x005f_x005f_x005f_x005f_x0051"/>
      <sheetName val="rap_rinci1"/>
      <sheetName val="TE_TS_FA_LAN_MATV1"/>
      <sheetName val="DAFTAR_HARGA_SATUAN_MATERIAL1"/>
      <sheetName val="310000_CABANG_V1"/>
      <sheetName val="Master_Supplier1"/>
      <sheetName val="_R_A_B1"/>
      <sheetName val="B_O_Q1"/>
      <sheetName val="Daftar_Kuantitas1"/>
      <sheetName val="Construction_Progress1"/>
      <sheetName val="Master_Schedule1"/>
      <sheetName val="BILL_of_QUANTITY1"/>
      <sheetName val="Analisa_Ars1"/>
      <sheetName val="UNIT_PRICE_ANALISYS1"/>
      <sheetName val="Rekap_Biaya1"/>
      <sheetName val="REKAP_GSE_ROAD1"/>
      <sheetName val="Motor_Data1"/>
      <sheetName val="SCH_GG_&amp;_SAS1"/>
      <sheetName val="Fuel_Oil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L_1"/>
      <sheetName val="DAF-NO__x005f_x005f_x00121"/>
      <sheetName val="BAPP_21"/>
      <sheetName val="330000_CABANG_VII1"/>
      <sheetName val="Laba_JO1"/>
      <sheetName val="BoQ__Struktur_Darat_&amp;_Laut1"/>
      <sheetName val="HS_ALAT1"/>
      <sheetName val="HS_UPAH1"/>
      <sheetName val="LIST_ANHARSAT1"/>
      <sheetName val="Tabel_Berat1"/>
      <sheetName val="meth_hsl_nego1"/>
      <sheetName val="Instalasi_Bengkel1"/>
      <sheetName val="Tabel_material1"/>
      <sheetName val="BoQ_C41"/>
      <sheetName val="BQ_PL_-_ST__HELENA1"/>
      <sheetName val="4-Basic_Price1"/>
      <sheetName val="2_Hydrant1"/>
      <sheetName val="3__Plumbing1"/>
      <sheetName val="7_firealarm1"/>
      <sheetName val="8_listrik&amp;ptr1"/>
      <sheetName val="6_ts1"/>
      <sheetName val="5_tlp1"/>
      <sheetName val="Bill_3_Summary1"/>
      <sheetName val="DAF-NO__x005f_x005f_x005f1"/>
      <sheetName val="analisa_stroke1"/>
      <sheetName val="Bill_of_Qty_MEP1"/>
      <sheetName val="Upah &amp; Bahan"/>
      <sheetName val="Ktr. BUPATI"/>
      <sheetName val="BANGUNAN"/>
      <sheetName val="Ktr. SKPD"/>
      <sheetName val="D6-1b"/>
      <sheetName val="Daf Harga"/>
      <sheetName val="An_ Harga"/>
      <sheetName val="Sis Hidrol"/>
      <sheetName val="Brk Dwn Sipil"/>
      <sheetName val="Pipa 10 mm"/>
      <sheetName val="Pipa 8 mm"/>
      <sheetName val="Pipa Fiber"/>
      <sheetName val="Pipa PE"/>
      <sheetName val="rekap TOT"/>
      <sheetName val="Bill-2"/>
      <sheetName val="80tph"/>
      <sheetName val="Analisa HSP"/>
      <sheetName val="Grading Tahap 1"/>
      <sheetName val="anal_alat"/>
      <sheetName val="ubah"/>
      <sheetName val="Hrg"/>
      <sheetName val="dft-harga"/>
      <sheetName val="Tabels"/>
      <sheetName val="daftar1"/>
      <sheetName val="RAHS"/>
      <sheetName val="Rekap  (2)"/>
      <sheetName val="DC"/>
      <sheetName val="div7-1"/>
      <sheetName val="anal-mob"/>
      <sheetName val="SAT-UP bangunan"/>
      <sheetName val="harga.bahan"/>
      <sheetName val="An_Konstruksi"/>
      <sheetName val="D2.8"/>
      <sheetName val="Daftar Harga Material"/>
      <sheetName val="Hrg.Sat"/>
      <sheetName val="ANALISA SNI'07rootsREV"/>
      <sheetName val="INDEX"/>
      <sheetName val="ANALISA SNI'07(ubh bgsting)"/>
      <sheetName val="Parameter"/>
      <sheetName val="bahan SNI"/>
      <sheetName val="ANALISA SNI'13 "/>
      <sheetName val="Fill this out first___"/>
      <sheetName val="Fill this out first..."/>
      <sheetName val="RAW MATERIALS "/>
      <sheetName val="COST-PERSON-J.O."/>
      <sheetName val="RENTAL1"/>
      <sheetName val="2-Genset print"/>
      <sheetName val="Bill 2 Summary"/>
      <sheetName val="Urugan Pasir"/>
      <sheetName val="Exlfoxpro final"/>
      <sheetName val="FE-1770-I"/>
      <sheetName val="FE-1770.P1"/>
      <sheetName val="FE-1770-II"/>
      <sheetName val="DAF-NO__x0011"/>
      <sheetName val="Galian batu"/>
      <sheetName val="FLANGE"/>
      <sheetName val="VALVE"/>
      <sheetName val="Range"/>
      <sheetName val="KPI RKAP 2016R"/>
      <sheetName val="Bank real"/>
      <sheetName val="Buku Piutang"/>
      <sheetName val="Buku Hutang"/>
      <sheetName val="kASPELLL"/>
      <sheetName val="MASTER"/>
      <sheetName val="8"/>
      <sheetName val="Quote"/>
      <sheetName val="DIV 5 6"/>
      <sheetName val="H.BAHAN "/>
      <sheetName val="Asumsi2"/>
      <sheetName val="6-AGREGAT"/>
      <sheetName val="Coef et données"/>
      <sheetName val="BAHAN Dekat"/>
      <sheetName val="Volume Pucang"/>
      <sheetName val="SEDULC"/>
      <sheetName val="M2"/>
      <sheetName val="5-ALAT(1)"/>
      <sheetName val="UPAHBAHAN"/>
      <sheetName val="analisa el"/>
      <sheetName val="analisa mek"/>
      <sheetName val="Analisa Mob. 3"/>
      <sheetName val="Analisa Mob.1"/>
      <sheetName val="Analisa-Harga"/>
      <sheetName val="Analisa Mob. 2"/>
      <sheetName val="data-pendukung"/>
      <sheetName val="DFT-Harga (2)"/>
      <sheetName val="Tenaga Inti"/>
      <sheetName val="Faktor Markup"/>
      <sheetName val="tifico"/>
      <sheetName val="VOLUME"/>
      <sheetName val="bahanbakar"/>
      <sheetName val="Harga S Dasar UNTUK IDISI"/>
      <sheetName val="CAB 2"/>
      <sheetName val="Penawaran"/>
      <sheetName val="BACK"/>
      <sheetName val="conc-mix"/>
      <sheetName val="MP &amp; FC"/>
      <sheetName val="Basic Assumptions Old"/>
      <sheetName val="Budget By Month"/>
      <sheetName val="Tracking"/>
      <sheetName val="Std-Prod KS"/>
      <sheetName val="ahas-ins"/>
      <sheetName val="REKAP WORKSHOP"/>
      <sheetName val="har-sat"/>
      <sheetName val="Assumption"/>
      <sheetName val="ANALISA PEK.UMUM"/>
      <sheetName val="Div2"/>
      <sheetName val="Anal Kantor_BBI"/>
      <sheetName val="BQ INTERN"/>
      <sheetName val="PORSI"/>
      <sheetName val="Basicprice"/>
      <sheetName val="REFTABLE"/>
      <sheetName val="REMUNERASISTANDAR"/>
      <sheetName val="TABEL-DETASIR"/>
      <sheetName val="Analisa hrg stn"/>
      <sheetName val="NTB"/>
      <sheetName val="CP"/>
      <sheetName val="Sat"/>
      <sheetName val="DAF-NO._x005f_x005f_x005f_x005f_x0012"/>
      <sheetName val="baop"/>
      <sheetName val="BB"/>
      <sheetName val="SC "/>
      <sheetName val="H Sat Jembatan"/>
      <sheetName val="ac"/>
      <sheetName val="hs_str"/>
      <sheetName val="Har Sat"/>
      <sheetName val="Harga Mat "/>
      <sheetName val="SchC"/>
      <sheetName val="SchA"/>
      <sheetName val="SewAlat"/>
      <sheetName val="SchB"/>
      <sheetName val="SchD"/>
      <sheetName val="MT"/>
      <sheetName val="BARU-3"/>
      <sheetName val="BARU-4 "/>
      <sheetName val="Lantai 1 ME"/>
      <sheetName val="DATA-MASUKAN"/>
      <sheetName val="List Of Basic Price"/>
      <sheetName val="CAT-HRG_8"/>
      <sheetName val="DAF-_48"/>
      <sheetName val="DAF-NO_18"/>
      <sheetName val="DAF-NO_28"/>
      <sheetName val="DAF_NO_38"/>
      <sheetName val="DAF-NO_48"/>
      <sheetName val="Isolasi_Luar_Dalam8"/>
      <sheetName val="Isolasi_Luar8"/>
      <sheetName val="analisa_Str8"/>
      <sheetName val="Mon_Upah+Alat+Material7"/>
      <sheetName val="ana_drainase8"/>
      <sheetName val="PT_8"/>
      <sheetName val="Sat_Bah_&amp;_Up8"/>
      <sheetName val="Bill_No_13_18"/>
      <sheetName val="TAMKUR_6"/>
      <sheetName val="BQ_mep7"/>
      <sheetName val="AHS_ASLI7"/>
      <sheetName val="ANALISA_ALAT_BERAT7"/>
      <sheetName val="Brd_Unit_Rate6"/>
      <sheetName val="Basic_Price6"/>
      <sheetName val="Analisa_&amp;_Upah7"/>
      <sheetName val="Sat__Pek_7"/>
      <sheetName val="DAFTAR_(2)7"/>
      <sheetName val="REF_ONLY7"/>
      <sheetName val="hg_sat_27"/>
      <sheetName val="hg_sat_BM7"/>
      <sheetName val="Bahan___Upah7"/>
      <sheetName val="Analisa_Harga7"/>
      <sheetName val="H_Satuan7"/>
      <sheetName val="Harsat_Bahan6"/>
      <sheetName val="Harsat_Upah6"/>
      <sheetName val="trial_balance6"/>
      <sheetName val="2_28"/>
      <sheetName val="an__struktur13"/>
      <sheetName val="Blk_A6"/>
      <sheetName val="Bill_rekap6"/>
      <sheetName val="Bill_of_Qty6"/>
      <sheetName val="BIAYA_UMUM6"/>
      <sheetName val="Ahs_26"/>
      <sheetName val="Ahs_16"/>
      <sheetName val="HRG_BHN6"/>
      <sheetName val="AHAS_PANEL6"/>
      <sheetName val="Sat_Bahan6"/>
      <sheetName val="Sat_Alat6"/>
      <sheetName val="Sat_Upah6"/>
      <sheetName val="FORM_X_COST6"/>
      <sheetName val="an_mek6"/>
      <sheetName val="Alat_6"/>
      <sheetName val="DAF-NO__x005f_x0012_6"/>
      <sheetName val="DAF-NO__x005f_x005f_x005f_x0012_6"/>
      <sheetName val="An_Arsitektur6"/>
      <sheetName val="An_Struktur6"/>
      <sheetName val="Unit_Rate6"/>
      <sheetName val="Analisa_ME_6"/>
      <sheetName val="an__struktur14"/>
      <sheetName val="RAB_(A)_(2)6"/>
      <sheetName val="B_T6"/>
      <sheetName val="CASF_LOW_f6"/>
      <sheetName val="Analisa___Upah6"/>
      <sheetName val="Bahan_Upah6"/>
      <sheetName val="Cap_DUL6"/>
      <sheetName val="ANALISA_MARET_096"/>
      <sheetName val="LAB_me6"/>
      <sheetName val="HARGA_ALAT6"/>
      <sheetName val="analisa_SNI6"/>
      <sheetName val="Als_Struk6"/>
      <sheetName val="daf_isi_(xref)6"/>
      <sheetName val="upah_bahan6"/>
      <sheetName val="Harga_Bahan6"/>
      <sheetName val="320000_CABANG_VI6"/>
      <sheetName val="bu_alat6"/>
      <sheetName val="sche_kons6"/>
      <sheetName val="bu_mat6"/>
      <sheetName val="bu_tenaga6"/>
      <sheetName val="HASAT_DASAR6"/>
      <sheetName val="tng_bhn_lstrk6"/>
      <sheetName val="vol_baja6"/>
      <sheetName val="ana_kusen6"/>
      <sheetName val="vol_struk6"/>
      <sheetName val="Daftar_Harga6"/>
      <sheetName val="ANALISA_6"/>
      <sheetName val="Strategic_Map6"/>
      <sheetName val="HM_MEK_6"/>
      <sheetName val="Bangunan_Utama6"/>
      <sheetName val="Daftar_Upah6"/>
      <sheetName val="Harga_Satuan6"/>
      <sheetName val="Costing_Tata_suara6"/>
      <sheetName val="01A-_RAB6"/>
      <sheetName val="H_Satuan_Dasar6"/>
      <sheetName val="BSC_ENG6"/>
      <sheetName val="ANALISA_STR_D-3-26"/>
      <sheetName val="Harga_ME_6"/>
      <sheetName val="DAF-NO__x005f_x005f_x005f_x005f_x005f_x005f_x0017"/>
      <sheetName val="ANALISA_GRS_TENGAH6"/>
      <sheetName val="ANALISA_STR_D-3-3_6"/>
      <sheetName val="alat_CETAK6"/>
      <sheetName val="IDC_tahap_II6"/>
      <sheetName val="BOQ_WIKA6"/>
      <sheetName val="R_A_B6"/>
      <sheetName val="OH_Transportasi6"/>
      <sheetName val="OH_Insentif6"/>
      <sheetName val="data_grafik6"/>
      <sheetName val="Bahan_&amp;_Upah6"/>
      <sheetName val="Bill_5_Summary6"/>
      <sheetName val="H-Bahan_&amp;_Tenaga6"/>
      <sheetName val="Unit_Rate_(2)6"/>
      <sheetName val="Rinci_PO6"/>
      <sheetName val="Kas_Bon6"/>
      <sheetName val="REKAP_UTAMA6"/>
      <sheetName val="Pintu-Jend_6"/>
      <sheetName val="rek_det_1_36"/>
      <sheetName val="Ind_MP_Sch_6"/>
      <sheetName val="BSD_(2)6"/>
      <sheetName val="H_SAT6"/>
      <sheetName val="Analisa_Gabungan6"/>
      <sheetName val="01A__RAB6"/>
      <sheetName val="HB_6"/>
      <sheetName val="rab_-_persiapan_&amp;_lantai-16"/>
      <sheetName val="Lt__1_(A)6"/>
      <sheetName val="CAPITOL_MEKANIKAL6"/>
      <sheetName val="Rekap_Direct_Cost6"/>
      <sheetName val="RumusTB_1_bln6"/>
      <sheetName val="RPP_12_SEPT6"/>
      <sheetName val="Harga_Bahan_&amp;_Upah_6"/>
      <sheetName val="HSBU_ANA6"/>
      <sheetName val="B___Norelec6"/>
      <sheetName val="SD_(1)6"/>
      <sheetName val="UBA_RAB6"/>
      <sheetName val="IRNA_B6"/>
      <sheetName val="CMU_26"/>
      <sheetName val="Sat_Bah___Up3"/>
      <sheetName val="HARGA_PIPA3"/>
      <sheetName val="610_07A2"/>
      <sheetName val="Ans_Kom_Precast2"/>
      <sheetName val="BIAYA_SISA_PEK_2"/>
      <sheetName val="H_BAHAN2"/>
      <sheetName val="DAF-NO__x005f_x005f_x005f_x005f_x005f_x005f_x0052"/>
      <sheetName val="rap_rinci2"/>
      <sheetName val="TE_TS_FA_LAN_MATV2"/>
      <sheetName val="DAFTAR_HARGA_SATUAN_MATERIAL2"/>
      <sheetName val="310000_CABANG_V2"/>
      <sheetName val="Master_Supplier2"/>
      <sheetName val="Analisa_Harga_Satuan2"/>
      <sheetName val="_R_A_B2"/>
      <sheetName val="B_O_Q2"/>
      <sheetName val="Daftar_Kuantitas2"/>
      <sheetName val="Construction_Progress2"/>
      <sheetName val="Master_Schedule2"/>
      <sheetName val="BILL_of_QUANTITY2"/>
      <sheetName val="Analisa_Ars2"/>
      <sheetName val="meth_hsl_nego2"/>
      <sheetName val="Instalasi_Bengkel2"/>
      <sheetName val="Tabel_material2"/>
      <sheetName val="REKAP_GSE_ROAD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Motor_Data2"/>
      <sheetName val="SCH_GG_&amp;_SAS2"/>
      <sheetName val="Fuel_Oil2"/>
      <sheetName val="UNIT_PRICE_ANALISYS2"/>
      <sheetName val="Rekap_Biaya2"/>
      <sheetName val="ANL_2"/>
      <sheetName val="BAPP_22"/>
      <sheetName val="DAF-NO__x005f_x005f_x00122"/>
      <sheetName val="330000_CABANG_VII2"/>
      <sheetName val="Laba_JO2"/>
      <sheetName val="BoQ__Struktur_Darat_&amp;_Laut2"/>
      <sheetName val="HS_ALAT2"/>
      <sheetName val="HS_UPAH2"/>
      <sheetName val="LIST_ANHARSAT2"/>
      <sheetName val="Tabel_Berat2"/>
      <sheetName val="BoQ_C42"/>
      <sheetName val="BQ_PL_-_ST__HELENA2"/>
      <sheetName val="4-Basic_Price2"/>
      <sheetName val="2_Hydrant2"/>
      <sheetName val="3__Plumbing2"/>
      <sheetName val="7_firealarm2"/>
      <sheetName val="8_listrik&amp;ptr2"/>
      <sheetName val="6_ts2"/>
      <sheetName val="5_tlp2"/>
      <sheetName val="Bill_3_Summary2"/>
      <sheetName val="DAF-NO__x005f_x005f_x005f2"/>
      <sheetName val="analisa_stroke2"/>
      <sheetName val="Bill_of_Qty_MEP2"/>
      <sheetName val="ARP-2_Cfutama"/>
      <sheetName val="Analisa_Alat"/>
      <sheetName val="Rekap_Analisa"/>
      <sheetName val="DAF-NO_3"/>
      <sheetName val="DAF-NO__x0012"/>
      <sheetName val="DAF-NO__x005f"/>
      <sheetName val="LAP___(4)"/>
      <sheetName val="LAP___(11)"/>
      <sheetName val="BAPP_1"/>
      <sheetName val="SPK_1"/>
      <sheetName val="An_alat"/>
      <sheetName val="RAB_"/>
      <sheetName val="HB_me"/>
      <sheetName val="Analisa_Upah_&amp;_Bahan_Plum"/>
      <sheetName val="REK_ADD"/>
      <sheetName val="Kell_Dind-GC"/>
      <sheetName val="COS_REP_XLS"/>
      <sheetName val="Prog_CD"/>
      <sheetName val="Bill_sipil"/>
      <sheetName val="AHS_-_Riel"/>
      <sheetName val="Analisa_HS"/>
      <sheetName val="AnBiaya_OperasionalAlat"/>
      <sheetName val="SATUAN_JADI_"/>
      <sheetName val="rab_me_(by_owner)_"/>
      <sheetName val="BQ_(by_owner)"/>
      <sheetName val="rab_me_(fisik)"/>
      <sheetName val="PROTECTION_"/>
      <sheetName val="Cover_Daf-21"/>
      <sheetName val="Upah_&amp;_Bahan"/>
      <sheetName val="Ktr__BUPATI"/>
      <sheetName val="Ktr__SKPD"/>
      <sheetName val="Daf_Harga"/>
      <sheetName val="An__Harga"/>
      <sheetName val="Pipe_Fabrication"/>
      <sheetName val="RT13526_CPI"/>
      <sheetName val="Sis_Hidrol"/>
      <sheetName val="Brk_Dwn_Sipil"/>
      <sheetName val="Pipa_10_mm"/>
      <sheetName val="Pipa_8_mm"/>
      <sheetName val="Pipa_Fiber"/>
      <sheetName val="Pipa_PE"/>
      <sheetName val="rekap_TOT"/>
      <sheetName val="CAT-HRG_9"/>
      <sheetName val="DAF-_49"/>
      <sheetName val="DAF-NO_19"/>
      <sheetName val="DAF-NO_29"/>
      <sheetName val="DAF_NO_39"/>
      <sheetName val="DAF-NO_49"/>
      <sheetName val="Isolasi_Luar_Dalam9"/>
      <sheetName val="Isolasi_Luar9"/>
      <sheetName val="analisa_Str9"/>
      <sheetName val="Mon_Upah+Alat+Material8"/>
      <sheetName val="ana_drainase9"/>
      <sheetName val="PT_9"/>
      <sheetName val="Sat_Bah_&amp;_Up9"/>
      <sheetName val="Bill_No_13_19"/>
      <sheetName val="TAMKUR_7"/>
      <sheetName val="Daf_13"/>
      <sheetName val="BQ_mep8"/>
      <sheetName val="AHS_ASLI8"/>
      <sheetName val="ANALISA_ALAT_BERAT8"/>
      <sheetName val="Brd_Unit_Rate7"/>
      <sheetName val="Basic_Price7"/>
      <sheetName val="Analisa_&amp;_Upah8"/>
      <sheetName val="Sat__Pek_8"/>
      <sheetName val="DAFTAR_(2)8"/>
      <sheetName val="REF_ONLY8"/>
      <sheetName val="hg_sat_28"/>
      <sheetName val="hg_sat_BM8"/>
      <sheetName val="Bahan___Upah8"/>
      <sheetName val="Analisa_Harga8"/>
      <sheetName val="H_Satuan8"/>
      <sheetName val="Harsat_Bahan7"/>
      <sheetName val="Harsat_Upah7"/>
      <sheetName val="trial_balance7"/>
      <sheetName val="2_29"/>
      <sheetName val="an__struktur15"/>
      <sheetName val="Blk_A7"/>
      <sheetName val="Bill_rekap7"/>
      <sheetName val="Bill_of_Qty7"/>
      <sheetName val="BIAYA_UMUM7"/>
      <sheetName val="Ahs_27"/>
      <sheetName val="Ahs_17"/>
      <sheetName val="HRG_BHN7"/>
      <sheetName val="AHAS_PANEL7"/>
      <sheetName val="Sat_Bahan7"/>
      <sheetName val="Sat_Alat7"/>
      <sheetName val="Sat_Upah7"/>
      <sheetName val="FORM_X_COST7"/>
      <sheetName val="an_mek7"/>
      <sheetName val="Alat_7"/>
      <sheetName val="DAF-NO__x005f_x0012_7"/>
      <sheetName val="DAF-NO__x005f_x005f_x005f_x0012_7"/>
      <sheetName val="An_Arsitektur7"/>
      <sheetName val="An_Struktur7"/>
      <sheetName val="Unit_Rate7"/>
      <sheetName val="Analisa_ME_7"/>
      <sheetName val="an__struktur16"/>
      <sheetName val="RAB_(A)_(2)7"/>
      <sheetName val="B_T7"/>
      <sheetName val="CASF_LOW_f7"/>
      <sheetName val="Analisa___Upah7"/>
      <sheetName val="Bahan_Upah7"/>
      <sheetName val="Cap_DUL7"/>
      <sheetName val="ANALISA_MARET_097"/>
      <sheetName val="LAB_me7"/>
      <sheetName val="HARGA_ALAT7"/>
      <sheetName val="analisa_SNI7"/>
      <sheetName val="Als_Struk7"/>
      <sheetName val="daf_isi_(xref)7"/>
      <sheetName val="upah_bahan7"/>
      <sheetName val="Harga_Bahan7"/>
      <sheetName val="320000_CABANG_VI7"/>
      <sheetName val="bu_alat7"/>
      <sheetName val="sche_kons7"/>
      <sheetName val="bu_mat7"/>
      <sheetName val="bu_tenaga7"/>
      <sheetName val="HASAT_DASAR7"/>
      <sheetName val="tng_bhn_lstrk7"/>
      <sheetName val="vol_baja7"/>
      <sheetName val="ana_kusen7"/>
      <sheetName val="vol_struk7"/>
      <sheetName val="Daftar_Harga7"/>
      <sheetName val="ANALISA_7"/>
      <sheetName val="Strategic_Map7"/>
      <sheetName val="HM_MEK_7"/>
      <sheetName val="Bangunan_Utama7"/>
      <sheetName val="Daftar_Upah7"/>
      <sheetName val="Harga_Satuan7"/>
      <sheetName val="Costing_Tata_suara7"/>
      <sheetName val="01A-_RAB7"/>
      <sheetName val="H_Satuan_Dasar7"/>
      <sheetName val="BSC_ENG7"/>
      <sheetName val="ANALISA_STR_D-3-27"/>
      <sheetName val="Harga_ME_7"/>
      <sheetName val="DAF-NO__x005f_x005f_x005f_x005f_x005f_x005f_x0018"/>
      <sheetName val="ANALISA_GRS_TENGAH7"/>
      <sheetName val="ANALISA_STR_D-3-3_7"/>
      <sheetName val="alat_CETAK7"/>
      <sheetName val="IDC_tahap_II7"/>
      <sheetName val="BOQ_WIKA7"/>
      <sheetName val="R_A_B7"/>
      <sheetName val="OH_Transportasi7"/>
      <sheetName val="OH_Insentif7"/>
      <sheetName val="data_grafik7"/>
      <sheetName val="Bahan_&amp;_Upah7"/>
      <sheetName val="Bill_5_Summary7"/>
      <sheetName val="H-Bahan_&amp;_Tenaga7"/>
      <sheetName val="Unit_Rate_(2)7"/>
      <sheetName val="Rinci_PO7"/>
      <sheetName val="Kas_Bon7"/>
      <sheetName val="REKAP_UTAMA7"/>
      <sheetName val="Pintu-Jend_7"/>
      <sheetName val="rek_det_1_37"/>
      <sheetName val="Ind_MP_Sch_7"/>
      <sheetName val="BSD_(2)7"/>
      <sheetName val="H_SAT7"/>
      <sheetName val="Analisa_Gabungan7"/>
      <sheetName val="01A__RAB7"/>
      <sheetName val="HB_7"/>
      <sheetName val="rab_-_persiapan_&amp;_lantai-17"/>
      <sheetName val="Lt__1_(A)7"/>
      <sheetName val="CAPITOL_MEKANIKAL7"/>
      <sheetName val="Rekap_Direct_Cost7"/>
      <sheetName val="RumusTB_1_bln7"/>
      <sheetName val="RPP_12_SEPT7"/>
      <sheetName val="Harga_Bahan_&amp;_Upah_7"/>
      <sheetName val="HSBU_ANA7"/>
      <sheetName val="B___Norelec7"/>
      <sheetName val="SD_(1)7"/>
      <sheetName val="UBA_RAB7"/>
      <sheetName val="IRNA_B7"/>
      <sheetName val="CMU_27"/>
      <sheetName val="Sat_Bah___Up4"/>
      <sheetName val="HARGA_PIPA4"/>
      <sheetName val="610_07A3"/>
      <sheetName val="Ans_Kom_Precast3"/>
      <sheetName val="BIAYA_SISA_PEK_3"/>
      <sheetName val="H_BAHAN3"/>
      <sheetName val="DAF-NO__x005f_x005f_x005f_x005f_x005f_x005f_x0053"/>
      <sheetName val="rap_rinci3"/>
      <sheetName val="TE_TS_FA_LAN_MATV3"/>
      <sheetName val="DAFTAR_HARGA_SATUAN_MATERIAL3"/>
      <sheetName val="310000_CABANG_V3"/>
      <sheetName val="Master_Supplier3"/>
      <sheetName val="Analisa_Harga_Satuan3"/>
      <sheetName val="_R_A_B3"/>
      <sheetName val="B_O_Q3"/>
      <sheetName val="Daftar_Kuantitas3"/>
      <sheetName val="Construction_Progress3"/>
      <sheetName val="Master_Schedule3"/>
      <sheetName val="BILL_of_QUANTITY3"/>
      <sheetName val="Analisa_Ars3"/>
      <sheetName val="meth_hsl_nego3"/>
      <sheetName val="Instalasi_Bengkel3"/>
      <sheetName val="Tabel_material3"/>
      <sheetName val="REKAP_GSE_ROAD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Motor_Data3"/>
      <sheetName val="SCH_GG_&amp;_SAS3"/>
      <sheetName val="Fuel_Oil3"/>
      <sheetName val="UNIT_PRICE_ANALISYS3"/>
      <sheetName val="Rekap_Biaya3"/>
      <sheetName val="ANL_3"/>
      <sheetName val="BAPP_23"/>
      <sheetName val="DAF-NO__x005f_x005f_x00123"/>
      <sheetName val="330000_CABANG_VII3"/>
      <sheetName val="Laba_JO3"/>
      <sheetName val="BoQ__Struktur_Darat_&amp;_Laut3"/>
      <sheetName val="HS_ALAT3"/>
      <sheetName val="HS_UPAH3"/>
      <sheetName val="LIST_ANHARSAT3"/>
      <sheetName val="Tabel_Berat3"/>
      <sheetName val="BoQ_C43"/>
      <sheetName val="BQ_PL_-_ST__HELENA3"/>
      <sheetName val="4-Basic_Price3"/>
      <sheetName val="2_Hydrant3"/>
      <sheetName val="3__Plumbing3"/>
      <sheetName val="7_firealarm3"/>
      <sheetName val="8_listrik&amp;ptr3"/>
      <sheetName val="6_ts3"/>
      <sheetName val="5_tlp3"/>
      <sheetName val="Bill_3_Summary3"/>
      <sheetName val="DAF-NO__x005f_x005f_x005f3"/>
      <sheetName val="analisa_stroke3"/>
      <sheetName val="Bill_of_Qty_MEP3"/>
      <sheetName val="ARP-2_Cfutama1"/>
      <sheetName val="Analisa_Alat1"/>
      <sheetName val="Rekap_Analisa1"/>
      <sheetName val="DAF-NO__x00121"/>
      <sheetName val="DAF-NO__x005f1"/>
      <sheetName val="LAP___(4)1"/>
      <sheetName val="LAP___(11)1"/>
      <sheetName val="BAPP_11"/>
      <sheetName val="SPK_11"/>
      <sheetName val="An_alat1"/>
      <sheetName val="RAB_1"/>
      <sheetName val="HB_me1"/>
      <sheetName val="Analisa_Upah_&amp;_Bahan_Plum1"/>
      <sheetName val="REK_ADD1"/>
      <sheetName val="Kell_Dind-GC1"/>
      <sheetName val="COS_REP_XLS1"/>
      <sheetName val="Prog_CD1"/>
      <sheetName val="Bill_sipil1"/>
      <sheetName val="AHS_-_Riel1"/>
      <sheetName val="Analisa_HS1"/>
      <sheetName val="AnBiaya_OperasionalAlat1"/>
      <sheetName val="SATUAN_JADI_1"/>
      <sheetName val="rab_me_(by_owner)_1"/>
      <sheetName val="BQ_(by_owner)1"/>
      <sheetName val="rab_me_(fisik)1"/>
      <sheetName val="PROTECTION_1"/>
      <sheetName val="Cover_Daf-22"/>
      <sheetName val="Upah_&amp;_Bahan1"/>
      <sheetName val="Ktr__BUPATI1"/>
      <sheetName val="Ktr__SKPD1"/>
      <sheetName val="Daf_Harga1"/>
      <sheetName val="An__Harga1"/>
      <sheetName val="Pipe_Fabrication1"/>
      <sheetName val="RT13526_CPI1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CAT-HRG_10"/>
      <sheetName val="DAF-_410"/>
      <sheetName val="DAF-NO_110"/>
      <sheetName val="DAF-NO_210"/>
      <sheetName val="DAF_NO_310"/>
      <sheetName val="DAF-NO_410"/>
      <sheetName val="Isolasi_Luar_Dalam10"/>
      <sheetName val="Isolasi_Luar10"/>
      <sheetName val="analisa_Str10"/>
      <sheetName val="ana_drainase10"/>
      <sheetName val="PT_10"/>
      <sheetName val="Mon_Upah+Alat+Material9"/>
      <sheetName val="Sat_Bah_&amp;_Up10"/>
      <sheetName val="Bill_No_13_110"/>
      <sheetName val="AHS_ASLI9"/>
      <sheetName val="BQ_mep9"/>
      <sheetName val="ANALISA_ALAT_BERAT9"/>
      <sheetName val="TAMKUR_8"/>
      <sheetName val="Brd_Unit_Rate8"/>
      <sheetName val="Basic_Price8"/>
      <sheetName val="Analisa_&amp;_Upah9"/>
      <sheetName val="Sat__Pek_9"/>
      <sheetName val="DAFTAR_(2)9"/>
      <sheetName val="REF_ONLY9"/>
      <sheetName val="hg_sat_29"/>
      <sheetName val="hg_sat_BM9"/>
      <sheetName val="H_Satuan9"/>
      <sheetName val="Bahan___Upah9"/>
      <sheetName val="Analisa_Harga9"/>
      <sheetName val="Harsat_Bahan8"/>
      <sheetName val="Harsat_Upah8"/>
      <sheetName val="trial_balance8"/>
      <sheetName val="2_210"/>
      <sheetName val="an__struktur17"/>
      <sheetName val="Blk_A8"/>
      <sheetName val="Bill_rekap8"/>
      <sheetName val="Bill_of_Qty8"/>
      <sheetName val="BIAYA_UMUM8"/>
      <sheetName val="Ahs_28"/>
      <sheetName val="Ahs_18"/>
      <sheetName val="HRG_BHN8"/>
      <sheetName val="AHAS_PANEL8"/>
      <sheetName val="Sat_Bahan8"/>
      <sheetName val="Sat_Alat8"/>
      <sheetName val="Sat_Upah8"/>
      <sheetName val="FORM_X_COST8"/>
      <sheetName val="an_mek8"/>
      <sheetName val="Alat_8"/>
      <sheetName val="DAF-NO__x005f_x0012_8"/>
      <sheetName val="DAF-NO__x005f_x005f_x005f_x0012_8"/>
      <sheetName val="An_Arsitektur8"/>
      <sheetName val="An_Struktur8"/>
      <sheetName val="Unit_Rate8"/>
      <sheetName val="Analisa_ME_8"/>
      <sheetName val="an__struktur18"/>
      <sheetName val="RAB_(A)_(2)8"/>
      <sheetName val="B_T8"/>
      <sheetName val="CASF_LOW_f8"/>
      <sheetName val="Bahan_Upah8"/>
      <sheetName val="Analisa___Upah8"/>
      <sheetName val="Cap_DUL8"/>
      <sheetName val="ANALISA_MARET_098"/>
      <sheetName val="LAB_me8"/>
      <sheetName val="HARGA_ALAT8"/>
      <sheetName val="analisa_SNI8"/>
      <sheetName val="Als_Struk8"/>
      <sheetName val="daf_isi_(xref)8"/>
      <sheetName val="upah_bahan8"/>
      <sheetName val="Harga_Bahan8"/>
      <sheetName val="320000_CABANG_VI8"/>
      <sheetName val="bu_alat8"/>
      <sheetName val="sche_kons8"/>
      <sheetName val="bu_mat8"/>
      <sheetName val="bu_tenaga8"/>
      <sheetName val="HASAT_DASAR8"/>
      <sheetName val="tng_bhn_lstrk8"/>
      <sheetName val="vol_baja8"/>
      <sheetName val="ana_kusen8"/>
      <sheetName val="vol_struk8"/>
      <sheetName val="Daftar_Harga8"/>
      <sheetName val="ANALISA_8"/>
      <sheetName val="Strategic_Map8"/>
      <sheetName val="HM_MEK_8"/>
      <sheetName val="Bangunan_Utama8"/>
      <sheetName val="Daftar_Upah8"/>
      <sheetName val="Harga_Satuan8"/>
      <sheetName val="Costing_Tata_suara8"/>
      <sheetName val="Harga_ME_8"/>
      <sheetName val="DAF-NO__x005f_x005f_x005f_x005f_x005f_x005f_x0019"/>
      <sheetName val="BSC_ENG8"/>
      <sheetName val="R_A_B8"/>
      <sheetName val="H_Satuan_Dasar8"/>
      <sheetName val="01A-_RAB8"/>
      <sheetName val="Rinci_PO8"/>
      <sheetName val="Kas_Bon8"/>
      <sheetName val="alat_CETAK8"/>
      <sheetName val="H-Bahan_&amp;_Tenaga8"/>
      <sheetName val="Bahan_&amp;_Upah8"/>
      <sheetName val="IDC_tahap_II8"/>
      <sheetName val="data_grafik8"/>
      <sheetName val="ANALISA_GRS_TENGAH8"/>
      <sheetName val="Bill_5_Summary8"/>
      <sheetName val="OH_Transportasi8"/>
      <sheetName val="OH_Insentif8"/>
      <sheetName val="H_SAT8"/>
      <sheetName val="Analisa_Gabungan8"/>
      <sheetName val="ANALISA_STR_D-3-28"/>
      <sheetName val="ANALISA_STR_D-3-3_8"/>
      <sheetName val="BOQ_WIKA8"/>
      <sheetName val="Unit_Rate_(2)8"/>
      <sheetName val="REKAP_UTAMA8"/>
      <sheetName val="Pintu-Jend_8"/>
      <sheetName val="rek_det_1_38"/>
      <sheetName val="Ind_MP_Sch_8"/>
      <sheetName val="BSD_(2)8"/>
      <sheetName val="01A__RAB8"/>
      <sheetName val="HB_8"/>
      <sheetName val="rab_-_persiapan_&amp;_lantai-18"/>
      <sheetName val="Lt__1_(A)8"/>
      <sheetName val="CAPITOL_MEKANIKAL8"/>
      <sheetName val="Rekap_Direct_Cost8"/>
      <sheetName val="RumusTB_1_bln8"/>
      <sheetName val="RPP_12_SEPT8"/>
      <sheetName val="Harga_Bahan_&amp;_Upah_8"/>
      <sheetName val="HSBU_ANA8"/>
      <sheetName val="B___Norelec8"/>
      <sheetName val="SD_(1)8"/>
      <sheetName val="UBA_RAB8"/>
      <sheetName val="IRNA_B8"/>
      <sheetName val="CMU_28"/>
      <sheetName val="Sat_Bah___Up5"/>
      <sheetName val="HARGA_PIPA5"/>
      <sheetName val="610_07A4"/>
      <sheetName val="Ans_Kom_Precast4"/>
      <sheetName val="BIAYA_SISA_PEK_4"/>
      <sheetName val="H_BAHAN4"/>
      <sheetName val="DAF-NO__x005f_x005f_x005f_x005f_x005f_x005f_x0054"/>
      <sheetName val="rap_rinci4"/>
      <sheetName val="TE_TS_FA_LAN_MATV4"/>
      <sheetName val="DAFTAR_HARGA_SATUAN_MATERIAL4"/>
      <sheetName val="310000_CABANG_V4"/>
      <sheetName val="Master_Supplier4"/>
      <sheetName val="Analisa_Harga_Satuan4"/>
      <sheetName val="_R_A_B4"/>
      <sheetName val="B_O_Q4"/>
      <sheetName val="Daftar_Kuantitas4"/>
      <sheetName val="Construction_Progress4"/>
      <sheetName val="Master_Schedule4"/>
      <sheetName val="BILL_of_QUANTITY4"/>
      <sheetName val="Analisa_Ars4"/>
      <sheetName val="meth_hsl_nego4"/>
      <sheetName val="Instalasi_Bengkel4"/>
      <sheetName val="Tabel_material4"/>
      <sheetName val="REKAP_GSE_ROAD4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Motor_Data4"/>
      <sheetName val="SCH_GG_&amp;_SAS4"/>
      <sheetName val="Fuel_Oil4"/>
      <sheetName val="UNIT_PRICE_ANALISYS4"/>
      <sheetName val="Rekap_Biaya4"/>
      <sheetName val="ANL_4"/>
      <sheetName val="BAPP_24"/>
      <sheetName val="DAF-NO__x005f_x005f_x00124"/>
      <sheetName val="330000_CABANG_VII4"/>
      <sheetName val="Laba_JO4"/>
      <sheetName val="BoQ__Struktur_Darat_&amp;_Laut4"/>
      <sheetName val="HS_ALAT4"/>
      <sheetName val="HS_UPAH4"/>
      <sheetName val="LIST_ANHARSAT4"/>
      <sheetName val="Tabel_Berat4"/>
      <sheetName val="BoQ_C44"/>
      <sheetName val="BQ_PL_-_ST__HELENA4"/>
      <sheetName val="4-Basic_Price4"/>
      <sheetName val="2_Hydrant4"/>
      <sheetName val="3__Plumbing4"/>
      <sheetName val="7_firealarm4"/>
      <sheetName val="8_listrik&amp;ptr4"/>
      <sheetName val="6_ts4"/>
      <sheetName val="5_tlp4"/>
      <sheetName val="Bill_3_Summary4"/>
      <sheetName val="DAF-NO__x005f_x005f_x005f4"/>
      <sheetName val="analisa_stroke4"/>
      <sheetName val="Bill_of_Qty_MEP4"/>
      <sheetName val="ARP-2_Cfutama2"/>
      <sheetName val="Analisa_Alat2"/>
      <sheetName val="Rekap_Analisa2"/>
      <sheetName val="DAF-NO__x00122"/>
      <sheetName val="DAF-NO__x005f2"/>
      <sheetName val="LAP___(4)2"/>
      <sheetName val="LAP___(11)2"/>
      <sheetName val="BAPP_12"/>
      <sheetName val="SPK_12"/>
      <sheetName val="An_alat2"/>
      <sheetName val="RAB_2"/>
      <sheetName val="HB_me2"/>
      <sheetName val="Analisa_Upah_&amp;_Bahan_Plum2"/>
      <sheetName val="REK_ADD2"/>
      <sheetName val="Kell_Dind-GC2"/>
      <sheetName val="COS_REP_XLS2"/>
      <sheetName val="Prog_CD2"/>
      <sheetName val="Bill_sipil2"/>
      <sheetName val="AHS_-_Riel2"/>
      <sheetName val="Analisa_HS2"/>
      <sheetName val="AnBiaya_OperasionalAlat2"/>
      <sheetName val="SATUAN_JADI_2"/>
      <sheetName val="rab_me_(by_owner)_2"/>
      <sheetName val="BQ_(by_owner)2"/>
      <sheetName val="rab_me_(fisik)2"/>
      <sheetName val="PROTECTION_2"/>
      <sheetName val="Cover_Daf-23"/>
      <sheetName val="Upah_&amp;_Bahan2"/>
      <sheetName val="Ktr__BUPATI2"/>
      <sheetName val="Ktr__SKPD2"/>
      <sheetName val="Daf_Harga2"/>
      <sheetName val="An__Harga2"/>
      <sheetName val="Pipe_Fabrication2"/>
      <sheetName val="RT13526_CPI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Uba"/>
      <sheetName val="CAT-HRG_11"/>
      <sheetName val="DAF-_411"/>
      <sheetName val="DAF-NO_111"/>
      <sheetName val="DAF-NO_211"/>
      <sheetName val="DAF_NO_311"/>
      <sheetName val="DAF-NO_411"/>
      <sheetName val="Isolasi_Luar_Dalam11"/>
      <sheetName val="Isolasi_Luar11"/>
      <sheetName val="analisa_Str11"/>
      <sheetName val="ana_drainase11"/>
      <sheetName val="PT_11"/>
      <sheetName val="Sat_Bah_&amp;_Up11"/>
      <sheetName val="Bill_No_13_111"/>
      <sheetName val="hg_sat_210"/>
      <sheetName val="hg_sat_BM10"/>
      <sheetName val="AHS_ASLI10"/>
      <sheetName val="Analisa_&amp;_Upah10"/>
      <sheetName val="Mon_Upah+Alat+Material10"/>
      <sheetName val="Sat__Pek_10"/>
      <sheetName val="DAFTAR_(2)10"/>
      <sheetName val="REF_ONLY10"/>
      <sheetName val="H_Satuan10"/>
      <sheetName val="Bill_rekap9"/>
      <sheetName val="Bill_of_Qty9"/>
      <sheetName val="2_211"/>
      <sheetName val="Analisa_Harga10"/>
      <sheetName val="BQ_mep10"/>
      <sheetName val="Bahan___Upah10"/>
      <sheetName val="ANALISA_ALAT_BERAT10"/>
      <sheetName val="Blk_A9"/>
      <sheetName val="an__struktur19"/>
      <sheetName val="TAMKUR_9"/>
      <sheetName val="FORM_X_COST9"/>
      <sheetName val="Sat_Bahan9"/>
      <sheetName val="Sat_Alat9"/>
      <sheetName val="Sat_Upah9"/>
      <sheetName val="AHAS_PANEL9"/>
      <sheetName val="Analisa_ME_9"/>
      <sheetName val="an__struktur20"/>
      <sheetName val="Ahs_29"/>
      <sheetName val="Ahs_19"/>
      <sheetName val="an_mek9"/>
      <sheetName val="An_Arsitektur9"/>
      <sheetName val="An_Struktur9"/>
      <sheetName val="Unit_Rate9"/>
      <sheetName val="Brd_Unit_Rate9"/>
      <sheetName val="Basic_Price9"/>
      <sheetName val="Harsat_Bahan9"/>
      <sheetName val="Harsat_Upah9"/>
      <sheetName val="trial_balance9"/>
      <sheetName val="BIAYA_UMUM9"/>
      <sheetName val="HRG_BHN9"/>
      <sheetName val="ANALISA_MARET_099"/>
      <sheetName val="B_T9"/>
      <sheetName val="analisa_SNI9"/>
      <sheetName val="Daftar_Harga9"/>
      <sheetName val="Daftar_Upah9"/>
      <sheetName val="Bahan_Upah9"/>
      <sheetName val="Als_Struk9"/>
      <sheetName val="HARGA_ALAT9"/>
      <sheetName val="Analisa___Upah9"/>
      <sheetName val="Harga_Satuan9"/>
      <sheetName val="Harga_ME_9"/>
      <sheetName val="Cap_DUL9"/>
      <sheetName val="DAF-NO__x005f_x0012_9"/>
      <sheetName val="DAF-NO__x005f_x005f_x005f_x0012_9"/>
      <sheetName val="DAF-NO__x005f_x005f_x005f_x005f_x005f_x005f_x0010"/>
      <sheetName val="ANALISA_GRS_TENGAH9"/>
      <sheetName val="01A-_RAB9"/>
      <sheetName val="320000_CABANG_VI9"/>
      <sheetName val="Costing_Tata_suara9"/>
      <sheetName val="Alat_9"/>
      <sheetName val="RAB_(A)_(2)9"/>
      <sheetName val="H_Satuan_Dasar9"/>
      <sheetName val="BSC_ENG9"/>
      <sheetName val="Bahan_&amp;_Upah9"/>
      <sheetName val="IDC_tahap_II9"/>
      <sheetName val="Bill_5_Summary9"/>
      <sheetName val="alat_CETAK9"/>
      <sheetName val="data_grafik9"/>
      <sheetName val="LAB_me9"/>
      <sheetName val="Harga_Bahan9"/>
      <sheetName val="R_A_B9"/>
      <sheetName val="CASF_LOW_f9"/>
      <sheetName val="daf_isi_(xref)9"/>
      <sheetName val="HM_MEK_9"/>
      <sheetName val="Bangunan_Utama9"/>
      <sheetName val="H-Bahan_&amp;_Tenaga9"/>
      <sheetName val="Rinci_PO9"/>
      <sheetName val="Kas_Bon9"/>
      <sheetName val="OH_Transportasi9"/>
      <sheetName val="OH_Insentif9"/>
      <sheetName val="01A__RAB9"/>
      <sheetName val="Unit_Rate_(2)9"/>
      <sheetName val="CAPITOL_MEKANIKAL9"/>
      <sheetName val="REKAP_UTAMA9"/>
      <sheetName val="Lt__1_(A)9"/>
      <sheetName val="H_SAT9"/>
      <sheetName val="Analisa_Gabungan9"/>
      <sheetName val="Rekap_Direct_Cost9"/>
      <sheetName val="RumusTB_1_bln9"/>
      <sheetName val="HSBU_ANA9"/>
      <sheetName val="HB_9"/>
      <sheetName val="rab_-_persiapan_&amp;_lantai-19"/>
      <sheetName val="B___Norelec9"/>
      <sheetName val="rap_rinci5"/>
      <sheetName val="bu_alat9"/>
      <sheetName val="sche_kons9"/>
      <sheetName val="bu_mat9"/>
      <sheetName val="bu_tenaga9"/>
      <sheetName val="HASAT_DASAR9"/>
      <sheetName val="tng_bhn_lstrk9"/>
      <sheetName val="vol_baja9"/>
      <sheetName val="ana_kusen9"/>
      <sheetName val="vol_struk9"/>
      <sheetName val="ANALISA_9"/>
      <sheetName val="Strategic_Map9"/>
      <sheetName val="ANALISA_STR_D-3-29"/>
      <sheetName val="ANALISA_STR_D-3-3_9"/>
      <sheetName val="BOQ_WIKA9"/>
      <sheetName val="Master_Supplier5"/>
      <sheetName val="Sat_Bah___Up6"/>
      <sheetName val="SD_(1)9"/>
      <sheetName val="RPP_12_SEPT9"/>
      <sheetName val="Harga_Bahan_&amp;_Upah_9"/>
      <sheetName val="BIAYA_SISA_PEK_5"/>
      <sheetName val="IRNA_B9"/>
      <sheetName val="CMU_29"/>
      <sheetName val="TE_TS_FA_LAN_MATV5"/>
      <sheetName val="HS_ALAT5"/>
      <sheetName val="HS_UPAH5"/>
      <sheetName val="DAFTAR_HARGA_SATUAN_MATERIAL5"/>
      <sheetName val="DAF-NO__x005f_x005f_x005f_x005f_x005f_x005f_x0055"/>
      <sheetName val="Ans_Kom_Precast5"/>
      <sheetName val="310000_CABANG_V5"/>
      <sheetName val="Analisa_Harga_Satuan5"/>
      <sheetName val="Ind_MP_Sch_9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BSD_(2)9"/>
      <sheetName val="REKAP_GSE_ROAD5"/>
      <sheetName val="Instalasi_Bengkel5"/>
      <sheetName val="Tabel_material5"/>
      <sheetName val="Motor_Data5"/>
      <sheetName val="SCH_GG_&amp;_SAS5"/>
      <sheetName val="Fuel_Oil5"/>
      <sheetName val="Rekap_Biaya5"/>
      <sheetName val="Analisa_Ars5"/>
      <sheetName val="HARGA_PIPA6"/>
      <sheetName val="2_Hydrant5"/>
      <sheetName val="3__Plumbing5"/>
      <sheetName val="7_firealarm5"/>
      <sheetName val="8_listrik&amp;ptr5"/>
      <sheetName val="6_ts5"/>
      <sheetName val="5_tlp5"/>
      <sheetName val="meth_hsl_nego5"/>
      <sheetName val="BAPP_25"/>
      <sheetName val="UNIT_PRICE_ANALISYS5"/>
      <sheetName val="DAF-NO__x005f_x005f_x00125"/>
      <sheetName val="DAF-NO__x005f_x005f_x005f5"/>
      <sheetName val="AnBiaya_OperasionalAlat3"/>
      <sheetName val="Construction_Progress5"/>
      <sheetName val="Bill_3_Summary5"/>
      <sheetName val="UBA_RAB9"/>
      <sheetName val="Pintu-Jend_9"/>
      <sheetName val="rek_det_1_39"/>
      <sheetName val="Prog_CD3"/>
      <sheetName val="B_O_Q5"/>
      <sheetName val="_R_A_B5"/>
      <sheetName val="Master_Schedule5"/>
      <sheetName val="BILL_of_QUANTITY5"/>
      <sheetName val="610_07A5"/>
      <sheetName val="REK_ADD3"/>
      <sheetName val="4-Basic_Price5"/>
      <sheetName val="analisa_stroke5"/>
      <sheetName val="SATUAN_JADI_3"/>
      <sheetName val="rab_me_(by_owner)_3"/>
      <sheetName val="BQ_(by_owner)3"/>
      <sheetName val="rab_me_(fisik)3"/>
      <sheetName val="H_BAHAN5"/>
      <sheetName val="Daftar_Kuantitas5"/>
      <sheetName val="ANL_5"/>
      <sheetName val="330000_CABANG_VII5"/>
      <sheetName val="Laba_JO5"/>
      <sheetName val="BoQ__Struktur_Darat_&amp;_Laut5"/>
      <sheetName val="LIST_ANHARSAT5"/>
      <sheetName val="Tabel_Berat5"/>
      <sheetName val="BoQ_C45"/>
      <sheetName val="BQ_PL_-_ST__HELENA5"/>
      <sheetName val="Bill_of_Qty_MEP5"/>
      <sheetName val="Analisa_Alat3"/>
      <sheetName val="Rekap_Analisa3"/>
      <sheetName val="ARP-2_Cfutama3"/>
      <sheetName val="DAF-NO__x00123"/>
      <sheetName val="DAF-NO__x005f3"/>
      <sheetName val="LAP___(4)3"/>
      <sheetName val="LAP___(11)3"/>
      <sheetName val="BAPP_13"/>
      <sheetName val="SPK_13"/>
      <sheetName val="An_alat3"/>
      <sheetName val="RAB_3"/>
      <sheetName val="HB_me3"/>
      <sheetName val="Analisa_Upah_&amp;_Bahan_Plum3"/>
      <sheetName val="Kell_Dind-GC3"/>
      <sheetName val="COS_REP_XLS3"/>
      <sheetName val="Bill_sipil3"/>
      <sheetName val="AHS_-_Riel3"/>
      <sheetName val="Analisa_HS3"/>
      <sheetName val="PROTECTION_3"/>
      <sheetName val="Daf_Harga3"/>
      <sheetName val="An__Harga3"/>
      <sheetName val="Cover_Daf-24"/>
      <sheetName val="Upah_&amp;_Bahan3"/>
      <sheetName val="Ktr__BUPATI3"/>
      <sheetName val="Ktr__SKPD3"/>
      <sheetName val="Pipe_Fabrication3"/>
      <sheetName val="RT13526_CPI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Analisa_RAB"/>
      <sheetName val="Analisa_RAP"/>
      <sheetName val="BQ_OE"/>
      <sheetName val="Sch_Tender"/>
      <sheetName val="Alat_B"/>
      <sheetName val="Bahan_B"/>
      <sheetName val="Upah_B"/>
      <sheetName val="Penyebaran_M"/>
      <sheetName val="Rekap_RAP"/>
      <sheetName val="Master_1_0"/>
      <sheetName val="Bor_Pile"/>
      <sheetName val="GRAND_TOTAL"/>
      <sheetName val="data_type_kusen_(all)"/>
      <sheetName val="1_1_Barrette_pile"/>
      <sheetName val="Analisa_-Baku"/>
      <sheetName val="Rekap_Prelim"/>
      <sheetName val="Faktor_Markup"/>
      <sheetName val="SCM"/>
      <sheetName val="G-Alat"/>
      <sheetName val="analis"/>
      <sheetName val="availability"/>
      <sheetName val="LBK1"/>
      <sheetName val="Kuantitas &amp; Harga"/>
      <sheetName val="RAB-SPL2"/>
      <sheetName val="Markup"/>
      <sheetName val="PEKERJAAN PERSIAPAN"/>
      <sheetName val="PJ"/>
      <sheetName val="UPAH &amp; BHN"/>
      <sheetName val="Harga PU"/>
      <sheetName val="PESANTREN"/>
      <sheetName val="G"/>
      <sheetName val="Curup"/>
      <sheetName val="Prabu"/>
      <sheetName val="On Time"/>
      <sheetName val="K210"/>
      <sheetName val="bahan+upah"/>
      <sheetName val="(HSP)"/>
      <sheetName val="MODAL struktur"/>
      <sheetName val="JOB'S"/>
      <sheetName val="Uph&amp;bhn"/>
      <sheetName val="Biaya"/>
      <sheetName val="Pemindahan Penduduk "/>
      <sheetName val="Bahan1"/>
      <sheetName val="Upah2"/>
      <sheetName val="Analisa Precast A3"/>
      <sheetName val="Rekap analis"/>
      <sheetName val="sch"/>
      <sheetName val="OP. ALAT"/>
      <sheetName val="OP. PERJAM"/>
      <sheetName val="B. PERSONIL"/>
      <sheetName val="KAN. LOKAL"/>
      <sheetName val="DIV 6"/>
      <sheetName val="DIV 5"/>
      <sheetName val="DIV 7"/>
      <sheetName val="DIV 2"/>
      <sheetName val="DIV 3"/>
      <sheetName val="DIV 8"/>
      <sheetName val="DIV 1"/>
      <sheetName val="Vibro_Roller"/>
      <sheetName val="Prod_Alat"/>
      <sheetName val="Data PJ"/>
      <sheetName val="MADIUN"/>
      <sheetName val="Peralatan"/>
      <sheetName val="Eng_Hrs"/>
      <sheetName val="2. MVAC R1"/>
      <sheetName val="struktur_tdk_dipakai"/>
      <sheetName val="sche MJ sari"/>
      <sheetName val="HB ARSITEKTUR"/>
      <sheetName val="HB STRUKTUR"/>
      <sheetName val="AnTek"/>
      <sheetName val="UnitRate22"/>
      <sheetName val="DaftarHarga"/>
      <sheetName val="DB-PU"/>
      <sheetName val="Up &amp; bhn"/>
      <sheetName val="Coding"/>
      <sheetName val="DAF-NO._x005f_x005f_x005f_x005f_x005f"/>
      <sheetName val="Appendix 2(SatDas)"/>
      <sheetName val="Harga Satuan (T.P.)"/>
      <sheetName val="Analisa HSP (T.P.)"/>
      <sheetName val="analisa STRUKTUR"/>
      <sheetName val="TERBIL prog 2017"/>
      <sheetName val="hrg-sat.pek"/>
      <sheetName val="BETON BERTULANG "/>
      <sheetName val="LO"/>
      <sheetName val="H-Dasar"/>
      <sheetName val="Analisa-H"/>
      <sheetName val="List of Eqp"/>
      <sheetName val="UPA"/>
      <sheetName val="SAT_UPAH,BAHAN,ALAT"/>
      <sheetName val="4-Quarry"/>
      <sheetName val=" UPAH &amp; BAHAN"/>
      <sheetName val="rbka"/>
      <sheetName val="rbki"/>
      <sheetName val="HrgUpahBahan"/>
      <sheetName val="BAU"/>
      <sheetName val="Material-mr"/>
      <sheetName val="hilti breaker"/>
      <sheetName val="Anal uph"/>
      <sheetName val="Daftar Harga Bahan"/>
      <sheetName val="An Biaya Kons.Pek.Kayu &amp; Atap"/>
      <sheetName val="Harga-upah"/>
      <sheetName val="Analisa 2"/>
      <sheetName val="CDM-Field Trial"/>
      <sheetName val="Cover (x)"/>
      <sheetName val="Cor Apt"/>
      <sheetName val="611"/>
      <sheetName val="D -12"/>
      <sheetName val="TONG HOP VL-NC"/>
      <sheetName val="rate-alat"/>
      <sheetName val="INF"/>
      <sheetName val="HSD Bahan"/>
      <sheetName val="Boq-civil"/>
      <sheetName val="SUMIF"/>
      <sheetName val="Bq-Pk-A"/>
      <sheetName val="HARSAT-lain"/>
      <sheetName val="HARSAT-tanah"/>
      <sheetName val="Rekap4.4"/>
      <sheetName val="BL4.4"/>
      <sheetName val="LHU (2)"/>
      <sheetName val="BL4.4.1"/>
      <sheetName val="BL4.4.1 (2)"/>
      <sheetName val="BL4.4.1 (3)"/>
      <sheetName val="LHU (3)"/>
      <sheetName val="BL4.4.1 Div"/>
      <sheetName val="LHU"/>
      <sheetName val="Rekap4.4.1"/>
      <sheetName val="BL4.4.1a"/>
      <sheetName val="BL4.4.4"/>
      <sheetName val="BL4.4.5"/>
      <sheetName val="BL4.4.5a"/>
      <sheetName val="BL4.4.5b"/>
      <sheetName val="Rekap4.5"/>
      <sheetName val="BL4.5"/>
      <sheetName val="BL4.5.1"/>
      <sheetName val="BL4.5.2"/>
      <sheetName val="BL4.5.3"/>
      <sheetName val="SD (All)"/>
      <sheetName val="BL5.1"/>
      <sheetName val="BL5.2"/>
      <sheetName val="BL5.3"/>
      <sheetName val="BL5.4"/>
      <sheetName val="SIMPRO"/>
      <sheetName val="SCH-VOL"/>
      <sheetName val="LAMA-3"/>
      <sheetName val="LAMA-4"/>
      <sheetName val="Master Edit"/>
      <sheetName val="Pricing-2"/>
      <sheetName val="HG.BM"/>
      <sheetName val="Rekap4_4"/>
      <sheetName val="BL4_4"/>
      <sheetName val="LHU_(2)"/>
      <sheetName val="BL4_4_1"/>
      <sheetName val="BL4_4_1_(2)"/>
      <sheetName val="BL4_4_1_(3)"/>
      <sheetName val="LHU_(3)"/>
      <sheetName val="BL4_4_1_Div"/>
      <sheetName val="Rekap4_4_1"/>
      <sheetName val="BL4_4_1a"/>
      <sheetName val="BL4_4_4"/>
      <sheetName val="BL4_4_5"/>
      <sheetName val="BL4_4_5a"/>
      <sheetName val="BL4_4_5b"/>
      <sheetName val="Rekap4_5"/>
      <sheetName val="BL4_5"/>
      <sheetName val="BL4_5_1"/>
      <sheetName val="BL4_5_2"/>
      <sheetName val="BL4_5_3"/>
      <sheetName val="SD_(All)"/>
      <sheetName val="BL5_1"/>
      <sheetName val="BL5_2"/>
      <sheetName val="BL5_3"/>
      <sheetName val="BL5_4"/>
      <sheetName val="Rekap4_41"/>
      <sheetName val="BL4_41"/>
      <sheetName val="LHU_(2)1"/>
      <sheetName val="BL4_4_11"/>
      <sheetName val="BL4_4_1_(2)1"/>
      <sheetName val="BL4_4_1_(3)1"/>
      <sheetName val="LHU_(3)1"/>
      <sheetName val="BL4_4_1_Div1"/>
      <sheetName val="Rekap4_4_11"/>
      <sheetName val="BL4_4_1a1"/>
      <sheetName val="BL4_4_41"/>
      <sheetName val="BL4_4_51"/>
      <sheetName val="BL4_4_5a1"/>
      <sheetName val="BL4_4_5b1"/>
      <sheetName val="Rekap4_51"/>
      <sheetName val="BL4_51"/>
      <sheetName val="BL4_5_11"/>
      <sheetName val="BL4_5_21"/>
      <sheetName val="BL4_5_31"/>
      <sheetName val="SD_(All)1"/>
      <sheetName val="BL5_11"/>
      <sheetName val="BL5_21"/>
      <sheetName val="BL5_31"/>
      <sheetName val="BL5_41"/>
      <sheetName val="Perm. Test"/>
      <sheetName val="Harga Upah"/>
      <sheetName val="product"/>
      <sheetName val="ENC.14"/>
      <sheetName val="Analisa Teknik"/>
      <sheetName val="Jadwal"/>
      <sheetName val="bua"/>
      <sheetName val="BIAYA BAHAN"/>
      <sheetName val="BIAYA ALAT"/>
      <sheetName val="PROGBLN"/>
      <sheetName val="depan"/>
      <sheetName val="PANIN"/>
      <sheetName val="HUTANG-lapangan"/>
      <sheetName val="SUM_PERS_STRUK"/>
      <sheetName val="Currency"/>
      <sheetName val="Harga "/>
      <sheetName val="Unit Price Analysis"/>
      <sheetName val="MUTASIKASBANK"/>
      <sheetName val="Man Power"/>
      <sheetName val="3-DIV3"/>
      <sheetName val="rab-str-TAHAP.1-PC"/>
      <sheetName val="UPAH-2"/>
      <sheetName val="3-DIV4"/>
      <sheetName val="EQ_an"/>
      <sheetName val="Agregat Halus &amp; Kasar"/>
      <sheetName val="Calc"/>
      <sheetName val="Harga satuan sintel"/>
      <sheetName val="hrg dasar"/>
      <sheetName val="ana_str"/>
      <sheetName val="AR1"/>
      <sheetName val="HS"/>
      <sheetName val="brd2"/>
      <sheetName val="XL4Test5"/>
      <sheetName val="Material&amp;Alat"/>
      <sheetName val="61004"/>
      <sheetName val="Komisi"/>
      <sheetName val="ANAM"/>
      <sheetName val="Sheet1 (2)"/>
      <sheetName val="BURDA"/>
      <sheetName val="ANTEK-GAL"/>
      <sheetName val="HRS-ATB"/>
      <sheetName val="ANTEK-PRIME"/>
      <sheetName val="ANTEK-TIMB"/>
      <sheetName val="FS-FORECAST"/>
      <sheetName val="LEADSCHEDULE"/>
      <sheetName val="CRUSER"/>
      <sheetName val="DCF"/>
      <sheetName val="KEBALAT"/>
      <sheetName val="DAF-NO__x0013"/>
      <sheetName val="DAF-NO__x0014"/>
      <sheetName val="DAF-NO__x0012_4"/>
      <sheetName val="DAF-NO__x005f_x005f_x0015"/>
      <sheetName val="DAF-NO__x0012_5"/>
      <sheetName val="DAF-NO__x005f_x005f_x0016"/>
      <sheetName val="DAF-NO__x005f_x005f_x0051"/>
      <sheetName val="DAF-NO__x0012_6"/>
      <sheetName val="DAF-NO__x005f_x005f_x0017"/>
      <sheetName val="DAF-NO__x005f_x005f_x0052"/>
      <sheetName val="DAF-NO__x0012_7"/>
      <sheetName val="DAF-NO__x005f_x005f_x0018"/>
      <sheetName val="DAF-NO__x005f_x005f_x0053"/>
      <sheetName val="DAF-NO__x0012_8"/>
      <sheetName val="DAF-NO__x005f_x005f_x0019"/>
      <sheetName val="DAF-NO__x005f_x005f_x0054"/>
      <sheetName val="DAF-NO__x00124"/>
      <sheetName val="DAF-NO__x005f4"/>
      <sheetName val="RinciBab1_Seksi1"/>
      <sheetName val="grail"/>
      <sheetName val="D3"/>
      <sheetName val="Maleleng"/>
      <sheetName val="DAF-KUAN"/>
      <sheetName val="a.h ars sum"/>
      <sheetName val="Sanitair"/>
      <sheetName val="a.h str"/>
      <sheetName val="a.h ars"/>
      <sheetName val="GRAND REKAP"/>
      <sheetName val="Time Schedule"/>
      <sheetName val="__00"/>
      <sheetName val="____01"/>
      <sheetName val="guard(mac)"/>
      <sheetName val="SGC-Rate"/>
      <sheetName val="STR(CANCEL)"/>
      <sheetName val="unit weight"/>
      <sheetName val="1_1_Barrette_pile2"/>
      <sheetName val="Analisa_-Baku2"/>
      <sheetName val="Rekap_Prelim2"/>
      <sheetName val="GRAND_TOTAL2"/>
      <sheetName val="CDM-Field_Trial"/>
      <sheetName val="Bill_4_Summary"/>
      <sheetName val="Daf__Analisa"/>
      <sheetName val="1_1_Barrette_pile1"/>
      <sheetName val="Analisa_-Baku1"/>
      <sheetName val="Rekap_Prelim1"/>
      <sheetName val="GRAND_TOTAL1"/>
      <sheetName val="1_1_Barrette_pile3"/>
      <sheetName val="Analisa_-Baku3"/>
      <sheetName val="Rekap_Prelim3"/>
      <sheetName val="GRAND_TOTAL3"/>
      <sheetName val="Coord"/>
      <sheetName val="div7"/>
      <sheetName val="TENGAH"/>
      <sheetName val="Cont"/>
      <sheetName val="Div3"/>
      <sheetName val="Div6"/>
      <sheetName val="Div8"/>
      <sheetName val="Rumus "/>
      <sheetName val="Income"/>
      <sheetName val="Sheet15"/>
      <sheetName val="lab bahasa"/>
      <sheetName val="Bipeg-U(12D2)"/>
      <sheetName val="Chart"/>
      <sheetName val="tidak dipakai 1"/>
      <sheetName val="hasat"/>
      <sheetName val="Sch 1.2 Civil"/>
      <sheetName val="Sch_1_2_Civil"/>
      <sheetName val="Harga_Dasar"/>
      <sheetName val="ANALISA_SNI_"/>
      <sheetName val="D2.4"/>
      <sheetName val="D3-3"/>
      <sheetName val="D4.3 (TE)"/>
      <sheetName val="D5.3 (TF) "/>
      <sheetName val="D8.3 (TJ)"/>
      <sheetName val="LT1 (2)"/>
      <sheetName val="SAT-DAS"/>
      <sheetName val="PRY01-1"/>
      <sheetName val="BUT-1"/>
      <sheetName val="HEX-A"/>
      <sheetName val="HEX-E"/>
      <sheetName val="I-BUT"/>
      <sheetName val="RD I-BUT"/>
      <sheetName val="NO. II"/>
      <sheetName val="NO. III"/>
      <sheetName val="NO. III (2)"/>
      <sheetName val="NO. IV"/>
      <sheetName val="NO. IX"/>
      <sheetName val="NO. V"/>
      <sheetName val="NO. VI"/>
      <sheetName val="NO. VII"/>
      <sheetName val="NO. VIII"/>
      <sheetName val="NO. X (1)"/>
      <sheetName val="NO. X (2)"/>
      <sheetName val="NO. X (3)"/>
      <sheetName val="NO. X (7)"/>
      <sheetName val="NO. X (8)"/>
      <sheetName val="NO. XI (1)"/>
      <sheetName val="NO. XII"/>
      <sheetName val="Hrg Pipa"/>
      <sheetName val="KH"/>
      <sheetName val="An_Basic"/>
      <sheetName val="#3E1_GCR"/>
      <sheetName val="K&amp;H Gad-bermis"/>
      <sheetName val="DAF-NO__x005f_x005f_x005f_x005F_x0011"/>
      <sheetName val="CRITERIA1"/>
      <sheetName val="Lamp-2 (Analisa)"/>
      <sheetName val="FA-LISTING"/>
      <sheetName val="SUB REKAP KABEL"/>
      <sheetName val="DU&amp;B"/>
      <sheetName val="an tek"/>
      <sheetName val="DT Administrasi"/>
      <sheetName val="DivVI"/>
      <sheetName val="REKAP.VOLUME"/>
      <sheetName val="anal_hs"/>
      <sheetName val="MC1"/>
      <sheetName val="Form Harga"/>
      <sheetName val="Analisa Alat.E"/>
      <sheetName val="Analisa.K"/>
      <sheetName val="Bahan-Upah"/>
      <sheetName val="MC DPU BI"/>
      <sheetName val="HBahan&amp;Upah "/>
      <sheetName val="-15.0"/>
      <sheetName val="DCF SD JUNI 04"/>
      <sheetName val="HRPar"/>
      <sheetName val="Budet &amp; Target"/>
      <sheetName val="Cover Sheet"/>
      <sheetName val="Exchange Rates"/>
      <sheetName val="PROJ CASH"/>
      <sheetName val="Grand summary"/>
      <sheetName val="BK-PU"/>
      <sheetName val="Summary IP"/>
      <sheetName val="Div 2 - Drainase"/>
      <sheetName val="Div 5 - Berbutir"/>
      <sheetName val="Div 6 - Aspal"/>
      <sheetName val="Div 8 - Peng Kondisi"/>
      <sheetName val="Div 9 - Harian"/>
      <sheetName val="HS Bahan"/>
      <sheetName val="HS Sub-Kon"/>
      <sheetName val="Div 7 - Struktur"/>
      <sheetName val="alt1"/>
      <sheetName val="BETON"/>
      <sheetName val="Add_trans"/>
      <sheetName val="AHS - CPO"/>
      <sheetName val="Balance sheet"/>
      <sheetName val="Financial Statements"/>
      <sheetName val="KASUS8"/>
      <sheetName val="KASUS10"/>
      <sheetName val="As Is"/>
      <sheetName val="22"/>
      <sheetName val="RAB AR&amp;STR"/>
      <sheetName val="H-SAT"/>
      <sheetName val="PriceList"/>
      <sheetName val="NC-CM"/>
      <sheetName val="harsat sdy"/>
      <sheetName val="3-DIV2"/>
      <sheetName val="rkpm 2003"/>
      <sheetName val="bq analisa"/>
      <sheetName val="RAB KapukII"/>
      <sheetName val="Data kosen pintu kayu"/>
      <sheetName val="DI.Gadung-1"/>
      <sheetName val="anaUTama"/>
      <sheetName val="Cover Daf_2"/>
      <sheetName val="D.1.7"/>
      <sheetName val="D.1.5"/>
      <sheetName val="Rab Sintel"/>
      <sheetName val="D.2.3"/>
      <sheetName val="D.2.2"/>
      <sheetName val="AN.HAR.SAT."/>
      <sheetName val="Vol Gonggang Rev"/>
      <sheetName val="satuan"/>
      <sheetName val="TPI"/>
      <sheetName val="Prosentase"/>
      <sheetName val="Hit Vol Str Jambi"/>
      <sheetName val="bhn FINAL"/>
      <sheetName val="Lamp. Bahan"/>
      <sheetName val="Anals.1"/>
      <sheetName val="bilangan"/>
      <sheetName val="RES-SD BLN INI"/>
      <sheetName val="Bag_1"/>
      <sheetName val="REKAP A BESAR"/>
      <sheetName val="vol_P31Ki"/>
      <sheetName val="Meto"/>
      <sheetName val="AN-ALAT"/>
      <sheetName val="Total(A4-FLX)"/>
      <sheetName val="FORM BQ TL PRATU 4cct"/>
      <sheetName val="MET"/>
      <sheetName val="PANELKAST"/>
      <sheetName val="PNT"/>
      <sheetName val="README"/>
      <sheetName val="Analisa CK"/>
      <sheetName val="Pekerjaan"/>
      <sheetName val="time"/>
      <sheetName val="Myprog"/>
      <sheetName val="RAPA_WALUH"/>
      <sheetName val="EXTERNAL WORK"/>
      <sheetName val="SUMBER"/>
      <sheetName val="L2MO"/>
      <sheetName val="Hrg Dsr"/>
      <sheetName val="Kode"/>
      <sheetName val="datasheet"/>
      <sheetName val="REKAPITULASI "/>
      <sheetName val="610.04"/>
      <sheetName val="610.05"/>
      <sheetName val="610.06"/>
      <sheetName val="610.07"/>
      <sheetName val="610.08"/>
      <sheetName val="Unit Price"/>
      <sheetName val="Badng Kontrak"/>
      <sheetName val="SAT PL"/>
      <sheetName val="PV"/>
      <sheetName val="SAT EL"/>
      <sheetName val="Marshal"/>
      <sheetName val="GeneralInfo"/>
      <sheetName val="Income Statement"/>
      <sheetName val="Shareholders' Equity"/>
      <sheetName val="Mesin"/>
      <sheetName val="PB(B)"/>
      <sheetName val="T.material"/>
      <sheetName val="Account"/>
      <sheetName val="FORM-X-1"/>
      <sheetName val="As"/>
      <sheetName val="Tenancy Sch"/>
      <sheetName val="Capitalisation"/>
      <sheetName val="Outgoings"/>
      <sheetName val="Koef"/>
      <sheetName val="Analisa  (2)"/>
      <sheetName val="slab"/>
      <sheetName val="PPC"/>
      <sheetName val="DAFTAR BESI"/>
      <sheetName val="BQ-mds-el"/>
      <sheetName val="PERSIAPAN"/>
      <sheetName val="ELEKTRONIK"/>
      <sheetName val="ANALISA TENDER"/>
      <sheetName val="iTEM hARSAT"/>
      <sheetName val="B - Norelec"/>
      <sheetName val="HSU"/>
      <sheetName val="UPAH DAN BAHAN"/>
      <sheetName val="nlisa_STU&amp;BC"/>
      <sheetName val="S.UPAH"/>
      <sheetName val="Mall"/>
      <sheetName val="TBO"/>
      <sheetName val="Rumus2"/>
      <sheetName val="PO."/>
      <sheetName val="TABEL ORDER"/>
      <sheetName val="TABEL BOOK"/>
      <sheetName val="MTO REV.0"/>
      <sheetName val="DTCT"/>
      <sheetName val="Breadown"/>
      <sheetName val="chiet tinh"/>
      <sheetName val="DG "/>
      <sheetName val="tuong"/>
      <sheetName val="CTbe tong"/>
      <sheetName val="CTDZ 0.4+cto"/>
      <sheetName val="CTDZ6kv (gd1) "/>
      <sheetName val="CTDZ 0.4+cto (GD1)"/>
      <sheetName val="CTTBA (gd1)"/>
      <sheetName val="CPTNo"/>
      <sheetName val="NC"/>
      <sheetName val="N"/>
      <sheetName val="KLHT"/>
      <sheetName val="dghn"/>
      <sheetName val="Cash Flow _2_"/>
      <sheetName val="DAF-NO_9"/>
      <sheetName val="DAF-NO__x00125"/>
      <sheetName val="Breakdown_Structure1"/>
      <sheetName val="Breakdown_Architecture1"/>
      <sheetName val="data_type_kusen_(all)1"/>
      <sheetName val="DAF-NO__x005f5"/>
      <sheetName val="struktur_tdk_dipakai1"/>
      <sheetName val="Factor_Worksheet"/>
      <sheetName val="DHS_AC"/>
      <sheetName val="Scope_of_work"/>
      <sheetName val="KJ_2002"/>
      <sheetName val="Rekap_"/>
      <sheetName val="Bab_2_2-Pek_ARS_Bsmnt"/>
      <sheetName val="Bab_3_2-Pek_ARS_Mall"/>
      <sheetName val="Bab_4_2-Pek_ARS_Hotel"/>
      <sheetName val="Pintu_&amp;_Jendela"/>
      <sheetName val="ANALISA_JAN_08"/>
      <sheetName val="DIV_5_6"/>
      <sheetName val="H_BAHAN_"/>
      <sheetName val="SAT-UP_bangunan"/>
      <sheetName val="analisa_el"/>
      <sheetName val="analisa_mek"/>
      <sheetName val="Analisa_Mob__3"/>
      <sheetName val="Analisa_Mob_1"/>
      <sheetName val="Analisa_Mob__2"/>
      <sheetName val="DFT-Harga_(2)"/>
      <sheetName val="Tenaga_Inti"/>
      <sheetName val="Hrg_Sat"/>
      <sheetName val="Coef_et_données"/>
      <sheetName val="BAHAN_Dekat"/>
      <sheetName val="Volume_Pucang"/>
      <sheetName val="Daftar_Harga_Material"/>
      <sheetName val="3_6_-Lighting_Inst"/>
      <sheetName val="Sum_Bill_3"/>
      <sheetName val="3_7_-Light__fix__(Supply)"/>
      <sheetName val="3_4_-Cable_Feeder"/>
      <sheetName val="CF_Alat"/>
      <sheetName val="Bahan_"/>
      <sheetName val="HARGA_MATERIAL"/>
      <sheetName val="BOQ_CBM"/>
      <sheetName val="AN_Tdr"/>
      <sheetName val="Tie_Beam"/>
      <sheetName val="AN_Beton"/>
      <sheetName val="BQ_Ars"/>
      <sheetName val="Harga_Bahan_&amp;_Upah"/>
      <sheetName val="Analisa_hrg_stn"/>
      <sheetName val="DAF_ALAT"/>
      <sheetName val="LT1_(2)"/>
      <sheetName val="DAF-NO__x005f_x005f_x005f_x005f_x0012"/>
      <sheetName val="DAF-NO__x005f_x005f_x005f_x005f_x005f"/>
      <sheetName val="Rumus_"/>
      <sheetName val="hilti_breaker"/>
      <sheetName val="BARU-4_"/>
      <sheetName val="FE-1770_P1"/>
      <sheetName val="BQ_INTERN"/>
      <sheetName val="ANALISA_SNI'07rootsREV"/>
      <sheetName val="ANALISA_SNI'07(ubh_bgsting)"/>
      <sheetName val="bahan_SNI"/>
      <sheetName val="ANALISA_SNI'13_"/>
      <sheetName val="Fill_this_out_first___"/>
      <sheetName val="Fill_this_out_first___1"/>
      <sheetName val="RAW_MATERIALS_"/>
      <sheetName val="COST-PERSON-J_O_"/>
      <sheetName val="2-Genset_print"/>
      <sheetName val="Bill_2_Summary"/>
      <sheetName val="Urugan_Pasir"/>
      <sheetName val="Exlfoxpro_final"/>
      <sheetName val="Galian_batu"/>
      <sheetName val="KPI_RKAP_2016R"/>
      <sheetName val="Bank_real"/>
      <sheetName val="Buku_Piutang"/>
      <sheetName val="Buku_Hutang"/>
      <sheetName val="CAB_2"/>
      <sheetName val="Basic_Assumptions_Old"/>
      <sheetName val="Budget_By_Month"/>
      <sheetName val="MP_&amp;_FC"/>
      <sheetName val="Harga_S_Dasar_UNTUK_IDISI"/>
      <sheetName val="Std-Prod_KS"/>
      <sheetName val="Bahan_Listrik"/>
      <sheetName val="REKAP_WORKSHOP"/>
      <sheetName val="sche_MJ_sari"/>
      <sheetName val="HB_ARSITEKTUR"/>
      <sheetName val="HB_STRUKTUR"/>
      <sheetName val="List_Of_Basic_Price"/>
      <sheetName val="Up_&amp;_bhn"/>
      <sheetName val="Anal_Kantor_BBI"/>
      <sheetName val="2__MVAC_R1"/>
      <sheetName val="D2_8"/>
      <sheetName val="ANALISA_PEK_UMUM"/>
      <sheetName val="Grading_Tahap_1"/>
      <sheetName val="Analisa_HSP"/>
      <sheetName val="RD_I-BUT"/>
      <sheetName val="SC_"/>
      <sheetName val="GRAND_REKAP"/>
      <sheetName val="Time_Schedule"/>
      <sheetName val="Kuantitas_&amp;_Harga"/>
      <sheetName val="Appendix_2(SatDas)"/>
      <sheetName val="rab-str-TAHAP_1-PC"/>
      <sheetName val="Anal_uph"/>
      <sheetName val="Daftar_Harga_Bahan"/>
      <sheetName val="An_Biaya_Kons_Pek_Kayu_&amp;_Atap"/>
      <sheetName val="Cover_(x)"/>
      <sheetName val="Cor_Apt"/>
      <sheetName val="D_-12"/>
      <sheetName val="TONG_HOP_VL-NC"/>
      <sheetName val="Sheet1_(2)"/>
      <sheetName val="DAF-NO_5"/>
      <sheetName val="DAF-NO_6"/>
      <sheetName val="DAF-NO_7"/>
      <sheetName val="DAF-NO_8"/>
      <sheetName val="K&amp;H_Gad-bermis"/>
      <sheetName val="APEK"/>
      <sheetName val="RAPI"/>
      <sheetName val="vol-pek"/>
      <sheetName val="SKBDN"/>
      <sheetName val="SCF"/>
      <sheetName val="KW (2)"/>
      <sheetName val="GABUNGAN Harga Upah Bahan"/>
      <sheetName val="Estimate"/>
      <sheetName val="Labor"/>
      <sheetName val="BBM-03"/>
      <sheetName val="DAFTAR ANALISA HARGA SATUAN"/>
      <sheetName val="at r pkt"/>
      <sheetName val="Anl1"/>
      <sheetName val="Anl.PasBAtu"/>
      <sheetName val="DRUP (ASLI)"/>
      <sheetName val="HSAT"/>
      <sheetName val="Name vBahan"/>
      <sheetName val="Name vBahan &amp; Upah "/>
      <sheetName val="Name vBahan &amp; Upah"/>
      <sheetName val="Name Dasar"/>
      <sheetName val="Name vS Dasar UNTUK IDISI"/>
      <sheetName val="Name vPU"/>
      <sheetName val="Nam Sat"/>
      <sheetName val="Daftar Name vBahan"/>
      <sheetName val="Name -upah"/>
      <sheetName val="Name vSatuan (T.P.)"/>
      <sheetName val="Name vsatuan sintel"/>
      <sheetName val="Name v"/>
      <sheetName val="NSU"/>
      <sheetName val="Labor Rates"/>
      <sheetName val="RAB-2"/>
      <sheetName val="File Central Data"/>
      <sheetName val="Reference"/>
      <sheetName val="Dropdown List"/>
      <sheetName val="Labor &amp; SUB"/>
      <sheetName val="C9901"/>
      <sheetName val="upah_borong"/>
      <sheetName val="Div.7"/>
      <sheetName val="Div.8"/>
      <sheetName val="Div.6"/>
      <sheetName val="Div.3"/>
      <sheetName val="HSP"/>
      <sheetName val="Sloof"/>
      <sheetName val="payment"/>
      <sheetName val="DIV.1"/>
      <sheetName val="Monitor"/>
      <sheetName val="304_06"/>
      <sheetName val="DIV.2"/>
      <sheetName val="sewa"/>
      <sheetName val="DIV-2"/>
      <sheetName val="DIV-8"/>
      <sheetName val="Basic Price 1"/>
      <sheetName val="DIV.9"/>
      <sheetName val="d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 refreshError="1"/>
      <sheetData sheetId="677" refreshError="1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 refreshError="1"/>
      <sheetData sheetId="686"/>
      <sheetData sheetId="687" refreshError="1"/>
      <sheetData sheetId="688"/>
      <sheetData sheetId="689" refreshError="1"/>
      <sheetData sheetId="690" refreshError="1"/>
      <sheetData sheetId="691"/>
      <sheetData sheetId="692"/>
      <sheetData sheetId="693"/>
      <sheetData sheetId="694" refreshError="1"/>
      <sheetData sheetId="695"/>
      <sheetData sheetId="696"/>
      <sheetData sheetId="697"/>
      <sheetData sheetId="698" refreshError="1"/>
      <sheetData sheetId="699"/>
      <sheetData sheetId="700"/>
      <sheetData sheetId="701"/>
      <sheetData sheetId="702"/>
      <sheetData sheetId="703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 refreshError="1"/>
      <sheetData sheetId="755" refreshError="1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/>
      <sheetData sheetId="1786" refreshError="1"/>
      <sheetData sheetId="1787" refreshError="1"/>
      <sheetData sheetId="1788"/>
      <sheetData sheetId="1789"/>
      <sheetData sheetId="1790"/>
      <sheetData sheetId="1791"/>
      <sheetData sheetId="1792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/>
      <sheetData sheetId="2927"/>
      <sheetData sheetId="2928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/>
      <sheetData sheetId="3115"/>
      <sheetData sheetId="3116"/>
      <sheetData sheetId="3117"/>
      <sheetData sheetId="3118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ARGA"/>
      <sheetName val="l*****"/>
      <sheetName val="Locas"/>
      <sheetName val="BOQ sph"/>
      <sheetName val="PEDOMAN"/>
      <sheetName val="SUM BOQ"/>
      <sheetName val="BOQ"/>
      <sheetName val="ANALISA"/>
      <sheetName val="SUMDA"/>
      <sheetName val="MOB-DEMOB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angunan Utama"/>
      <sheetName val="Material"/>
      <sheetName val="daf-3(OK)"/>
      <sheetName val="daf-7(OK)"/>
      <sheetName val="l_____"/>
      <sheetName val="Rincian"/>
      <sheetName val="BAG-III"/>
      <sheetName val="Fill this out first..."/>
      <sheetName val="Fill this out first___"/>
      <sheetName val="BQ-E20-02(Rp)"/>
      <sheetName val="FINISHING"/>
      <sheetName val="BQ_E20_02_Rp_"/>
      <sheetName val="BAG-2"/>
      <sheetName val="villa"/>
      <sheetName val="Hrg"/>
      <sheetName val="Ana"/>
      <sheetName val="anal"/>
      <sheetName val="Agregat Halus &amp; Kasar"/>
      <sheetName val="BAHAN"/>
      <sheetName val="analisa_gedung"/>
      <sheetName val="Foundation"/>
      <sheetName val="bahan "/>
      <sheetName val="Analisa Gabungan"/>
      <sheetName val="alat"/>
      <sheetName val="rekI"/>
      <sheetName val="sai"/>
      <sheetName val="hsd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Elektrikal"/>
      <sheetName val="Rekap"/>
      <sheetName val="Cover"/>
      <sheetName val="Lists"/>
      <sheetName val="DAF-2"/>
      <sheetName val="HB "/>
      <sheetName val="D2.8"/>
      <sheetName val="ALEK"/>
      <sheetName val="B000(Steel)"/>
      <sheetName val="2000_080401"/>
      <sheetName val="DAF.ALAT"/>
      <sheetName val="auto-lock"/>
      <sheetName val="Analisa -Baku"/>
      <sheetName val="Rekap Direct Cost"/>
      <sheetName val="BQNSC"/>
      <sheetName val="rumus"/>
      <sheetName val="Penjumlahan"/>
      <sheetName val="Daftar Upah"/>
      <sheetName val="Pipe Bridge"/>
      <sheetName val="Conveyor Bridge"/>
      <sheetName val="B.Conveyor"/>
      <sheetName val="Pekerjaan Luar"/>
      <sheetName val="M.O.S."/>
      <sheetName val="B.Processing I"/>
      <sheetName val="B.Processing II"/>
      <sheetName val="B.Processing III"/>
      <sheetName val="B.Processing IV"/>
      <sheetName val="Preliminaries"/>
      <sheetName val="B.Processing V"/>
      <sheetName val="B.Produksi(skm)"/>
      <sheetName val="total"/>
      <sheetName val="B. Utility"/>
      <sheetName val="Material Bangunan"/>
      <sheetName val="ANALISA HARGA SATUAN"/>
      <sheetName val="Grand total"/>
      <sheetName val="H_Satuan"/>
      <sheetName val="MAPP"/>
      <sheetName val="rek det 1-3"/>
      <sheetName val="HARGA ALAT"/>
      <sheetName val="Sub"/>
      <sheetName val="DAFTAR HARGA SATUAN MATERIAL"/>
      <sheetName val="Elektronik"/>
      <sheetName val="Plumbing"/>
      <sheetName val="Electrikal"/>
      <sheetName val="AC"/>
      <sheetName val="Fire Fighting"/>
      <sheetName val="Item Kompensasi"/>
      <sheetName val="Dasboard"/>
      <sheetName val="H-Upah"/>
      <sheetName val="Upah dan Bahan "/>
      <sheetName val="Mall"/>
      <sheetName val="Harga Satuan"/>
      <sheetName val="BAG_2"/>
      <sheetName val="Analisa _ Upah"/>
      <sheetName val="Bill 2 Summary"/>
      <sheetName val="Bhn"/>
      <sheetName val="STRUKTUR"/>
      <sheetName val="DAF-1"/>
      <sheetName val="Cost_BD_Steel"/>
      <sheetName val="SCH_GG &amp; SAS"/>
      <sheetName val="BQ-1A prelim"/>
      <sheetName val="Twr (15)"/>
      <sheetName val="Bill rekap"/>
      <sheetName val="Rekap Prelim"/>
      <sheetName val="Bill of Qty"/>
      <sheetName val="H.Satuan"/>
      <sheetName val="BOOKING FORM"/>
      <sheetName val="B.U ARC"/>
      <sheetName val="B.U STR"/>
      <sheetName val="Harga Bahan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upah_borong"/>
      <sheetName val="harsat"/>
      <sheetName val="satuan_pek"/>
      <sheetName val="SAA"/>
      <sheetName val="BASIC"/>
      <sheetName val="Hit Vol Str Jambi"/>
      <sheetName val="Analisa HSP"/>
      <sheetName val="RAB"/>
      <sheetName val="pricing"/>
      <sheetName val="supplier"/>
      <sheetName val="UnitRateA.1.II"/>
      <sheetName val="daf_3_OK_"/>
      <sheetName val="daf_7_OK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_DATA KONTROL"/>
      <sheetName val="03_PRICE_INSTALATION_MATERIALS"/>
      <sheetName val="ANL_PT GAM"/>
      <sheetName val="SUMMARY COST CONTROL "/>
      <sheetName val="SUMMARY"/>
      <sheetName val="CASH FLOW"/>
      <sheetName val="BUDGET DIRECT COST"/>
      <sheetName val="BAMA DIV 8_PENGADAAN"/>
      <sheetName val="BUDGET INDERECT COST"/>
      <sheetName val="01_BOQ HANDLING &amp; JETTY__PT.GAM"/>
      <sheetName val="02_BOQ _BRIDGES"/>
      <sheetName val="03_BOQ _FUEL STORANGE"/>
      <sheetName val="04_BOQ_POWER HOUSE"/>
      <sheetName val="05.BOQ_ADDITIONAL WORK"/>
      <sheetName val="Additional Fuel Storange"/>
      <sheetName val="Additional Boor Pile Depth.21"/>
      <sheetName val="Additional Boor Pile Depth.12"/>
      <sheetName val="BUDGET OIL"/>
      <sheetName val="BAMA DIV 1_EARTHWORK"/>
      <sheetName val="BAMA DIV 9_ERECTION"/>
      <sheetName val="FORM PL-01"/>
    </sheetNames>
    <sheetDataSet>
      <sheetData sheetId="0">
        <row r="4">
          <cell r="AC4" t="str">
            <v>EARTH WORKS</v>
          </cell>
        </row>
        <row r="5">
          <cell r="AC5" t="str">
            <v xml:space="preserve">PILING ONSHORE </v>
          </cell>
        </row>
        <row r="6">
          <cell r="AC6" t="str">
            <v xml:space="preserve">PILING OFFSHORE </v>
          </cell>
        </row>
        <row r="7">
          <cell r="AC7" t="str">
            <v xml:space="preserve">REBAR </v>
          </cell>
        </row>
        <row r="8">
          <cell r="AC8" t="str">
            <v xml:space="preserve">FORM WORK </v>
          </cell>
        </row>
        <row r="9">
          <cell r="AC9" t="str">
            <v xml:space="preserve">LEAN CONCREATE K-125 </v>
          </cell>
        </row>
        <row r="10">
          <cell r="AC10" t="str">
            <v xml:space="preserve">CONCREATE K-300 </v>
          </cell>
        </row>
        <row r="11">
          <cell r="AC11" t="str">
            <v xml:space="preserve">BOLARD </v>
          </cell>
        </row>
        <row r="12">
          <cell r="AC12" t="str">
            <v xml:space="preserve">FENDER </v>
          </cell>
        </row>
        <row r="13">
          <cell r="AC13" t="str">
            <v>STEEL STRUCTURE GIRDER</v>
          </cell>
        </row>
        <row r="14">
          <cell r="AC14" t="str">
            <v>STEEL PIPE BRACING</v>
          </cell>
        </row>
        <row r="15">
          <cell r="AC15" t="str">
            <v>STEEL WORKS &amp; ACCECORIES</v>
          </cell>
        </row>
        <row r="16">
          <cell r="AC16" t="str">
            <v>OTHERS</v>
          </cell>
        </row>
        <row r="20">
          <cell r="L20" t="str">
            <v>Ls</v>
          </cell>
        </row>
        <row r="21">
          <cell r="L21" t="str">
            <v>Set</v>
          </cell>
        </row>
        <row r="22">
          <cell r="L22" t="str">
            <v>Tbg</v>
          </cell>
        </row>
        <row r="23">
          <cell r="L23" t="str">
            <v>Unit</v>
          </cell>
        </row>
        <row r="24">
          <cell r="L24" t="str">
            <v>Pcs</v>
          </cell>
        </row>
        <row r="25">
          <cell r="L25" t="str">
            <v>Kg</v>
          </cell>
        </row>
        <row r="26">
          <cell r="L26" t="str">
            <v>lbr</v>
          </cell>
        </row>
        <row r="27">
          <cell r="L27" t="str">
            <v>m'</v>
          </cell>
        </row>
        <row r="28">
          <cell r="L28" t="str">
            <v>m²</v>
          </cell>
        </row>
        <row r="29">
          <cell r="L29" t="str">
            <v>m³</v>
          </cell>
        </row>
        <row r="30">
          <cell r="L30" t="str">
            <v>Liter</v>
          </cell>
        </row>
        <row r="31">
          <cell r="L31" t="str">
            <v>OH</v>
          </cell>
        </row>
        <row r="32">
          <cell r="L32" t="str">
            <v>Hari</v>
          </cell>
        </row>
        <row r="33">
          <cell r="L33" t="str">
            <v>Jam</v>
          </cell>
        </row>
        <row r="34">
          <cell r="L34" t="str">
            <v>ea</v>
          </cell>
        </row>
        <row r="35">
          <cell r="L35" t="str">
            <v>Roll</v>
          </cell>
        </row>
      </sheetData>
      <sheetData sheetId="1"/>
      <sheetData sheetId="2">
        <row r="182">
          <cell r="I182">
            <v>237700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MAt"/>
      <sheetName val="Foundation"/>
      <sheetName val="SITE-E"/>
      <sheetName val="Fill this out first___"/>
      <sheetName val="SAP"/>
      <sheetName val="ALEK"/>
      <sheetName val="H.Satuan"/>
      <sheetName val="DAF-2"/>
      <sheetName val="Code 02"/>
      <sheetName val="Code 03"/>
      <sheetName val="Code 04"/>
      <sheetName val="Code 05"/>
      <sheetName val="Code 06"/>
      <sheetName val="Code 07"/>
      <sheetName val="Code 09"/>
      <sheetName val="BAG-III"/>
      <sheetName val="Bangunan Utama"/>
      <sheetName val="REF.ONLY"/>
      <sheetName val="Analisa ME"/>
      <sheetName val="Harga_MAt"/>
      <sheetName val="HRG BHN"/>
      <sheetName val="anal"/>
      <sheetName val="BAHAN"/>
      <sheetName val="Fill this out first..."/>
      <sheetName val="Elektrikal"/>
      <sheetName val="Anls"/>
      <sheetName val="TONG HOP VL-NC"/>
      <sheetName val="#REF"/>
      <sheetName val="chitiet"/>
      <sheetName val="DONGIA"/>
      <sheetName val="DON GIA"/>
      <sheetName val="DG"/>
      <sheetName val="TONGKE3p "/>
      <sheetName val="VCV-BE-TONG"/>
      <sheetName val="CHITIET VL-NC"/>
      <sheetName val="Material"/>
      <sheetName val="HB"/>
      <sheetName val="DAFTAR HARGA"/>
      <sheetName val="Currency Rate"/>
      <sheetName val="DAF_2"/>
      <sheetName val="UP PL"/>
      <sheetName val="Analisa Bupati"/>
      <sheetName val="BQ"/>
      <sheetName val="Scd_RAB"/>
      <sheetName val="Penwrn"/>
      <sheetName val="Schedule"/>
      <sheetName val="TE TS FA LAN MATV"/>
      <sheetName val="harsat_str"/>
      <sheetName val="Koef"/>
      <sheetName val="BAG_III"/>
      <sheetName val="Harsat"/>
      <sheetName val="Harga Satuan"/>
      <sheetName val="Upah_Bahan"/>
      <sheetName val="CashFlow"/>
      <sheetName val="Fill_this_out_first___"/>
      <sheetName val="ANALISA PEK.UMUM"/>
      <sheetName val="Analisa Baku ME"/>
      <sheetName val="Rekap Direct Cost"/>
      <sheetName val="CONSUMABLE"/>
      <sheetName val="FINISHING"/>
      <sheetName val="TNHCHINH"/>
      <sheetName val="TDTKP"/>
      <sheetName val="Analisa -Baku"/>
      <sheetName val="BQNSC"/>
      <sheetName val="ES-aLL"/>
      <sheetName val="DAFTAR HARGA SATUAN MATERIAL"/>
      <sheetName val="ARSITEKTUR"/>
      <sheetName val="STRUKTUR"/>
      <sheetName val="PLUMBING"/>
      <sheetName val="Mtd_Pelak"/>
      <sheetName val="TOWN"/>
      <sheetName val="valve"/>
      <sheetName val="ppr12"/>
      <sheetName val="Summary_BQ"/>
      <sheetName val="an. struktur"/>
      <sheetName val="Dashboard"/>
      <sheetName val=" R A B"/>
      <sheetName val="Bhn"/>
      <sheetName val="UPAH-BAHAN."/>
      <sheetName val="ES_aLL"/>
      <sheetName val="CATU DAYA LISTRIK PLB"/>
      <sheetName val="PERALATAN UTAMA PK"/>
      <sheetName val="CATU DAYA LISTRIK PK"/>
      <sheetName val="PERALATAN &amp; KATUP2 PK"/>
      <sheetName val="PERALATAN UTAMA PLB"/>
      <sheetName val="PERALATAN &amp; KATUP2 PLB"/>
      <sheetName val="PEMIPAAN PK"/>
      <sheetName val="PEMIPAAN PLB"/>
      <sheetName val="Hrg.Sat"/>
      <sheetName val="Cover"/>
      <sheetName val="Kontrak awal"/>
      <sheetName val="Check List LBP"/>
      <sheetName val="3.g. Ikht.Biaya"/>
      <sheetName val="Bunga"/>
      <sheetName val="Coord"/>
      <sheetName val="Isolasi Luar Dalam"/>
      <sheetName val="Isolasi Luar"/>
      <sheetName val="price"/>
      <sheetName val="lap-bulan"/>
      <sheetName val="Lap-Minggu"/>
      <sheetName val="BOQ"/>
      <sheetName val="A_2"/>
      <sheetName val="div7"/>
      <sheetName val="LABTOTAL"/>
      <sheetName val="hbaup"/>
      <sheetName val="Rekap"/>
      <sheetName val="TH VL, NC, DDHT Thanhphuoc"/>
      <sheetName val="Tiepdia"/>
      <sheetName val="Sheet1"/>
      <sheetName val="ch"/>
      <sheetName val="rab"/>
      <sheetName val="Rekapitulasi"/>
      <sheetName val="OFFICE 2 LT"/>
      <sheetName val="Unit Rate"/>
      <sheetName val="MTO REV.0"/>
      <sheetName val="Bill rekap"/>
      <sheetName val="div"/>
      <sheetName val="SECURITY"/>
      <sheetName val="Telephone"/>
      <sheetName val="S System"/>
      <sheetName val="COA-17"/>
      <sheetName val="CERT"/>
      <sheetName val="Smry Wk (P I)"/>
      <sheetName val="Bill sipil"/>
      <sheetName val="Material&amp;Alat"/>
      <sheetName val="DB"/>
      <sheetName val="BQ ME"/>
      <sheetName val="BQ-ME"/>
      <sheetName val="csdim"/>
      <sheetName val="cdsload"/>
      <sheetName val="chsload"/>
      <sheetName val="CLAMP"/>
      <sheetName val="cvsload"/>
      <sheetName val="pipe"/>
      <sheetName val="REF_ONLY"/>
      <sheetName val="ESCON"/>
      <sheetName val="부하(성남)"/>
      <sheetName val="BQ-Str"/>
      <sheetName val="TOWER-B"/>
      <sheetName val="harga"/>
      <sheetName val="Mat.Elk"/>
      <sheetName val="P.LS"/>
      <sheetName val="AHS"/>
      <sheetName val="Single line AC"/>
      <sheetName val="Lampu"/>
      <sheetName val="P.AC"/>
      <sheetName val="elekt"/>
      <sheetName val="rekap panel"/>
      <sheetName val="Rekap dpb 11"/>
      <sheetName val="LB 01"/>
      <sheetName val="Harga ME "/>
      <sheetName val="material "/>
      <sheetName val="작성기준"/>
      <sheetName val="ref"/>
      <sheetName val="villa"/>
      <sheetName val="FORM X COST"/>
      <sheetName val="Soil factor"/>
      <sheetName val="Pricing-2"/>
      <sheetName val="Cessie"/>
      <sheetName val="dft-harga"/>
      <sheetName val="Tabels"/>
      <sheetName val="I-KAMAR"/>
      <sheetName val="BasicPrice"/>
      <sheetName val="A+Supl."/>
      <sheetName val="7"/>
      <sheetName val="Cash in"/>
      <sheetName val="Upah"/>
      <sheetName val="UPAH "/>
      <sheetName val="Pendahuluan"/>
      <sheetName val="H_Satuan"/>
      <sheetName val="Bangunan_Utama"/>
      <sheetName val="Lab, Mat &amp; Plant Splits"/>
      <sheetName val="District Loading"/>
      <sheetName val="BAG_2"/>
      <sheetName val="Labour"/>
      <sheetName val="INDEX"/>
      <sheetName val="rumus"/>
      <sheetName val="LOK_A"/>
      <sheetName val="CODE"/>
      <sheetName val="C-18"/>
      <sheetName val="daf-3(OK)"/>
      <sheetName val="daf-7(OK)"/>
      <sheetName val="Factor"/>
      <sheetName val="UNIT 01,02,03,04"/>
      <sheetName val="Data"/>
      <sheetName val="custom check"/>
      <sheetName val="C"/>
      <sheetName val="gabungan (2)"/>
      <sheetName val="Eval TW I 2014"/>
      <sheetName val="Prognosa 2014"/>
      <sheetName val="3"/>
      <sheetName val="surfacing &amp; point..."/>
      <sheetName val="stone mas ARE"/>
      <sheetName val="REKAP ARSITEKTUR"/>
      <sheetName val="ANALISA - PGRKAN"/>
      <sheetName val="REKAP AHS Lansekap"/>
      <sheetName val="daftar timbngn percoba marshal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info"/>
      <sheetName val="EE-PROP"/>
      <sheetName val="FORM"/>
      <sheetName val="DHS"/>
      <sheetName val="an-aspal"/>
      <sheetName val="Hrg-elemen"/>
      <sheetName val="Peralatan"/>
      <sheetName val="isian"/>
      <sheetName val="Harga S Dasar UNTUK IDISI"/>
      <sheetName val="610 6"/>
      <sheetName val="rpp 1-5"/>
      <sheetName val="rpp 1-6"/>
      <sheetName val="I_Jan"/>
      <sheetName val="ARS ADM"/>
      <sheetName val="is"/>
      <sheetName val="workingcap"/>
      <sheetName val="trans_sum"/>
      <sheetName val="inputs"/>
      <sheetName val="Harsat Elektrikal "/>
      <sheetName val="TRAFO"/>
      <sheetName val="COSTCODE"/>
      <sheetName val="????"/>
      <sheetName val="??(??)"/>
      <sheetName val="Formula"/>
      <sheetName val="Asumsi"/>
      <sheetName val="9"/>
      <sheetName val="I_KAMAR"/>
      <sheetName val="PT."/>
      <sheetName val="Input"/>
      <sheetName val="Huruf"/>
      <sheetName val="UBAH"/>
      <sheetName val="tarip"/>
      <sheetName val="tunj."/>
      <sheetName val="A"/>
      <sheetName val="trf-d-w"/>
      <sheetName val="trf d-i"/>
      <sheetName val="tarif"/>
      <sheetName val="trf"/>
      <sheetName val="KOEFISIEN TEKNIS"/>
      <sheetName val="(ANALISA-lain)"/>
      <sheetName val="UBA RAB"/>
      <sheetName val="Daf_Anl"/>
      <sheetName val="corefwrate"/>
      <sheetName val="Alat"/>
      <sheetName val="RAP"/>
      <sheetName val="Sub"/>
      <sheetName val="ANALISA 2010"/>
      <sheetName val="ﾃｨｰﾁﾝｸﾞ"/>
      <sheetName val="DAF-5"/>
      <sheetName val="PO-2"/>
      <sheetName val="MUA"/>
      <sheetName val="LISTRIK"/>
      <sheetName val="RINCIAN HK DIVISI"/>
      <sheetName val="lookup"/>
      <sheetName val="Rab-Plumbing"/>
      <sheetName val="Rekap-PL"/>
      <sheetName val="HARGA MATERIAL"/>
      <sheetName val="nc-m"/>
      <sheetName val="Harga_MAt2"/>
      <sheetName val="TONG_HOP_VL-NC1"/>
      <sheetName val="DON_GIA1"/>
      <sheetName val="TONGKE3p_1"/>
      <sheetName val="CHITIET_VL-NC1"/>
      <sheetName val="H_Satuan1"/>
      <sheetName val="Fill_this_out_first___3"/>
      <sheetName val="Bangunan_Utama1"/>
      <sheetName val="TE_TS_FA_LAN_MATV1"/>
      <sheetName val="Analisa_ME1"/>
      <sheetName val="REF_ONLY2"/>
      <sheetName val="DAFTAR_HARGA1"/>
      <sheetName val="Fill_this_out_first___4"/>
      <sheetName val="HRG_BHN1"/>
      <sheetName val="Analisa_-Baku1"/>
      <sheetName val="Rekap_Direct_Cost1"/>
      <sheetName val="Analisa_Baku_ME1"/>
      <sheetName val="ANALISA_PEK_UMUM1"/>
      <sheetName val="Harga_Satuan1"/>
      <sheetName val="Currency_Rate1"/>
      <sheetName val="Code_021"/>
      <sheetName val="Code_031"/>
      <sheetName val="Code_041"/>
      <sheetName val="Code_051"/>
      <sheetName val="Code_061"/>
      <sheetName val="Code_071"/>
      <sheetName val="Code_091"/>
      <sheetName val="Hrg_Sat1"/>
      <sheetName val="TH_VL,_NC,_DDHT_Thanhphuoc1"/>
      <sheetName val="Eval_TW_I_20141"/>
      <sheetName val="Prognosa_20141"/>
      <sheetName val="UP_PL1"/>
      <sheetName val="Analisa_Bupati1"/>
      <sheetName val="Soil_factor1"/>
      <sheetName val="Smry_Wk_(P_I)1"/>
      <sheetName val="an__struktur1"/>
      <sheetName val="surfacing_&amp;_point___1"/>
      <sheetName val="stone_mas_ARE1"/>
      <sheetName val="REKAP_ARSITEKTUR1"/>
      <sheetName val="ANALISA_-_PGRKAN1"/>
      <sheetName val="REKAP_AHS_Lansekap1"/>
      <sheetName val="OFFICE_2_LT1"/>
      <sheetName val="S_System1"/>
      <sheetName val="DAFTAR_HARGA_SATUAN_MATERIAL1"/>
      <sheetName val="Kontrak_awal1"/>
      <sheetName val="Check_List_LBP1"/>
      <sheetName val="3_g__Ikht_Biaya1"/>
      <sheetName val="Bill_rekap1"/>
      <sheetName val="Bill_sipil1"/>
      <sheetName val="UPAH-BAHAN_1"/>
      <sheetName val="Unit_Rate1"/>
      <sheetName val="daftar_timbngn_percoba_marshal1"/>
      <sheetName val="gabungan_(2)1"/>
      <sheetName val="clg_fin1"/>
      <sheetName val="flr_fin1"/>
      <sheetName val="timber_frame1"/>
      <sheetName val="Wall_Qty1"/>
      <sheetName val="roof_fin1"/>
      <sheetName val="Flr,_Rf_Bm1"/>
      <sheetName val="Flr_Slb,_stair1"/>
      <sheetName val="Gd_Bm1"/>
      <sheetName val="PC,_G_Slab1"/>
      <sheetName val="wall_fin1"/>
      <sheetName val="BQ_ME1"/>
      <sheetName val="Isolasi_Luar_Dalam1"/>
      <sheetName val="Isolasi_Luar1"/>
      <sheetName val="FORM_X_COST1"/>
      <sheetName val="UNIT_01,02,03,041"/>
      <sheetName val="Lab,_Mat_&amp;_Plant_Splits1"/>
      <sheetName val="District_Loading1"/>
      <sheetName val="CATU_DAYA_LISTRIK_PLB1"/>
      <sheetName val="PERALATAN_UTAMA_PK1"/>
      <sheetName val="CATU_DAYA_LISTRIK_PK1"/>
      <sheetName val="PERALATAN_&amp;_KATUP2_PK1"/>
      <sheetName val="PERALATAN_UTAMA_PLB1"/>
      <sheetName val="PERALATAN_&amp;_KATUP2_PLB1"/>
      <sheetName val="PEMIPAAN_PK1"/>
      <sheetName val="PEMIPAAN_PLB1"/>
      <sheetName val="Cash_in1"/>
      <sheetName val="_R_A_B1"/>
      <sheetName val="Rekap_dpb_111"/>
      <sheetName val="LB_011"/>
      <sheetName val="material_1"/>
      <sheetName val="Mat_Elk1"/>
      <sheetName val="P_LS1"/>
      <sheetName val="Single_line_AC1"/>
      <sheetName val="P_AC1"/>
      <sheetName val="rekap_panel1"/>
      <sheetName val="MTO_REV_01"/>
      <sheetName val="RINCIAN_HK_DIVISI1"/>
      <sheetName val="Harga_MAt1"/>
      <sheetName val="TONG_HOP_VL-NC"/>
      <sheetName val="DON_GIA"/>
      <sheetName val="TONGKE3p_"/>
      <sheetName val="CHITIET_VL-NC"/>
      <sheetName val="Fill_this_out_first___1"/>
      <sheetName val="TE_TS_FA_LAN_MATV"/>
      <sheetName val="Analisa_ME"/>
      <sheetName val="REF_ONLY1"/>
      <sheetName val="DAFTAR_HARGA"/>
      <sheetName val="Fill_this_out_first___2"/>
      <sheetName val="HRG_BHN"/>
      <sheetName val="Analisa_-Baku"/>
      <sheetName val="Rekap_Direct_Cost"/>
      <sheetName val="Analisa_Baku_ME"/>
      <sheetName val="ANALISA_PEK_UMUM"/>
      <sheetName val="Harga_Satuan"/>
      <sheetName val="Currency_Rate"/>
      <sheetName val="Code_02"/>
      <sheetName val="Code_03"/>
      <sheetName val="Code_04"/>
      <sheetName val="Code_05"/>
      <sheetName val="Code_06"/>
      <sheetName val="Code_07"/>
      <sheetName val="Code_09"/>
      <sheetName val="Hrg_Sat"/>
      <sheetName val="TH_VL,_NC,_DDHT_Thanhphuoc"/>
      <sheetName val="Eval_TW_I_2014"/>
      <sheetName val="Prognosa_2014"/>
      <sheetName val="UP_PL"/>
      <sheetName val="Analisa_Bupati"/>
      <sheetName val="Soil_factor"/>
      <sheetName val="Smry_Wk_(P_I)"/>
      <sheetName val="an__struktur"/>
      <sheetName val="surfacing_&amp;_point___"/>
      <sheetName val="stone_mas_ARE"/>
      <sheetName val="REKAP_ARSITEKTUR"/>
      <sheetName val="ANALISA_-_PGRKAN"/>
      <sheetName val="REKAP_AHS_Lansekap"/>
      <sheetName val="OFFICE_2_LT"/>
      <sheetName val="S_System"/>
      <sheetName val="DAFTAR_HARGA_SATUAN_MATERIAL"/>
      <sheetName val="Kontrak_awal"/>
      <sheetName val="Check_List_LBP"/>
      <sheetName val="3_g__Ikht_Biaya"/>
      <sheetName val="Bill_rekap"/>
      <sheetName val="Bill_sipil"/>
      <sheetName val="UPAH-BAHAN_"/>
      <sheetName val="Unit_Rate"/>
      <sheetName val="daftar_timbngn_percoba_marshal"/>
      <sheetName val="gabungan_(2)"/>
      <sheetName val="clg_fin"/>
      <sheetName val="flr_fin"/>
      <sheetName val="timber_frame"/>
      <sheetName val="Wall_Qty"/>
      <sheetName val="roof_fin"/>
      <sheetName val="Flr,_Rf_Bm"/>
      <sheetName val="Flr_Slb,_stair"/>
      <sheetName val="Gd_Bm"/>
      <sheetName val="PC,_G_Slab"/>
      <sheetName val="wall_fin"/>
      <sheetName val="BQ_ME"/>
      <sheetName val="Isolasi_Luar_Dalam"/>
      <sheetName val="FORM_X_COST"/>
      <sheetName val="UNIT_01,02,03,04"/>
      <sheetName val="Lab,_Mat_&amp;_Plant_Splits"/>
      <sheetName val="District_Loading"/>
      <sheetName val="CATU_DAYA_LISTRIK_PLB"/>
      <sheetName val="PERALATAN_UTAMA_PK"/>
      <sheetName val="CATU_DAYA_LISTRIK_PK"/>
      <sheetName val="PERALATAN_&amp;_KATUP2_PK"/>
      <sheetName val="PERALATAN_UTAMA_PLB"/>
      <sheetName val="PERALATAN_&amp;_KATUP2_PLB"/>
      <sheetName val="PEMIPAAN_PK"/>
      <sheetName val="PEMIPAAN_PLB"/>
      <sheetName val="Isolasi_Luar"/>
      <sheetName val="Cash_in"/>
      <sheetName val="_R_A_B"/>
      <sheetName val="Rekap_dpb_11"/>
      <sheetName val="LB_01"/>
      <sheetName val="material_"/>
      <sheetName val="Mat_Elk"/>
      <sheetName val="P_LS"/>
      <sheetName val="Single_line_AC"/>
      <sheetName val="P_AC"/>
      <sheetName val="rekap_panel"/>
      <sheetName val="MTO_REV_0"/>
      <sheetName val="RINCIAN_HK_DIVISI"/>
      <sheetName val="custom_check"/>
      <sheetName val="A+Supl_"/>
      <sheetName val="custom_check1"/>
      <sheetName val="A+Supl_1"/>
      <sheetName val="Harga_MAt3"/>
      <sheetName val="TONG_HOP_VL-NC2"/>
      <sheetName val="DON_GIA2"/>
      <sheetName val="TONGKE3p_2"/>
      <sheetName val="CHITIET_VL-NC2"/>
      <sheetName val="H_Satuan2"/>
      <sheetName val="Fill_this_out_first___5"/>
      <sheetName val="Bangunan_Utama2"/>
      <sheetName val="TE_TS_FA_LAN_MATV2"/>
      <sheetName val="Analisa_ME2"/>
      <sheetName val="REF_ONLY3"/>
      <sheetName val="DAFTAR_HARGA2"/>
      <sheetName val="Fill_this_out_first___6"/>
      <sheetName val="HRG_BHN2"/>
      <sheetName val="Analisa_-Baku2"/>
      <sheetName val="Rekap_Direct_Cost2"/>
      <sheetName val="Analisa_Baku_ME2"/>
      <sheetName val="ANALISA_PEK_UMUM2"/>
      <sheetName val="Harga_Satuan2"/>
      <sheetName val="Currency_Rate2"/>
      <sheetName val="Code_022"/>
      <sheetName val="Code_032"/>
      <sheetName val="Code_042"/>
      <sheetName val="Code_052"/>
      <sheetName val="Code_062"/>
      <sheetName val="Code_072"/>
      <sheetName val="Code_092"/>
      <sheetName val="Hrg_Sat2"/>
      <sheetName val="TH_VL,_NC,_DDHT_Thanhphuoc2"/>
      <sheetName val="Eval_TW_I_20142"/>
      <sheetName val="Prognosa_20142"/>
      <sheetName val="UP_PL2"/>
      <sheetName val="Analisa_Bupati2"/>
      <sheetName val="Soil_factor2"/>
      <sheetName val="Smry_Wk_(P_I)2"/>
      <sheetName val="an__struktur2"/>
      <sheetName val="surfacing_&amp;_point___2"/>
      <sheetName val="stone_mas_ARE2"/>
      <sheetName val="REKAP_ARSITEKTUR2"/>
      <sheetName val="ANALISA_-_PGRKAN2"/>
      <sheetName val="REKAP_AHS_Lansekap2"/>
      <sheetName val="OFFICE_2_LT2"/>
      <sheetName val="S_System2"/>
      <sheetName val="DAFTAR_HARGA_SATUAN_MATERIAL2"/>
      <sheetName val="Kontrak_awal2"/>
      <sheetName val="Check_List_LBP2"/>
      <sheetName val="3_g__Ikht_Biaya2"/>
      <sheetName val="Bill_rekap2"/>
      <sheetName val="Bill_sipil2"/>
      <sheetName val="UPAH-BAHAN_2"/>
      <sheetName val="Unit_Rate2"/>
      <sheetName val="daftar_timbngn_percoba_marshal2"/>
      <sheetName val="gabungan_(2)2"/>
      <sheetName val="clg_fin2"/>
      <sheetName val="flr_fin2"/>
      <sheetName val="timber_frame2"/>
      <sheetName val="Wall_Qty2"/>
      <sheetName val="roof_fin2"/>
      <sheetName val="Flr,_Rf_Bm2"/>
      <sheetName val="Flr_Slb,_stair2"/>
      <sheetName val="Gd_Bm2"/>
      <sheetName val="PC,_G_Slab2"/>
      <sheetName val="wall_fin2"/>
      <sheetName val="BQ_ME2"/>
      <sheetName val="Isolasi_Luar_Dalam2"/>
      <sheetName val="Isolasi_Luar2"/>
      <sheetName val="FORM_X_COST2"/>
      <sheetName val="UNIT_01,02,03,042"/>
      <sheetName val="Lab,_Mat_&amp;_Plant_Splits2"/>
      <sheetName val="District_Loading2"/>
      <sheetName val="CATU_DAYA_LISTRIK_PLB2"/>
      <sheetName val="PERALATAN_UTAMA_PK2"/>
      <sheetName val="CATU_DAYA_LISTRIK_PK2"/>
      <sheetName val="PERALATAN_&amp;_KATUP2_PK2"/>
      <sheetName val="PERALATAN_UTAMA_PLB2"/>
      <sheetName val="PERALATAN_&amp;_KATUP2_PLB2"/>
      <sheetName val="PEMIPAAN_PK2"/>
      <sheetName val="PEMIPAAN_PLB2"/>
      <sheetName val="Cash_in2"/>
      <sheetName val="_R_A_B2"/>
      <sheetName val="Rekap_dpb_112"/>
      <sheetName val="LB_012"/>
      <sheetName val="material_2"/>
      <sheetName val="Mat_Elk2"/>
      <sheetName val="P_LS2"/>
      <sheetName val="Single_line_AC2"/>
      <sheetName val="P_AC2"/>
      <sheetName val="rekap_panel2"/>
      <sheetName val="MTO_REV_02"/>
      <sheetName val="RINCIAN_HK_DIVISI2"/>
      <sheetName val="custom_check2"/>
      <sheetName val="A+Supl_2"/>
      <sheetName val="Harga_MAt4"/>
      <sheetName val="TONG_HOP_VL-NC3"/>
      <sheetName val="DON_GIA3"/>
      <sheetName val="TONGKE3p_3"/>
      <sheetName val="CHITIET_VL-NC3"/>
      <sheetName val="H_Satuan3"/>
      <sheetName val="Fill_this_out_first___7"/>
      <sheetName val="Bangunan_Utama3"/>
      <sheetName val="TE_TS_FA_LAN_MATV3"/>
      <sheetName val="Analisa_ME3"/>
      <sheetName val="REF_ONLY4"/>
      <sheetName val="DAFTAR_HARGA3"/>
      <sheetName val="Fill_this_out_first___8"/>
      <sheetName val="HRG_BHN3"/>
      <sheetName val="Analisa_-Baku3"/>
      <sheetName val="Rekap_Direct_Cost3"/>
      <sheetName val="Analisa_Baku_ME3"/>
      <sheetName val="ANALISA_PEK_UMUM3"/>
      <sheetName val="Harga_Satuan3"/>
      <sheetName val="Currency_Rate3"/>
      <sheetName val="Code_023"/>
      <sheetName val="Code_033"/>
      <sheetName val="Code_043"/>
      <sheetName val="Code_053"/>
      <sheetName val="Code_063"/>
      <sheetName val="Code_073"/>
      <sheetName val="Code_093"/>
      <sheetName val="Hrg_Sat3"/>
      <sheetName val="TH_VL,_NC,_DDHT_Thanhphuoc3"/>
      <sheetName val="Eval_TW_I_20143"/>
      <sheetName val="Prognosa_20143"/>
      <sheetName val="UP_PL3"/>
      <sheetName val="Analisa_Bupati3"/>
      <sheetName val="Soil_factor3"/>
      <sheetName val="Smry_Wk_(P_I)3"/>
      <sheetName val="an__struktur3"/>
      <sheetName val="surfacing_&amp;_point___3"/>
      <sheetName val="stone_mas_ARE3"/>
      <sheetName val="REKAP_ARSITEKTUR3"/>
      <sheetName val="ANALISA_-_PGRKAN3"/>
      <sheetName val="Daf 1"/>
      <sheetName val="ah sanitary"/>
      <sheetName val="REKAP_AHS_Lansekap3"/>
      <sheetName val="OFFICE_2_LT3"/>
      <sheetName val="S_System3"/>
      <sheetName val="DAFTAR_HARGA_SATUAN_MATERIAL3"/>
      <sheetName val="Kontrak_awal3"/>
      <sheetName val="Check_List_LBP3"/>
      <sheetName val="3_g__Ikht_Biaya3"/>
      <sheetName val="Bill_rekap3"/>
      <sheetName val="Bill_sipil3"/>
      <sheetName val="UPAH-BAHAN_3"/>
      <sheetName val="Unit_Rate3"/>
      <sheetName val="daftar_timbngn_percoba_marshal3"/>
      <sheetName val="gabungan_(2)3"/>
      <sheetName val="clg_fin3"/>
      <sheetName val="flr_fin3"/>
      <sheetName val="timber_frame3"/>
      <sheetName val="Wall_Qty3"/>
      <sheetName val="roof_fin3"/>
      <sheetName val="Flr,_Rf_Bm3"/>
      <sheetName val="struktur tdk dipakai"/>
      <sheetName val="ARAB"/>
      <sheetName val="DAF.ALAT"/>
      <sheetName val="ac"/>
      <sheetName val="Grand Rekap"/>
      <sheetName val="IT"/>
      <sheetName val="Pemadam"/>
      <sheetName val="ANTISIPASI"/>
      <sheetName val="CASDIV"/>
      <sheetName val="bahan 2004"/>
      <sheetName val="5-ALAT(1)"/>
      <sheetName val="Div2"/>
      <sheetName val="bilangan"/>
      <sheetName val="MAPP"/>
      <sheetName val="beton"/>
      <sheetName val="BAU"/>
      <sheetName val="BONBIRU"/>
      <sheetName val="B.T"/>
      <sheetName val="Prelim"/>
      <sheetName val="Analisa ME "/>
      <sheetName val="Direct Cost"/>
      <sheetName val="2.7"/>
      <sheetName val="2.6"/>
      <sheetName val="Flr_Slb,_stair3"/>
      <sheetName val="Gd_Bm3"/>
      <sheetName val="PC,_G_Slab3"/>
      <sheetName val="wall_fin3"/>
      <sheetName val="BQ_ME3"/>
      <sheetName val="Isolasi_Luar_Dalam3"/>
      <sheetName val="FORM_X_COST3"/>
      <sheetName val="UNIT_01,02,03,043"/>
      <sheetName val="Lab,_Mat_&amp;_Plant_Splits3"/>
      <sheetName val="District_Loading3"/>
      <sheetName val="CATU_DAYA_LISTRIK_PLB3"/>
      <sheetName val="PERALATAN_UTAMA_PK3"/>
      <sheetName val="CATU_DAYA_LISTRIK_PK3"/>
      <sheetName val="PERALATAN_&amp;_KATUP2_PK3"/>
      <sheetName val="PERALATAN_UTAMA_PLB3"/>
      <sheetName val="PERALATAN_&amp;_KATUP2_PLB3"/>
      <sheetName val="PEMIPAAN_PK3"/>
      <sheetName val="PEMIPAAN_PLB3"/>
      <sheetName val="Isolasi_Luar3"/>
      <sheetName val="Cash_in3"/>
      <sheetName val="_R_A_B3"/>
      <sheetName val="Rekap_dpb_113"/>
      <sheetName val="LB_013"/>
      <sheetName val="material_3"/>
      <sheetName val="Mat_Elk3"/>
      <sheetName val="P_LS3"/>
      <sheetName val="Single_line_AC3"/>
      <sheetName val="P_AC3"/>
      <sheetName val="rekap_panel3"/>
      <sheetName val="MTO_REV_03"/>
      <sheetName val="RINCIAN_HK_DIVISI3"/>
      <sheetName val="custom_check3"/>
      <sheetName val="A+Supl_3"/>
      <sheetName val="tunj_"/>
      <sheetName val="trf_d-i"/>
      <sheetName val="610_6"/>
      <sheetName val="rpp_1-5"/>
      <sheetName val="rpp_1-6"/>
      <sheetName val="REKAP FS"/>
      <sheetName val="DU&amp;B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nama PT."/>
      <sheetName val="Hsatbahan"/>
      <sheetName val="D &amp; W sizes"/>
      <sheetName val="Markup"/>
      <sheetName val="PEKERJAAN PERSIAPAN"/>
      <sheetName val="Ans Kom Precast"/>
      <sheetName val="PJ"/>
      <sheetName val="UPAH &amp; BHN"/>
      <sheetName val="3Div10a"/>
      <sheetName val="3Div10c"/>
      <sheetName val="3Div2"/>
      <sheetName val="3Div3"/>
      <sheetName val="3Div5"/>
      <sheetName val="3Div6"/>
      <sheetName val="3Div7"/>
      <sheetName val="3Div7a"/>
      <sheetName val="3Div8"/>
      <sheetName val="ANALISA ALAT"/>
      <sheetName val="SUMMARY"/>
      <sheetName val="PROGBLN"/>
      <sheetName val="depan"/>
      <sheetName val="TENGAH"/>
      <sheetName val="di2"/>
      <sheetName val="Harga_S_Dasar_UNTUK_IDISI"/>
      <sheetName val="Harga_S_Dasar_UNTUK_IDISI1"/>
      <sheetName val="Harga_S_Dasar_UNTUK_IDISI2"/>
      <sheetName val="Harga_S_Dasar_UNTUK_IDISI3"/>
      <sheetName val="Harga_MAt5"/>
      <sheetName val="TONG_HOP_VL-NC4"/>
      <sheetName val="DON_GIA4"/>
      <sheetName val="TONGKE3p_4"/>
      <sheetName val="CHITIET_VL-NC4"/>
      <sheetName val="Fill_this_out_first___9"/>
      <sheetName val="H_Satuan4"/>
      <sheetName val="Harga_Satuan4"/>
      <sheetName val="Fill_this_out_first___10"/>
      <sheetName val="HRG_BHN4"/>
      <sheetName val="Bangunan_Utama4"/>
      <sheetName val="Analisa_ME4"/>
      <sheetName val="Analisa_-Baku4"/>
      <sheetName val="Rekap_Direct_Cost4"/>
      <sheetName val="TE_TS_FA_LAN_MATV4"/>
      <sheetName val="ANALISA_PEK_UMUM4"/>
      <sheetName val="DAFTAR_HARGA4"/>
      <sheetName val="Currency_Rate4"/>
      <sheetName val="Analisa_Baku_ME4"/>
      <sheetName val="DAFTAR_HARGA_SATUAN_MATERIAL4"/>
      <sheetName val="Kontrak_awal4"/>
      <sheetName val="Check_List_LBP4"/>
      <sheetName val="3_g__Ikht_Biaya4"/>
      <sheetName val="UP_PL4"/>
      <sheetName val="Analisa_Bupati4"/>
      <sheetName val="Code_024"/>
      <sheetName val="Code_034"/>
      <sheetName val="Code_044"/>
      <sheetName val="Code_054"/>
      <sheetName val="Code_064"/>
      <sheetName val="Code_074"/>
      <sheetName val="Code_094"/>
      <sheetName val="Bill_rekap4"/>
      <sheetName val="gabungan_(2)4"/>
      <sheetName val="Unit_Rate4"/>
      <sheetName val="Bill_sipil4"/>
      <sheetName val="Hrg_Sat4"/>
      <sheetName val="TH_VL,_NC,_DDHT_Thanhphuoc4"/>
      <sheetName val="Soil_factor4"/>
      <sheetName val="Smry_Wk_(P_I)4"/>
      <sheetName val="Harga_S_Dasar_UNTUK_IDISI4"/>
      <sheetName val="UPAH-BAHAN_4"/>
      <sheetName val="Harga_MAt6"/>
      <sheetName val="TONG_HOP_VL-NC5"/>
      <sheetName val="DON_GIA5"/>
      <sheetName val="TONGKE3p_5"/>
      <sheetName val="CHITIET_VL-NC5"/>
      <sheetName val="Fill_this_out_first___11"/>
      <sheetName val="H_Satuan5"/>
      <sheetName val="Harga_Satuan5"/>
      <sheetName val="Fill_this_out_first___12"/>
      <sheetName val="HRG_BHN5"/>
      <sheetName val="Bangunan_Utama5"/>
      <sheetName val="Analisa_ME5"/>
      <sheetName val="REF_ONLY5"/>
      <sheetName val="Analisa_-Baku5"/>
      <sheetName val="Rekap_Direct_Cost5"/>
      <sheetName val="TE_TS_FA_LAN_MATV5"/>
      <sheetName val="ANALISA_PEK_UMUM5"/>
      <sheetName val="DAFTAR_HARGA5"/>
      <sheetName val="Currency_Rate5"/>
      <sheetName val="Analisa_Baku_ME5"/>
      <sheetName val="DAFTAR_HARGA_SATUAN_MATERIAL5"/>
      <sheetName val="Kontrak_awal5"/>
      <sheetName val="Check_List_LBP5"/>
      <sheetName val="3_g__Ikht_Biaya5"/>
      <sheetName val="UP_PL5"/>
      <sheetName val="Analisa_Bupati5"/>
      <sheetName val="Code_025"/>
      <sheetName val="Code_035"/>
      <sheetName val="Code_045"/>
      <sheetName val="Code_055"/>
      <sheetName val="Code_065"/>
      <sheetName val="Code_075"/>
      <sheetName val="Code_095"/>
      <sheetName val="Bill_rekap5"/>
      <sheetName val="gabungan_(2)5"/>
      <sheetName val="Unit_Rate5"/>
      <sheetName val="Bill_sipil5"/>
      <sheetName val="Hrg_Sat5"/>
      <sheetName val="TH_VL,_NC,_DDHT_Thanhphuoc5"/>
      <sheetName val="Soil_factor5"/>
      <sheetName val="Smry_Wk_(P_I)5"/>
      <sheetName val="Harga_S_Dasar_UNTUK_IDISI5"/>
      <sheetName val="UPAH-BAHAN_5"/>
      <sheetName val="REKAP TOTAL"/>
      <sheetName val="REKAP FD"/>
      <sheetName val="Analisa Upah _ Bahan Plum"/>
      <sheetName val="CF"/>
      <sheetName val="Materials"/>
      <sheetName val="Rekap "/>
      <sheetName val="Du_lieu"/>
      <sheetName val="DaftarHarga"/>
      <sheetName val="Analisa Hrg Sat "/>
      <sheetName val="ut1"/>
      <sheetName val="TJ1Q47"/>
      <sheetName val="CASLAP"/>
      <sheetName val="HUTDIV"/>
      <sheetName val="HUTLAP"/>
      <sheetName val="PBK-01"/>
      <sheetName val="BARCHART"/>
      <sheetName val="Harga Dasar"/>
      <sheetName val="D3"/>
      <sheetName val="D6"/>
      <sheetName val="10.1 (1)"/>
      <sheetName val="10.1 (2)"/>
      <sheetName val="10.1 (3)"/>
      <sheetName val="10.1 (4)"/>
      <sheetName val="10.1 (5)"/>
      <sheetName val="Customize Your Invoice"/>
      <sheetName val="Invoice"/>
      <sheetName val="HOLDING-TB"/>
      <sheetName val="Inclusions"/>
      <sheetName val="Overall Summary"/>
      <sheetName val="ANalat"/>
      <sheetName val="data_val"/>
      <sheetName val="BQ-E20-02(Rp)"/>
      <sheetName val="COA"/>
      <sheetName val="gvl"/>
      <sheetName val="CIVIL"/>
      <sheetName val="Entities"/>
      <sheetName val="4-Basic Price"/>
      <sheetName val="D7(1)"/>
      <sheetName val="____"/>
      <sheetName val="__(__)"/>
      <sheetName val="upah bahan"/>
      <sheetName val="PNT-QUOT-#3"/>
      <sheetName val="COAT&amp;WRAP-QIOT-#3"/>
      <sheetName val="HSD"/>
      <sheetName val="MAPDC"/>
      <sheetName val="Jrnl_Kas"/>
      <sheetName val="Ahs_1"/>
      <sheetName val="Ahs_2"/>
      <sheetName val="komponen"/>
      <sheetName val="ES STG"/>
      <sheetName val="Sat Bah &amp; Up"/>
      <sheetName val="HB me"/>
      <sheetName val="#REF!"/>
      <sheetName val="ANALIS ALAT"/>
      <sheetName val="HS-2"/>
      <sheetName val="DATAOKT"/>
      <sheetName val="div4"/>
      <sheetName val="div71"/>
      <sheetName val="div31"/>
      <sheetName val="div3"/>
      <sheetName val="Estimate"/>
      <sheetName val="harga.bahan"/>
      <sheetName val="UPAH&amp;BAHAN"/>
      <sheetName val="AN.BIAYA MAKAN"/>
      <sheetName val="Rincian"/>
      <sheetName val="DATA_feed"/>
      <sheetName val="BALANCE"/>
      <sheetName val="CH_FL_YEAR"/>
      <sheetName val="INC_FUN_FIN"/>
      <sheetName val="Analisa RAP"/>
      <sheetName val="Telusur"/>
      <sheetName val="Analisa RAB"/>
      <sheetName val="HB "/>
      <sheetName val="Bill 1 - 9"/>
      <sheetName val="Bill 12"/>
      <sheetName val="Bill 10"/>
      <sheetName val="Rekap Prelim"/>
      <sheetName val="NP"/>
      <sheetName val="RAKAP-TTL"/>
      <sheetName val="RABA"/>
      <sheetName val="Strategic Map"/>
      <sheetName val="ANALISA ALAT BERAT"/>
      <sheetName val="Eval_TW_I_20144"/>
      <sheetName val="Prognosa_20144"/>
      <sheetName val="an__struktur4"/>
      <sheetName val="surfacing_&amp;_point___4"/>
      <sheetName val="stone_mas_ARE4"/>
      <sheetName val="REKAP_ARSITEKTUR4"/>
      <sheetName val="OFFICE_2_LT4"/>
      <sheetName val="S_System4"/>
      <sheetName val="daftar_timbngn_percoba_marshal4"/>
      <sheetName val="ANALISA_-_PGRKAN4"/>
      <sheetName val="REKAP_AHS_Lansekap4"/>
      <sheetName val="clg_fin4"/>
      <sheetName val="flr_fin4"/>
      <sheetName val="timber_frame4"/>
      <sheetName val="Wall_Qty4"/>
      <sheetName val="roof_fin4"/>
      <sheetName val="Flr,_Rf_Bm4"/>
      <sheetName val="Flr_Slb,_stair4"/>
      <sheetName val="Gd_Bm4"/>
      <sheetName val="PC,_G_Slab4"/>
      <sheetName val="wall_fin4"/>
      <sheetName val="BQ_ME4"/>
      <sheetName val="Isolasi_Luar_Dalam4"/>
      <sheetName val="FORM_X_COST4"/>
      <sheetName val="UNIT_01,02,03,044"/>
      <sheetName val="Isolasi_Luar4"/>
      <sheetName val="Lab,_Mat_&amp;_Plant_Splits4"/>
      <sheetName val="District_Loading4"/>
      <sheetName val="CATU_DAYA_LISTRIK_PLB4"/>
      <sheetName val="PERALATAN_UTAMA_PK4"/>
      <sheetName val="CATU_DAYA_LISTRIK_PK4"/>
      <sheetName val="PERALATAN_&amp;_KATUP2_PK4"/>
      <sheetName val="PERALATAN_UTAMA_PLB4"/>
      <sheetName val="PERALATAN_&amp;_KATUP2_PLB4"/>
      <sheetName val="PEMIPAAN_PK4"/>
      <sheetName val="PEMIPAAN_PLB4"/>
      <sheetName val="Cash_in4"/>
      <sheetName val="_R_A_B4"/>
      <sheetName val="Rekap_dpb_114"/>
      <sheetName val="LB_014"/>
      <sheetName val="material_4"/>
      <sheetName val="Mat_Elk4"/>
      <sheetName val="P_LS4"/>
      <sheetName val="Single_line_AC4"/>
      <sheetName val="P_AC4"/>
      <sheetName val="rekap_panel4"/>
      <sheetName val="MTO_REV_04"/>
      <sheetName val="RINCIAN_HK_DIVISI4"/>
      <sheetName val="custom_check4"/>
      <sheetName val="A+Supl_4"/>
      <sheetName val="tunj_1"/>
      <sheetName val="trf_d-i1"/>
      <sheetName val="610_61"/>
      <sheetName val="rpp_1-51"/>
      <sheetName val="rpp_1-61"/>
      <sheetName val="UBA_RAB"/>
      <sheetName val="REKAP_FS"/>
      <sheetName val="REKAP_TOTAL"/>
      <sheetName val="REKAP_FD"/>
      <sheetName val="Analisa_Upah___Bahan_Plum"/>
      <sheetName val="Harga_ME_"/>
      <sheetName val="ARS_ADM"/>
      <sheetName val="struktur_tdk_dipakai"/>
      <sheetName val="ANALISA_2010"/>
      <sheetName val="Rekap_"/>
      <sheetName val="REF_ONLY6"/>
      <sheetName val="Eval_TW_I_20145"/>
      <sheetName val="Prognosa_20145"/>
      <sheetName val="an__struktur5"/>
      <sheetName val="surfacing_&amp;_point___5"/>
      <sheetName val="stone_mas_ARE5"/>
      <sheetName val="REKAP_ARSITEKTUR5"/>
      <sheetName val="OFFICE_2_LT5"/>
      <sheetName val="S_System5"/>
      <sheetName val="daftar_timbngn_percoba_marshal5"/>
      <sheetName val="ANALISA_-_PGRKAN5"/>
      <sheetName val="REKAP_AHS_Lansekap5"/>
      <sheetName val="clg_fin5"/>
      <sheetName val="flr_fin5"/>
      <sheetName val="timber_frame5"/>
      <sheetName val="Wall_Qty5"/>
      <sheetName val="roof_fin5"/>
      <sheetName val="Flr,_Rf_Bm5"/>
      <sheetName val="Flr_Slb,_stair5"/>
      <sheetName val="Gd_Bm5"/>
      <sheetName val="PC,_G_Slab5"/>
      <sheetName val="wall_fin5"/>
      <sheetName val="BQ_ME5"/>
      <sheetName val="Isolasi_Luar_Dalam5"/>
      <sheetName val="FORM_X_COST5"/>
      <sheetName val="UNIT_01,02,03,045"/>
      <sheetName val="Isolasi_Luar5"/>
      <sheetName val="Lab,_Mat_&amp;_Plant_Splits5"/>
      <sheetName val="District_Loading5"/>
      <sheetName val="CATU_DAYA_LISTRIK_PLB5"/>
      <sheetName val="PERALATAN_UTAMA_PK5"/>
      <sheetName val="CATU_DAYA_LISTRIK_PK5"/>
      <sheetName val="PERALATAN_&amp;_KATUP2_PK5"/>
      <sheetName val="PERALATAN_UTAMA_PLB5"/>
      <sheetName val="PERALATAN_&amp;_KATUP2_PLB5"/>
      <sheetName val="PEMIPAAN_PK5"/>
      <sheetName val="PEMIPAAN_PLB5"/>
      <sheetName val="Cash_in5"/>
      <sheetName val="_R_A_B5"/>
      <sheetName val="Rekap_dpb_115"/>
      <sheetName val="LB_015"/>
      <sheetName val="material_5"/>
      <sheetName val="Mat_Elk5"/>
      <sheetName val="P_LS5"/>
      <sheetName val="Single_line_AC5"/>
      <sheetName val="P_AC5"/>
      <sheetName val="rekap_panel5"/>
      <sheetName val="MTO_REV_05"/>
      <sheetName val="RINCIAN_HK_DIVISI5"/>
      <sheetName val="custom_check5"/>
      <sheetName val="A+Supl_5"/>
      <sheetName val="tunj_2"/>
      <sheetName val="trf_d-i2"/>
      <sheetName val="610_62"/>
      <sheetName val="rpp_1-52"/>
      <sheetName val="rpp_1-62"/>
      <sheetName val="UBA_RAB1"/>
      <sheetName val="REKAP_FS1"/>
      <sheetName val="REKAP_TOTAL1"/>
      <sheetName val="REKAP_FD1"/>
      <sheetName val="Analisa_Upah___Bahan_Plum1"/>
      <sheetName val="Harga_ME_1"/>
      <sheetName val="ARS_ADM1"/>
      <sheetName val="struktur_tdk_dipakai1"/>
      <sheetName val="ANALISA_20101"/>
      <sheetName val="Rekap_1"/>
      <sheetName val="SEX"/>
      <sheetName val="srtberkas"/>
      <sheetName val="Performance_Assumptions"/>
      <sheetName val="BAG-2"/>
      <sheetName val="Ten"/>
      <sheetName val="As"/>
      <sheetName val="Pk prod"/>
      <sheetName val="Daft.Kuantitas"/>
      <sheetName val="REKAP  (3)"/>
      <sheetName val="HArga BAhan ME"/>
      <sheetName val="ANL"/>
      <sheetName val="HARGA SATUAN BAHAN"/>
      <sheetName val="Sloof"/>
      <sheetName val="Harga_MAt7"/>
      <sheetName val="Fill_this_out_first___13"/>
      <sheetName val="H_Satuan6"/>
      <sheetName val="REF_ONLY7"/>
      <sheetName val="Bangunan_Utama6"/>
      <sheetName val="Analisa_ME6"/>
      <sheetName val="Fill_this_out_first___14"/>
      <sheetName val="TE_TS_FA_LAN_MATV6"/>
      <sheetName val="TONG_HOP_VL-NC6"/>
      <sheetName val="DON_GIA6"/>
      <sheetName val="TONGKE3p_6"/>
      <sheetName val="CHITIET_VL-NC6"/>
      <sheetName val="DAFTAR_HARGA6"/>
      <sheetName val="Currency_Rate6"/>
      <sheetName val="Analisa_Baku_ME6"/>
      <sheetName val="Rekap_Direct_Cost6"/>
      <sheetName val="ANALISA_PEK_UMUM6"/>
      <sheetName val="Harga_Satuan6"/>
      <sheetName val="HRG_BHN6"/>
      <sheetName val="Analisa_-Baku6"/>
      <sheetName val="UP_PL6"/>
      <sheetName val="Analisa_Bupati6"/>
      <sheetName val="Code_026"/>
      <sheetName val="Code_036"/>
      <sheetName val="Code_046"/>
      <sheetName val="Code_056"/>
      <sheetName val="Code_066"/>
      <sheetName val="Code_076"/>
      <sheetName val="Code_096"/>
      <sheetName val="BQ_ME6"/>
      <sheetName val="TH_VL,_NC,_DDHT_Thanhphuoc6"/>
      <sheetName val="Smry_Wk_(P_I)6"/>
      <sheetName val="OFFICE_2_LT6"/>
      <sheetName val="S_System6"/>
      <sheetName val="DAFTAR_HARGA_SATUAN_MATERIAL6"/>
      <sheetName val="Kontrak_awal6"/>
      <sheetName val="Check_List_LBP6"/>
      <sheetName val="3_g__Ikht_Biaya6"/>
      <sheetName val="Hrg_Sat6"/>
      <sheetName val="610_63"/>
      <sheetName val="rpp_1-53"/>
      <sheetName val="rpp_1-63"/>
      <sheetName val="Soil_factor6"/>
      <sheetName val="an__struktur6"/>
      <sheetName val="Eval_TW_I_20146"/>
      <sheetName val="Prognosa_20146"/>
      <sheetName val="surfacing_&amp;_point___6"/>
      <sheetName val="stone_mas_ARE6"/>
      <sheetName val="REKAP_ARSITEKTUR6"/>
      <sheetName val="ANALISA_-_PGRKAN6"/>
      <sheetName val="REKAP_AHS_Lansekap6"/>
      <sheetName val="Bill_rekap6"/>
      <sheetName val="Bill_sipil6"/>
      <sheetName val="UPAH-BAHAN_6"/>
      <sheetName val="Unit_Rate6"/>
      <sheetName val="daftar_timbngn_percoba_marshal6"/>
      <sheetName val="gabungan_(2)6"/>
      <sheetName val="clg_fin6"/>
      <sheetName val="flr_fin6"/>
      <sheetName val="timber_frame6"/>
      <sheetName val="Wall_Qty6"/>
      <sheetName val="roof_fin6"/>
      <sheetName val="Flr,_Rf_Bm6"/>
      <sheetName val="Flr_Slb,_stair6"/>
      <sheetName val="Gd_Bm6"/>
      <sheetName val="PC,_G_Slab6"/>
      <sheetName val="wall_fin6"/>
      <sheetName val="Isolasi_Luar_Dalam6"/>
      <sheetName val="FORM_X_COST6"/>
      <sheetName val="UNIT_01,02,03,046"/>
      <sheetName val="Isolasi_Luar6"/>
      <sheetName val="CATU_DAYA_LISTRIK_PLB6"/>
      <sheetName val="PERALATAN_UTAMA_PK6"/>
      <sheetName val="CATU_DAYA_LISTRIK_PK6"/>
      <sheetName val="PERALATAN_&amp;_KATUP2_PK6"/>
      <sheetName val="PERALATAN_UTAMA_PLB6"/>
      <sheetName val="PERALATAN_&amp;_KATUP2_PLB6"/>
      <sheetName val="PEMIPAAN_PK6"/>
      <sheetName val="PEMIPAAN_PLB6"/>
      <sheetName val="material_6"/>
      <sheetName val="_R_A_B6"/>
      <sheetName val="Rekap_dpb_116"/>
      <sheetName val="LB_016"/>
      <sheetName val="Cash_in6"/>
      <sheetName val="Mat_Elk6"/>
      <sheetName val="P_LS6"/>
      <sheetName val="Single_line_AC6"/>
      <sheetName val="P_AC6"/>
      <sheetName val="rekap_panel6"/>
      <sheetName val="MTO_REV_06"/>
      <sheetName val="Lab,_Mat_&amp;_Plant_Splits6"/>
      <sheetName val="District_Loading6"/>
      <sheetName val="RINCIAN_HK_DIVISI6"/>
      <sheetName val="custom_check6"/>
      <sheetName val="A+Supl_6"/>
      <sheetName val="tunj_3"/>
      <sheetName val="trf_d-i3"/>
      <sheetName val="Harga_S_Dasar_UNTUK_IDISI6"/>
      <sheetName val="UBA_RAB2"/>
      <sheetName val="REKAP_FS2"/>
      <sheetName val="REKAP_TOTAL2"/>
      <sheetName val="REKAP_FD2"/>
      <sheetName val="Analisa_Upah___Bahan_Plum2"/>
      <sheetName val="Harga_ME_2"/>
      <sheetName val="ARS_ADM2"/>
      <sheetName val="struktur_tdk_dipakai2"/>
      <sheetName val="ANALISA_20102"/>
      <sheetName val="Rekap_2"/>
      <sheetName val="bahan_2004"/>
      <sheetName val="Harga_Dasar"/>
      <sheetName val="10_1_(1)"/>
      <sheetName val="10_1_(2)"/>
      <sheetName val="10_1_(3)"/>
      <sheetName val="10_1_(4)"/>
      <sheetName val="10_1_(5)"/>
      <sheetName val="Grand_Rekap"/>
      <sheetName val="Customize_Your_Invoice"/>
      <sheetName val="KOEFISIEN_TEKNIS"/>
      <sheetName val="B_T"/>
      <sheetName val="Analisa_ME_"/>
      <sheetName val="Direct_Cost"/>
      <sheetName val="Analisa_Hrg_Sat_"/>
      <sheetName val="HARGA_MATERIAL"/>
      <sheetName val="DAF_ALAT"/>
      <sheetName val="Harsat_Elektrikal_"/>
      <sheetName val="UPAH_"/>
      <sheetName val="Analisa_RAP"/>
      <sheetName val="Analisa_RAB"/>
      <sheetName val="HB_"/>
      <sheetName val="GASATAGG_XLS"/>
      <sheetName val="HSUMUM_XLS"/>
      <sheetName val="HSDRAIN_XLS"/>
      <sheetName val="HSMISC_XLS"/>
      <sheetName val="nama_PT_"/>
      <sheetName val="D_&amp;_W_sizes"/>
      <sheetName val="PEKERJAAN_PERSIAPAN"/>
      <sheetName val="Ans_Kom_Precast"/>
      <sheetName val="UPAH_&amp;_BHN"/>
      <sheetName val="ANALISA_ALAT"/>
      <sheetName val="4-Basic_Price"/>
      <sheetName val="harga_bahan"/>
      <sheetName val="PT_"/>
      <sheetName val="Strategic_Map"/>
      <sheetName val="ANALISA_ALAT_BERAT"/>
      <sheetName val="Met_Pas Batu"/>
      <sheetName val="Met_ Minor"/>
      <sheetName val="Balance sheet"/>
      <sheetName val="LAP 035HO"/>
      <sheetName val="H036HO"/>
      <sheetName val="HDS"/>
      <sheetName val="prime coal"/>
      <sheetName val="Sheet15"/>
      <sheetName val="PO2"/>
      <sheetName val="Cash DP Lapangan"/>
      <sheetName val="Cash Wilayah"/>
      <sheetName val="Hutang Lap"/>
      <sheetName val="Hutang-Wil"/>
      <sheetName val="BIAYA BAHAN"/>
      <sheetName val="BIAYA ALAT"/>
      <sheetName val="Analisa Harga Satuan"/>
      <sheetName val="O&amp;O-Alat"/>
      <sheetName val="an.el"/>
      <sheetName val="An.AC &amp; Plb"/>
      <sheetName val="PRY01-1"/>
      <sheetName val="Progress"/>
      <sheetName val="SATUAN JADI "/>
      <sheetName val="JADWAL"/>
      <sheetName val="ALT"/>
      <sheetName val="Assumption"/>
      <sheetName val="Chart"/>
      <sheetName val="analisa SNI"/>
      <sheetName val="co_data"/>
      <sheetName val="Daftar Harga Material"/>
      <sheetName val="2.4"/>
      <sheetName val="2.3"/>
      <sheetName val="2.2"/>
      <sheetName val="2.1"/>
      <sheetName val="rab - persiapan &amp; lantai-1"/>
      <sheetName val="BQ OE"/>
      <sheetName val="Analisa PDAM smd 2014"/>
      <sheetName val="UPH"/>
      <sheetName val=" Harga Satuan"/>
      <sheetName val="har-sat"/>
      <sheetName val="Meto"/>
      <sheetName val="Sag1"/>
      <sheetName val="LK2004"/>
      <sheetName val="bhn-upah"/>
      <sheetName val="BALI"/>
      <sheetName val="CashIn"/>
      <sheetName val="Master Schedule"/>
      <sheetName val="LMKC 1"/>
      <sheetName val="LMKC 3"/>
      <sheetName val="Lmkc 4"/>
      <sheetName val="PEMASARAN 2014"/>
      <sheetName val="rkapk_cashflow_2014"/>
      <sheetName val="LMKC 6-wip"/>
      <sheetName val="S.BAHAN"/>
      <sheetName val="uba"/>
      <sheetName val="Neraca"/>
      <sheetName val="Kosong"/>
      <sheetName val="HARGADASAR"/>
      <sheetName val="Kuantitas-Jbt"/>
      <sheetName val="Bahan Upah"/>
      <sheetName val="TOEC"/>
      <sheetName val="주관사업"/>
      <sheetName val="요약배부"/>
      <sheetName val="Breakdown Architecture"/>
      <sheetName val="Breakdown Structure"/>
      <sheetName val="conc-mix"/>
      <sheetName val="HARGA BAHAN"/>
      <sheetName val="BACK"/>
      <sheetName val="dasboard"/>
      <sheetName val="TDP"/>
      <sheetName val="U&amp;B"/>
      <sheetName val="persiapan"/>
      <sheetName val="Analisa Upah &amp; Bahan Plum"/>
      <sheetName val="Page1"/>
      <sheetName val="Financial Statements"/>
      <sheetName val="AN_BIAYA_MAKAN"/>
      <sheetName val="Bill_1_-_9"/>
      <sheetName val="Bill_12"/>
      <sheetName val="Bill_10"/>
      <sheetName val="Daf_1"/>
      <sheetName val="Rekap_Prelim"/>
      <sheetName val="an_el"/>
      <sheetName val="An_AC_&amp;_Plb"/>
      <sheetName val="analisa_SNI"/>
      <sheetName val="Daftar_Harga_Material"/>
      <sheetName val="2_7"/>
      <sheetName val="2_6"/>
      <sheetName val="2_4"/>
      <sheetName val="2_3"/>
      <sheetName val="2_2"/>
      <sheetName val="2_1"/>
      <sheetName val="rab_-_persiapan_&amp;_lantai-1"/>
      <sheetName val="BQ_OE"/>
      <sheetName val="Analisa_PDAM_smd_2014"/>
      <sheetName val="ANALIS_ALAT"/>
      <sheetName val="ES_STG"/>
      <sheetName val="_Harga_Satuan"/>
      <sheetName val="Financial_Statements"/>
      <sheetName val="Sat_Bah_&amp;_Up"/>
      <sheetName val="hsp-STR-ARS"/>
      <sheetName val="LEGEND"/>
      <sheetName val="trf ns_04"/>
      <sheetName val="tarippasif_wanto"/>
      <sheetName val="Tunda56=1_dodo"/>
      <sheetName val="Agregat Halus &amp; Kasar"/>
      <sheetName val="HARGA_MATERIAL1"/>
      <sheetName val="B_T1"/>
      <sheetName val="Harsat_Elektrikal_1"/>
      <sheetName val="DAF_ALAT1"/>
      <sheetName val="Analisa_ME_1"/>
      <sheetName val="Direct_Cost1"/>
      <sheetName val="Analisa_Hrg_Sat_1"/>
      <sheetName val="UPAH_1"/>
      <sheetName val="HB_1"/>
      <sheetName val="Analisa_RAP1"/>
      <sheetName val="Analisa_RAB1"/>
      <sheetName val="AN_BIAYA_MAKAN1"/>
      <sheetName val="PT_1"/>
      <sheetName val="Grand_Rekap1"/>
      <sheetName val="Bill_1_-_91"/>
      <sheetName val="Bill_121"/>
      <sheetName val="Bill_101"/>
      <sheetName val="KOEFISIEN_TEKNIS1"/>
      <sheetName val="Daf_11"/>
      <sheetName val="Rekap_Prelim1"/>
      <sheetName val="an_el1"/>
      <sheetName val="An_AC_&amp;_Plb1"/>
      <sheetName val="analisa_SNI1"/>
      <sheetName val="Daftar_Harga_Material1"/>
      <sheetName val="2_71"/>
      <sheetName val="2_61"/>
      <sheetName val="2_41"/>
      <sheetName val="2_31"/>
      <sheetName val="2_21"/>
      <sheetName val="2_11"/>
      <sheetName val="rab_-_persiapan_&amp;_lantai-11"/>
      <sheetName val="BQ_OE1"/>
      <sheetName val="Analisa_PDAM_smd_20141"/>
      <sheetName val="ANALIS_ALAT1"/>
      <sheetName val="bahan_20041"/>
      <sheetName val="Harga_Dasar1"/>
      <sheetName val="10_1_(1)1"/>
      <sheetName val="10_1_(2)1"/>
      <sheetName val="10_1_(3)1"/>
      <sheetName val="10_1_(4)1"/>
      <sheetName val="10_1_(5)1"/>
      <sheetName val="Customize_Your_Invoice1"/>
      <sheetName val="GASATAGG_XLS1"/>
      <sheetName val="HSUMUM_XLS1"/>
      <sheetName val="HSDRAIN_XLS1"/>
      <sheetName val="HSMISC_XLS1"/>
      <sheetName val="nama_PT_1"/>
      <sheetName val="D_&amp;_W_sizes1"/>
      <sheetName val="PEKERJAAN_PERSIAPAN1"/>
      <sheetName val="Ans_Kom_Precast1"/>
      <sheetName val="UPAH_&amp;_BHN1"/>
      <sheetName val="ANALISA_ALAT1"/>
      <sheetName val="ES_STG1"/>
      <sheetName val="_Harga_Satuan1"/>
      <sheetName val="Financial_Statements1"/>
      <sheetName val="4-Basic_Price1"/>
      <sheetName val="Sat_Bah_&amp;_Up1"/>
      <sheetName val="Overall_Summary"/>
      <sheetName val="Harga_MAt8"/>
      <sheetName val="Fill_this_out_first___15"/>
      <sheetName val="H_Satuan7"/>
      <sheetName val="REF_ONLY8"/>
      <sheetName val="Bangunan_Utama7"/>
      <sheetName val="DAFTAR_HARGA7"/>
      <sheetName val="TE_TS_FA_LAN_MATV7"/>
      <sheetName val="HRG_BHN7"/>
      <sheetName val="Analisa_ME7"/>
      <sheetName val="Fill_this_out_first___16"/>
      <sheetName val="TONG_HOP_VL-NC7"/>
      <sheetName val="DON_GIA7"/>
      <sheetName val="TONGKE3p_7"/>
      <sheetName val="CHITIET_VL-NC7"/>
      <sheetName val="UPAH-BAHAN_7"/>
      <sheetName val="Rekap_dpb_117"/>
      <sheetName val="LB_017"/>
      <sheetName val="CATU_DAYA_LISTRIK_PLB7"/>
      <sheetName val="CATU_DAYA_LISTRIK_PK7"/>
      <sheetName val="PERALATAN_&amp;_KATUP2_PK7"/>
      <sheetName val="PERALATAN_UTAMA_PK7"/>
      <sheetName val="PERALATAN_UTAMA_PLB7"/>
      <sheetName val="PERALATAN_&amp;_KATUP2_PLB7"/>
      <sheetName val="PEMIPAAN_PK7"/>
      <sheetName val="PEMIPAAN_PLB7"/>
      <sheetName val="Harga_Satuan7"/>
      <sheetName val="Currency_Rate7"/>
      <sheetName val="_R_A_B7"/>
      <sheetName val="ANALISA_PEK_UMUM7"/>
      <sheetName val="Analisa_Baku_ME7"/>
      <sheetName val="Rekap_Direct_Cost7"/>
      <sheetName val="Analisa_-Baku7"/>
      <sheetName val="UP_PL7"/>
      <sheetName val="Analisa_Bupati7"/>
      <sheetName val="an__struktur7"/>
      <sheetName val="Kontrak_awal7"/>
      <sheetName val="Check_List_LBP7"/>
      <sheetName val="3_g__Ikht_Biaya7"/>
      <sheetName val="Code_027"/>
      <sheetName val="Code_037"/>
      <sheetName val="Code_047"/>
      <sheetName val="Code_057"/>
      <sheetName val="Code_067"/>
      <sheetName val="Code_077"/>
      <sheetName val="Code_097"/>
      <sheetName val="DAFTAR_HARGA_SATUAN_MATERIAL7"/>
      <sheetName val="Hrg_Sat7"/>
      <sheetName val="OFFICE_2_LT7"/>
      <sheetName val="Bill_rekap7"/>
      <sheetName val="material_7"/>
      <sheetName val="S_System7"/>
      <sheetName val="TH_VL,_NC,_DDHT_Thanhphuoc7"/>
      <sheetName val="Smry_Wk_(P_I)7"/>
      <sheetName val="BQ_ME7"/>
      <sheetName val="Bill_sipil7"/>
      <sheetName val="Unit_Rate7"/>
      <sheetName val="Isolasi_Luar_Dalam7"/>
      <sheetName val="Isolasi_Luar7"/>
      <sheetName val="A+Supl_7"/>
      <sheetName val="UNIT_01,02,03,047"/>
      <sheetName val="Lab,_Mat_&amp;_Plant_Splits7"/>
      <sheetName val="District_Loading7"/>
      <sheetName val="Cash_in7"/>
      <sheetName val="custom_check7"/>
      <sheetName val="gabungan_(2)7"/>
      <sheetName val="Soil_factor7"/>
      <sheetName val="Eval_TW_I_20147"/>
      <sheetName val="Prognosa_20147"/>
      <sheetName val="surfacing_&amp;_point___7"/>
      <sheetName val="stone_mas_ARE7"/>
      <sheetName val="REKAP_ARSITEKTUR7"/>
      <sheetName val="ANALISA_-_PGRKAN7"/>
      <sheetName val="REKAP_AHS_Lansekap7"/>
      <sheetName val="daftar_timbngn_percoba_marshal7"/>
      <sheetName val="clg_fin7"/>
      <sheetName val="flr_fin7"/>
      <sheetName val="timber_frame7"/>
      <sheetName val="Wall_Qty7"/>
      <sheetName val="roof_fin7"/>
      <sheetName val="Flr,_Rf_Bm7"/>
      <sheetName val="Flr_Slb,_stair7"/>
      <sheetName val="Gd_Bm7"/>
      <sheetName val="PC,_G_Slab7"/>
      <sheetName val="wall_fin7"/>
      <sheetName val="Harga_ME_3"/>
      <sheetName val="MTO_REV_07"/>
      <sheetName val="FORM_X_COST7"/>
      <sheetName val="Mat_Elk7"/>
      <sheetName val="P_LS7"/>
      <sheetName val="Single_line_AC7"/>
      <sheetName val="P_AC7"/>
      <sheetName val="rekap_panel7"/>
      <sheetName val="Harga_S_Dasar_UNTUK_IDISI7"/>
      <sheetName val="610_64"/>
      <sheetName val="rpp_1-54"/>
      <sheetName val="rpp_1-64"/>
      <sheetName val="ARS_ADM3"/>
      <sheetName val="tunj_4"/>
      <sheetName val="trf_d-i4"/>
      <sheetName val="struktur_tdk_dipakai3"/>
      <sheetName val="ANALISA_20103"/>
      <sheetName val="RINCIAN_HK_DIVISI7"/>
      <sheetName val="UBA_RAB3"/>
      <sheetName val="REKAP_FS3"/>
      <sheetName val="REKAP_TOTAL3"/>
      <sheetName val="REKAP_FD3"/>
      <sheetName val="Analisa_Upah___Bahan_Plum3"/>
      <sheetName val="Rekap_3"/>
      <sheetName val="HARGA_MATERIAL2"/>
      <sheetName val="B_T2"/>
      <sheetName val="Harsat_Elektrikal_2"/>
      <sheetName val="DAF_ALAT2"/>
      <sheetName val="Analisa_ME_2"/>
      <sheetName val="Direct_Cost2"/>
      <sheetName val="Analisa_Hrg_Sat_2"/>
      <sheetName val="UPAH_2"/>
      <sheetName val="HB_2"/>
      <sheetName val="Analisa_RAP2"/>
      <sheetName val="Analisa_RAB2"/>
      <sheetName val="AN_BIAYA_MAKAN2"/>
      <sheetName val="PT_2"/>
      <sheetName val="Grand_Rekap2"/>
      <sheetName val="Bill_1_-_92"/>
      <sheetName val="Bill_122"/>
      <sheetName val="Bill_102"/>
      <sheetName val="KOEFISIEN_TEKNIS2"/>
      <sheetName val="Daf_12"/>
      <sheetName val="Rekap_Prelim2"/>
      <sheetName val="an_el2"/>
      <sheetName val="An_AC_&amp;_Plb2"/>
      <sheetName val="analisa_SNI2"/>
      <sheetName val="Daftar_Harga_Material2"/>
      <sheetName val="2_72"/>
      <sheetName val="2_62"/>
      <sheetName val="2_42"/>
      <sheetName val="2_32"/>
      <sheetName val="2_22"/>
      <sheetName val="2_12"/>
      <sheetName val="rab_-_persiapan_&amp;_lantai-12"/>
      <sheetName val="BQ_OE2"/>
      <sheetName val="Analisa_PDAM_smd_20142"/>
      <sheetName val="ANALIS_ALAT2"/>
      <sheetName val="bahan_20042"/>
      <sheetName val="Harga_Dasar2"/>
      <sheetName val="10_1_(1)2"/>
      <sheetName val="10_1_(2)2"/>
      <sheetName val="10_1_(3)2"/>
      <sheetName val="10_1_(4)2"/>
      <sheetName val="10_1_(5)2"/>
      <sheetName val="Customize_Your_Invoice2"/>
      <sheetName val="GASATAGG_XLS2"/>
      <sheetName val="HSUMUM_XLS2"/>
      <sheetName val="HSDRAIN_XLS2"/>
      <sheetName val="HSMISC_XLS2"/>
      <sheetName val="nama_PT_2"/>
      <sheetName val="D_&amp;_W_sizes2"/>
      <sheetName val="PEKERJAAN_PERSIAPAN2"/>
      <sheetName val="Ans_Kom_Precast2"/>
      <sheetName val="UPAH_&amp;_BHN2"/>
      <sheetName val="ANALISA_ALAT2"/>
      <sheetName val="ES_STG2"/>
      <sheetName val="_Harga_Satuan2"/>
      <sheetName val="Financial_Statements2"/>
      <sheetName val="4-Basic_Price2"/>
      <sheetName val="Sat_Bah_&amp;_Up2"/>
      <sheetName val="harga_bahan1"/>
      <sheetName val="Overall_Summary1"/>
      <sheetName val="Strategic_Map1"/>
      <sheetName val="ANALISA_ALAT_BERAT1"/>
      <sheetName val="Uraian Teknis"/>
      <sheetName val="Ana"/>
      <sheetName val="pro ra op"/>
      <sheetName val="grafik"/>
      <sheetName val="FORM01"/>
      <sheetName val="anlRD"/>
      <sheetName val="RAB-ARS"/>
      <sheetName val="HSBU"/>
      <sheetName val="Scedule"/>
      <sheetName val="NAME"/>
      <sheetName val="SCH"/>
      <sheetName val="Connections"/>
      <sheetName val="DWTables"/>
      <sheetName val="Har_mat"/>
      <sheetName val="HSP"/>
      <sheetName val="KINERJA-OPERASI CAB VIII"/>
      <sheetName val="PEMASARAN 2012"/>
      <sheetName val="REK-BULANAN"/>
      <sheetName val="HS"/>
      <sheetName val="Bahan "/>
      <sheetName val="Pekerjaan "/>
      <sheetName val="coba"/>
      <sheetName val="AN Tdr"/>
      <sheetName val="Analisa "/>
      <sheetName val="Tie Beam"/>
      <sheetName val="AN Beton"/>
      <sheetName val="AN Kusen"/>
      <sheetName val="BQ Ars"/>
      <sheetName val="Plat"/>
      <sheetName val="List"/>
      <sheetName val="CTSB"/>
      <sheetName val="BQ-1A"/>
      <sheetName val="4"/>
      <sheetName val="Bill of Quantity"/>
      <sheetName val="PAD-F"/>
      <sheetName val="Spec ME"/>
      <sheetName val="D2.8"/>
      <sheetName val="Contract-Data"/>
      <sheetName val="upah bahan "/>
      <sheetName val="bank"/>
      <sheetName val="Sheet3"/>
      <sheetName val="DASAR"/>
      <sheetName val="besi"/>
      <sheetName val="Terbilang"/>
      <sheetName val="basic"/>
      <sheetName val="HDM"/>
      <sheetName val="HDA"/>
      <sheetName val="MTD"/>
      <sheetName val="HDU"/>
      <sheetName val="DRUP (ASLI)"/>
      <sheetName val="perkerasan rigid"/>
      <sheetName val="an.dmpu"/>
      <sheetName val="Rencana vs Realisasi"/>
      <sheetName val="Kurs"/>
      <sheetName val="Upah &amp; Bahan"/>
      <sheetName val="BoQ(APBN)"/>
      <sheetName val="Divisi1"/>
      <sheetName val="metode.pu"/>
      <sheetName val="D7"/>
      <sheetName val="Urut kabupaten"/>
      <sheetName val="5-Peralatan"/>
      <sheetName val="anal_hs"/>
      <sheetName val="Daftar Upah"/>
      <sheetName val="Satuan Upah &amp; Bahan"/>
      <sheetName val="reg"/>
      <sheetName val="TIMBUNAN"/>
      <sheetName val="tack coat 1 Kg"/>
      <sheetName val="PENGEC. MARKING"/>
      <sheetName val="GL_Account"/>
      <sheetName val="ANALISA STRIPING"/>
      <sheetName val="Infor Umum"/>
      <sheetName val="Bebandanjenis"/>
      <sheetName val="ppkp"/>
      <sheetName val="ruasdanjembatan"/>
      <sheetName val="3-DIV2"/>
      <sheetName val="LAP   (4)"/>
      <sheetName val="LAP   (11)"/>
      <sheetName val="Analisa 2"/>
      <sheetName val="An.alat"/>
      <sheetName val="SEDULC"/>
      <sheetName val="AN-ALAT"/>
      <sheetName val="SATUAN DASAR"/>
      <sheetName val="HALO"/>
      <sheetName val="Harga S Dasar"/>
      <sheetName val="Rekap 2017"/>
      <sheetName val="BL"/>
      <sheetName val="Rekap-KERJA"/>
      <sheetName val="methode-BAHAN"/>
      <sheetName val="K210"/>
      <sheetName val="Rekap Rutin"/>
      <sheetName val="Rekap Rutin Jembatan"/>
      <sheetName val="Resume"/>
      <sheetName val="4-Quarry"/>
      <sheetName val="Koefisien"/>
      <sheetName val="galiansal"/>
      <sheetName val="ANAL KOEF"/>
      <sheetName val="MAKER (E)"/>
      <sheetName val="An-Pek-Arui"/>
      <sheetName val="Owning"/>
      <sheetName val="Bill of Qty"/>
      <sheetName val="Analisa HSP"/>
      <sheetName val="Met1"/>
      <sheetName val="Met2"/>
      <sheetName val="Calcu 02"/>
      <sheetName val="bhn_tng"/>
      <sheetName val="Quarry-rangas"/>
      <sheetName val="anal pake"/>
      <sheetName val="Kuantitas &amp; Harga"/>
      <sheetName val="STR"/>
      <sheetName val="CAB 2"/>
      <sheetName val="category"/>
      <sheetName val="PENJUALAN PB 2013"/>
      <sheetName val="Sort RKAPK"/>
      <sheetName val="pricing"/>
      <sheetName val="Rate"/>
      <sheetName val="DPP"/>
      <sheetName val="IP"/>
      <sheetName val="Pengantar"/>
      <sheetName val="BOQ RIGID "/>
      <sheetName val="LOKASI MARKA RIGID"/>
      <sheetName val="Rigid ML"/>
      <sheetName val="Rigid rsa"/>
      <sheetName val="ANALIS "/>
      <sheetName val="RAB (3)"/>
      <sheetName val="VV-REV2"/>
      <sheetName val="2002"/>
      <sheetName val="EQ_an"/>
      <sheetName val="daftar material"/>
      <sheetName val="SD"/>
      <sheetName val="ANEX1"/>
      <sheetName val="Mark-up"/>
      <sheetName val="BQawal"/>
      <sheetName val="CF Alat"/>
      <sheetName val="RESUME (2)"/>
      <sheetName val="ADD 2 (1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anls space frame"/>
      <sheetName val="-15.0"/>
      <sheetName val="03. E&amp;T"/>
      <sheetName val="01. Mat"/>
      <sheetName val="02. MP"/>
      <sheetName val="Owning cost Alat"/>
      <sheetName val="Hargamat"/>
      <sheetName val="Olah"/>
      <sheetName val="Gia"/>
      <sheetName val="Anal uph"/>
      <sheetName val="맨홀수량산출"/>
      <sheetName val="Tender Info"/>
      <sheetName val="Aggr"/>
      <sheetName val="VAC"/>
      <sheetName val="Eq. Mobilization"/>
      <sheetName val="Perm. Test"/>
      <sheetName val="Cash Flow bulanan"/>
      <sheetName val="Analisa SNI STANDART "/>
      <sheetName val="G_SUMMARY"/>
      <sheetName val="unit"/>
      <sheetName val="MT_an"/>
      <sheetName val="EQ"/>
      <sheetName val="MTa"/>
      <sheetName val="UPAH&amp;BHN"/>
      <sheetName val="Cover (sh 1)"/>
      <sheetName val="Units"/>
      <sheetName val="Instructions"/>
      <sheetName val="XL4Test5"/>
      <sheetName val="UPAH DAN BAHAN"/>
      <sheetName val="analisa STRUKTUR"/>
      <sheetName val="Add_trans"/>
      <sheetName val="keb-BHN"/>
      <sheetName val="WF "/>
      <sheetName val="trans"/>
      <sheetName val="telp"/>
      <sheetName val="BLOK-BJR"/>
      <sheetName val="bapp RMS"/>
      <sheetName val="KWITANSI RUMUS"/>
      <sheetName val="Kwitansi"/>
      <sheetName val="BAPP"/>
      <sheetName val="BAOP"/>
      <sheetName val="Uang Muka Haecang"/>
      <sheetName val="Sheet2"/>
      <sheetName val="Total Load List"/>
      <sheetName val="RPP01 3"/>
      <sheetName val="Rekap 1"/>
      <sheetName val="H-SAT"/>
      <sheetName val="RPP-6"/>
      <sheetName val="ORET2AN"/>
      <sheetName val="SchC"/>
      <sheetName val="SchA"/>
      <sheetName val="SewAlat"/>
      <sheetName val="SchB"/>
      <sheetName val="SchD"/>
      <sheetName val="Sum"/>
      <sheetName val="UPH,BHN,ALT"/>
      <sheetName val="Mob"/>
      <sheetName val="Answer"/>
      <sheetName val="61005"/>
      <sheetName val="61006"/>
      <sheetName val="61007"/>
      <sheetName val="61008"/>
      <sheetName val="AN-KOEF"/>
      <sheetName val="eqp-rek"/>
      <sheetName val="DHSD"/>
      <sheetName val="TENAGA"/>
      <sheetName val="DAF-1"/>
      <sheetName val="TENES"/>
      <sheetName val="AC-BC"/>
      <sheetName val="L3 An H Sat Mob"/>
      <sheetName val="ALOKASI"/>
      <sheetName val="CAT-HRG "/>
      <sheetName val="TOTAL"/>
      <sheetName val="ISIAN (2)"/>
      <sheetName val="TPI"/>
      <sheetName val="basic price"/>
      <sheetName val="Rekap Biaya"/>
      <sheetName val="Harga_S_Dasar"/>
      <sheetName val="Harga Satuan (T.P.)"/>
      <sheetName val="Analisa HSP (T.P.)"/>
      <sheetName val="Material-mr"/>
      <sheetName val="Hardasar-PSJJ"/>
      <sheetName val="D.1.7"/>
      <sheetName val="D.1.5"/>
      <sheetName val="D.2.2"/>
      <sheetName val="Mobilisasi"/>
      <sheetName val="Code03"/>
      <sheetName val="REKAP ELEKTRIKAL"/>
      <sheetName val="DIV7-BM"/>
      <sheetName val="Traf&amp;Genst"/>
      <sheetName val="Bill-2"/>
      <sheetName val="Daf-4"/>
      <sheetName val="REQDELTA"/>
      <sheetName val="RUMUS BEKISTING"/>
      <sheetName val="SKD"/>
      <sheetName val="2.E"/>
      <sheetName val="Rekap Anl"/>
      <sheetName val="Hrg"/>
      <sheetName val="code_material"/>
      <sheetName val="Lamp. Bahan"/>
      <sheetName val="BETON BERTULANG "/>
      <sheetName val="List H.Bahan&amp;Upah"/>
      <sheetName val="A.HARSAT ARS"/>
      <sheetName val="Dist_analys"/>
      <sheetName val="2. RAB"/>
      <sheetName val="1. Rekap A"/>
      <sheetName val="13. Analisa Biaya Sewa Alat"/>
      <sheetName val="6.a. uraian"/>
      <sheetName val="7. pemel_rtn"/>
      <sheetName val="6. Analisa"/>
      <sheetName val="1. Rekap B"/>
      <sheetName val="rek det 1-3"/>
      <sheetName val="atap"/>
      <sheetName val=" BEP-1999"/>
      <sheetName val="351BQMCN"/>
      <sheetName val="bg"/>
      <sheetName val="SD (1)"/>
      <sheetName val="Fac恌쬤恊"/>
      <sheetName val="csdim_x0000__x0000__x0019_[Analisa Bupati.xls]C_2"/>
      <sheetName val="Brd Unit Rate"/>
      <sheetName val="Ubas"/>
      <sheetName val="Marketing"/>
      <sheetName val="RAB-kons"/>
      <sheetName val="BOQ.1"/>
      <sheetName val="GENERAL"/>
      <sheetName val="HARDAS-ALAT"/>
      <sheetName val="Hrg Sat"/>
      <sheetName val="ANALISA-HST"/>
      <sheetName val="BY_Upah-3"/>
      <sheetName val="CAT-14"/>
      <sheetName val="Daf_Harga"/>
      <sheetName val="A_Harga-13"/>
      <sheetName val="Lamp. 3.Analisa"/>
      <sheetName val="terbilang rp"/>
      <sheetName val="terendah"/>
      <sheetName val="HD Alat"/>
      <sheetName val="Analisa &amp; Upah"/>
      <sheetName val="HARSAT-lain"/>
      <sheetName val="HARSAT-tanah"/>
      <sheetName val="D3.4.3"/>
      <sheetName val="D3.4.4"/>
      <sheetName val="Marshal -1"/>
      <sheetName val="RAB AR&amp;STR"/>
      <sheetName val="Profil"/>
      <sheetName val="Rkp"/>
      <sheetName val="pivot-UPA"/>
      <sheetName val="data_DW"/>
      <sheetName val="VOLUME"/>
      <sheetName val="HARGA SATUAN 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FALAT"/>
      <sheetName val="Harsat_Elektrikal_3"/>
      <sheetName val="HARGA_MATERIAL3"/>
      <sheetName val="B_T3"/>
      <sheetName val="DAF_ALAT3"/>
      <sheetName val="Analisa_ME_3"/>
      <sheetName val="Direct_Cost3"/>
      <sheetName val="Analisa_Hrg_Sat_3"/>
      <sheetName val="Analisa_RAP3"/>
      <sheetName val="Analisa_RAB3"/>
      <sheetName val="UPAH_3"/>
      <sheetName val="HB_3"/>
      <sheetName val="AN_BIAYA_MAKAN3"/>
      <sheetName val="PT_3"/>
      <sheetName val="Grand_Rekap3"/>
      <sheetName val="Bill_1_-_93"/>
      <sheetName val="Bill_123"/>
      <sheetName val="Bill_103"/>
      <sheetName val="KOEFISIEN_TEKNIS3"/>
      <sheetName val="Daf_13"/>
      <sheetName val="Rekap_Prelim3"/>
      <sheetName val="Harga_MAt9"/>
      <sheetName val="Fill_this_out_first___17"/>
      <sheetName val="H_Satuan8"/>
      <sheetName val="REF_ONLY9"/>
      <sheetName val="Bangunan_Utama8"/>
      <sheetName val="DAFTAR_HARGA8"/>
      <sheetName val="TE_TS_FA_LAN_MATV8"/>
      <sheetName val="HRG_BHN8"/>
      <sheetName val="Analisa_ME8"/>
      <sheetName val="Fill_this_out_first___18"/>
      <sheetName val="TONG_HOP_VL-NC8"/>
      <sheetName val="DON_GIA8"/>
      <sheetName val="TONGKE3p_8"/>
      <sheetName val="CHITIET_VL-NC8"/>
      <sheetName val="UPAH-BAHAN_8"/>
      <sheetName val="Rekap_dpb_118"/>
      <sheetName val="LB_018"/>
      <sheetName val="CATU_DAYA_LISTRIK_PLB8"/>
      <sheetName val="CATU_DAYA_LISTRIK_PK8"/>
      <sheetName val="PERALATAN_&amp;_KATUP2_PK8"/>
      <sheetName val="PERALATAN_UTAMA_PK8"/>
      <sheetName val="PERALATAN_UTAMA_PLB8"/>
      <sheetName val="PERALATAN_&amp;_KATUP2_PLB8"/>
      <sheetName val="PEMIPAAN_PK8"/>
      <sheetName val="PEMIPAAN_PLB8"/>
      <sheetName val="Harga_Satuan8"/>
      <sheetName val="Currency_Rate8"/>
      <sheetName val="_R_A_B8"/>
      <sheetName val="ANALISA_PEK_UMUM8"/>
      <sheetName val="Analisa_Baku_ME8"/>
      <sheetName val="Rekap_Direct_Cost8"/>
      <sheetName val="Analisa_-Baku8"/>
      <sheetName val="UP_PL8"/>
      <sheetName val="Analisa_Bupati8"/>
      <sheetName val="an__struktur8"/>
      <sheetName val="Kontrak_awal8"/>
      <sheetName val="Check_List_LBP8"/>
      <sheetName val="3_g__Ikht_Biaya8"/>
      <sheetName val="Code_028"/>
      <sheetName val="Code_038"/>
      <sheetName val="Code_048"/>
      <sheetName val="Code_058"/>
      <sheetName val="Code_068"/>
      <sheetName val="Code_078"/>
      <sheetName val="Code_098"/>
      <sheetName val="DAFTAR_HARGA_SATUAN_MATERIAL8"/>
      <sheetName val="Hrg_Sat8"/>
      <sheetName val="OFFICE_2_LT8"/>
      <sheetName val="Bill_rekap8"/>
      <sheetName val="material_8"/>
      <sheetName val="S_System8"/>
      <sheetName val="TH_VL,_NC,_DDHT_Thanhphuoc8"/>
      <sheetName val="Smry_Wk_(P_I)8"/>
      <sheetName val="BQ_ME8"/>
      <sheetName val="Bill_sipil8"/>
      <sheetName val="Unit_Rate8"/>
      <sheetName val="Isolasi_Luar_Dalam8"/>
      <sheetName val="Isolasi_Luar8"/>
      <sheetName val="A+Supl_8"/>
      <sheetName val="UNIT_01,02,03,048"/>
      <sheetName val="Lab,_Mat_&amp;_Plant_Splits8"/>
      <sheetName val="District_Loading8"/>
      <sheetName val="Cash_in8"/>
      <sheetName val="custom_check8"/>
      <sheetName val="gabungan_(2)8"/>
      <sheetName val="Soil_factor8"/>
      <sheetName val="Eval_TW_I_20148"/>
      <sheetName val="Prognosa_20148"/>
      <sheetName val="surfacing_&amp;_point___8"/>
      <sheetName val="stone_mas_ARE8"/>
      <sheetName val="REKAP_ARSITEKTUR8"/>
      <sheetName val="ANALISA_-_PGRKAN8"/>
      <sheetName val="REKAP_AHS_Lansekap8"/>
      <sheetName val="daftar_timbngn_percoba_marshal8"/>
      <sheetName val="clg_fin8"/>
      <sheetName val="flr_fin8"/>
      <sheetName val="timber_frame8"/>
      <sheetName val="Wall_Qty8"/>
      <sheetName val="roof_fin8"/>
      <sheetName val="Flr,_Rf_Bm8"/>
      <sheetName val="Flr_Slb,_stair8"/>
      <sheetName val="Gd_Bm8"/>
      <sheetName val="PC,_G_Slab8"/>
      <sheetName val="wall_fin8"/>
      <sheetName val="Harga_ME_4"/>
      <sheetName val="MTO_REV_08"/>
      <sheetName val="FORM_X_COST8"/>
      <sheetName val="Mat_Elk8"/>
      <sheetName val="P_LS8"/>
      <sheetName val="Single_line_AC8"/>
      <sheetName val="P_AC8"/>
      <sheetName val="rekap_panel8"/>
      <sheetName val="610_65"/>
      <sheetName val="rpp_1-55"/>
      <sheetName val="rpp_1-65"/>
      <sheetName val="ARS_ADM4"/>
      <sheetName val="tunj_5"/>
      <sheetName val="trf_d-i5"/>
      <sheetName val="struktur_tdk_dipakai4"/>
      <sheetName val="ANALISA_20104"/>
      <sheetName val="RINCIAN_HK_DIVISI8"/>
      <sheetName val="UBA_RAB4"/>
      <sheetName val="REKAP_FS4"/>
      <sheetName val="REKAP_TOTAL4"/>
      <sheetName val="REKAP_FD4"/>
      <sheetName val="Analisa_Upah___Bahan_Plum4"/>
      <sheetName val="Rekap_4"/>
      <sheetName val="HARGA_MATERIAL4"/>
      <sheetName val="B_T4"/>
      <sheetName val="DAF_ALAT4"/>
      <sheetName val="Harsat_Elektrikal_4"/>
      <sheetName val="Analisa_ME_4"/>
      <sheetName val="Direct_Cost4"/>
      <sheetName val="Analisa_Hrg_Sat_4"/>
      <sheetName val="UPAH_4"/>
      <sheetName val="Analisa_RAP4"/>
      <sheetName val="Analisa_RAB4"/>
      <sheetName val="HB_4"/>
      <sheetName val="AN_BIAYA_MAKAN4"/>
      <sheetName val="PT_4"/>
      <sheetName val="Grand_Rekap4"/>
      <sheetName val="Bill_1_-_94"/>
      <sheetName val="Bill_124"/>
      <sheetName val="Bill_104"/>
      <sheetName val="KOEFISIEN_TEKNIS4"/>
      <sheetName val="Daf_14"/>
      <sheetName val="Rekap_Prelim4"/>
      <sheetName val="Harga_MAt10"/>
      <sheetName val="Fill_this_out_first___19"/>
      <sheetName val="H_Satuan9"/>
      <sheetName val="REF_ONLY10"/>
      <sheetName val="Bangunan_Utama9"/>
      <sheetName val="DAFTAR_HARGA9"/>
      <sheetName val="TE_TS_FA_LAN_MATV9"/>
      <sheetName val="HRG_BHN9"/>
      <sheetName val="Analisa_ME9"/>
      <sheetName val="Fill_this_out_first___20"/>
      <sheetName val="TONG_HOP_VL-NC9"/>
      <sheetName val="DON_GIA9"/>
      <sheetName val="TONGKE3p_9"/>
      <sheetName val="CHITIET_VL-NC9"/>
      <sheetName val="UPAH-BAHAN_9"/>
      <sheetName val="Rekap_dpb_119"/>
      <sheetName val="LB_019"/>
      <sheetName val="CATU_DAYA_LISTRIK_PLB9"/>
      <sheetName val="CATU_DAYA_LISTRIK_PK9"/>
      <sheetName val="PERALATAN_&amp;_KATUP2_PK9"/>
      <sheetName val="PERALATAN_UTAMA_PK9"/>
      <sheetName val="PERALATAN_UTAMA_PLB9"/>
      <sheetName val="PERALATAN_&amp;_KATUP2_PLB9"/>
      <sheetName val="PEMIPAAN_PK9"/>
      <sheetName val="PEMIPAAN_PLB9"/>
      <sheetName val="Harga_Satuan9"/>
      <sheetName val="Currency_Rate9"/>
      <sheetName val="_R_A_B9"/>
      <sheetName val="ANALISA_PEK_UMUM9"/>
      <sheetName val="Analisa_Baku_ME9"/>
      <sheetName val="Rekap_Direct_Cost9"/>
      <sheetName val="Analisa_-Baku9"/>
      <sheetName val="UP_PL9"/>
      <sheetName val="Analisa_Bupati9"/>
      <sheetName val="an__struktur9"/>
      <sheetName val="Kontrak_awal9"/>
      <sheetName val="Check_List_LBP9"/>
      <sheetName val="3_g__Ikht_Biaya9"/>
      <sheetName val="Code_029"/>
      <sheetName val="Code_039"/>
      <sheetName val="Code_049"/>
      <sheetName val="Code_059"/>
      <sheetName val="Code_069"/>
      <sheetName val="Code_079"/>
      <sheetName val="Code_099"/>
      <sheetName val="DAFTAR_HARGA_SATUAN_MATERIAL9"/>
      <sheetName val="Hrg_Sat9"/>
      <sheetName val="OFFICE_2_LT9"/>
      <sheetName val="Bill_rekap9"/>
      <sheetName val="material_9"/>
      <sheetName val="S_System9"/>
      <sheetName val="TH_VL,_NC,_DDHT_Thanhphuoc9"/>
      <sheetName val="Smry_Wk_(P_I)9"/>
      <sheetName val="BQ_ME9"/>
      <sheetName val="Bill_sipil9"/>
      <sheetName val="Unit_Rate9"/>
      <sheetName val="Isolasi_Luar_Dalam9"/>
      <sheetName val="Isolasi_Luar9"/>
      <sheetName val="A+Supl_9"/>
      <sheetName val="UNIT_01,02,03,049"/>
      <sheetName val="Lab,_Mat_&amp;_Plant_Splits9"/>
      <sheetName val="District_Loading9"/>
      <sheetName val="Cash_in9"/>
      <sheetName val="custom_check9"/>
      <sheetName val="gabungan_(2)9"/>
      <sheetName val="Soil_factor9"/>
      <sheetName val="Eval_TW_I_20149"/>
      <sheetName val="Prognosa_20149"/>
      <sheetName val="surfacing_&amp;_point___9"/>
      <sheetName val="stone_mas_ARE9"/>
      <sheetName val="REKAP_ARSITEKTUR9"/>
      <sheetName val="ANALISA_-_PGRKAN9"/>
      <sheetName val="REKAP_AHS_Lansekap9"/>
      <sheetName val="daftar_timbngn_percoba_marshal9"/>
      <sheetName val="clg_fin9"/>
      <sheetName val="flr_fin9"/>
      <sheetName val="timber_frame9"/>
      <sheetName val="Wall_Qty9"/>
      <sheetName val="roof_fin9"/>
      <sheetName val="Flr,_Rf_Bm9"/>
      <sheetName val="Flr_Slb,_stair9"/>
      <sheetName val="Gd_Bm9"/>
      <sheetName val="PC,_G_Slab9"/>
      <sheetName val="wall_fin9"/>
      <sheetName val="Harga_ME_5"/>
      <sheetName val="MTO_REV_09"/>
      <sheetName val="FORM_X_COST9"/>
      <sheetName val="Mat_Elk9"/>
      <sheetName val="P_LS9"/>
      <sheetName val="Single_line_AC9"/>
      <sheetName val="P_AC9"/>
      <sheetName val="rekap_panel9"/>
      <sheetName val="610_66"/>
      <sheetName val="rpp_1-56"/>
      <sheetName val="rpp_1-66"/>
      <sheetName val="ARS_ADM5"/>
      <sheetName val="tunj_6"/>
      <sheetName val="trf_d-i6"/>
      <sheetName val="struktur_tdk_dipakai5"/>
      <sheetName val="ANALISA_20105"/>
      <sheetName val="RINCIAN_HK_DIVISI9"/>
      <sheetName val="UBA_RAB5"/>
      <sheetName val="REKAP_FS5"/>
      <sheetName val="REKAP_TOTAL5"/>
      <sheetName val="REKAP_FD5"/>
      <sheetName val="Analisa_Upah___Bahan_Plum5"/>
      <sheetName val="Rekap_5"/>
      <sheetName val="HARGA_MATERIAL5"/>
      <sheetName val="B_T5"/>
      <sheetName val="Harsat_Elektrikal_5"/>
      <sheetName val="DAF_ALAT5"/>
      <sheetName val="Analisa_ME_5"/>
      <sheetName val="Direct_Cost5"/>
      <sheetName val="Analisa_Hrg_Sat_5"/>
      <sheetName val="UPAH_5"/>
      <sheetName val="Analisa_RAP5"/>
      <sheetName val="Analisa_RAB5"/>
      <sheetName val="HB_5"/>
      <sheetName val="AN_BIAYA_MAKAN5"/>
      <sheetName val="PT_5"/>
      <sheetName val="Grand_Rekap5"/>
      <sheetName val="Bill_1_-_95"/>
      <sheetName val="Bill_125"/>
      <sheetName val="Bill_105"/>
      <sheetName val="KOEFISIEN_TEKNIS5"/>
      <sheetName val="Daf_15"/>
      <sheetName val="Rekap_Prelim5"/>
      <sheetName val="Harga_MAt11"/>
      <sheetName val="Fill_this_out_first___21"/>
      <sheetName val="H_Satuan10"/>
      <sheetName val="REF_ONLY11"/>
      <sheetName val="Bangunan_Utama10"/>
      <sheetName val="DAFTAR_HARGA10"/>
      <sheetName val="TE_TS_FA_LAN_MATV10"/>
      <sheetName val="HRG_BHN10"/>
      <sheetName val="Analisa_ME10"/>
      <sheetName val="Fill_this_out_first___22"/>
      <sheetName val="TONG_HOP_VL-NC10"/>
      <sheetName val="DON_GIA10"/>
      <sheetName val="TONGKE3p_10"/>
      <sheetName val="CHITIET_VL-NC10"/>
      <sheetName val="UPAH-BAHAN_10"/>
      <sheetName val="Rekap_dpb_1110"/>
      <sheetName val="LB_0110"/>
      <sheetName val="CATU_DAYA_LISTRIK_PLB10"/>
      <sheetName val="CATU_DAYA_LISTRIK_PK10"/>
      <sheetName val="PERALATAN_&amp;_KATUP2_PK10"/>
      <sheetName val="PERALATAN_UTAMA_PK10"/>
      <sheetName val="PERALATAN_UTAMA_PLB10"/>
      <sheetName val="PERALATAN_&amp;_KATUP2_PLB10"/>
      <sheetName val="PEMIPAAN_PK10"/>
      <sheetName val="PEMIPAAN_PLB10"/>
      <sheetName val="Harga_Satuan10"/>
      <sheetName val="Currency_Rate10"/>
      <sheetName val="_R_A_B10"/>
      <sheetName val="ANALISA_PEK_UMUM10"/>
      <sheetName val="Analisa_Baku_ME10"/>
      <sheetName val="Rekap_Direct_Cost10"/>
      <sheetName val="Analisa_-Baku10"/>
      <sheetName val="UP_PL10"/>
      <sheetName val="Analisa_Bupati10"/>
      <sheetName val="an__struktur10"/>
      <sheetName val="Kontrak_awal10"/>
      <sheetName val="Check_List_LBP10"/>
      <sheetName val="3_g__Ikht_Biaya10"/>
      <sheetName val="Code_0210"/>
      <sheetName val="Code_0310"/>
      <sheetName val="Code_0410"/>
      <sheetName val="Code_0510"/>
      <sheetName val="Code_0610"/>
      <sheetName val="Code_0710"/>
      <sheetName val="Code_0910"/>
      <sheetName val="DAFTAR_HARGA_SATUAN_MATERIAL10"/>
      <sheetName val="Hrg_Sat10"/>
      <sheetName val="OFFICE_2_LT10"/>
      <sheetName val="Bill_rekap10"/>
      <sheetName val="material_10"/>
      <sheetName val="S_System10"/>
      <sheetName val="TH_VL,_NC,_DDHT_Thanhphuoc10"/>
      <sheetName val="Smry_Wk_(P_I)10"/>
      <sheetName val="BQ_ME10"/>
      <sheetName val="Bill_sipil10"/>
      <sheetName val="Unit_Rate10"/>
      <sheetName val="Isolasi_Luar_Dalam10"/>
      <sheetName val="Isolasi_Luar10"/>
      <sheetName val="A+Supl_10"/>
      <sheetName val="UNIT_01,02,03,0410"/>
      <sheetName val="Lab,_Mat_&amp;_Plant_Splits10"/>
      <sheetName val="District_Loading10"/>
      <sheetName val="Cash_in10"/>
      <sheetName val="custom_check10"/>
      <sheetName val="gabungan_(2)10"/>
      <sheetName val="Soil_factor10"/>
      <sheetName val="Eval_TW_I_201410"/>
      <sheetName val="Prognosa_201410"/>
      <sheetName val="surfacing_&amp;_point___10"/>
      <sheetName val="stone_mas_ARE10"/>
      <sheetName val="REKAP_ARSITEKTUR10"/>
      <sheetName val="ANALISA_-_PGRKAN10"/>
      <sheetName val="REKAP_AHS_Lansekap10"/>
      <sheetName val="daftar_timbngn_percoba_marsha10"/>
      <sheetName val="clg_fin10"/>
      <sheetName val="flr_fin10"/>
      <sheetName val="timber_frame10"/>
      <sheetName val="Wall_Qty10"/>
      <sheetName val="roof_fin10"/>
      <sheetName val="Flr,_Rf_Bm10"/>
      <sheetName val="Flr_Slb,_stair10"/>
      <sheetName val="Gd_Bm10"/>
      <sheetName val="PC,_G_Slab10"/>
      <sheetName val="wall_fin10"/>
      <sheetName val="Harga_ME_6"/>
      <sheetName val="MTO_REV_010"/>
      <sheetName val="FORM_X_COST10"/>
      <sheetName val="Mat_Elk10"/>
      <sheetName val="P_LS10"/>
      <sheetName val="Single_line_AC10"/>
      <sheetName val="P_AC10"/>
      <sheetName val="rekap_panel10"/>
      <sheetName val="610_67"/>
      <sheetName val="rpp_1-57"/>
      <sheetName val="rpp_1-67"/>
      <sheetName val="ARS_ADM6"/>
      <sheetName val="tunj_7"/>
      <sheetName val="trf_d-i7"/>
      <sheetName val="struktur_tdk_dipakai6"/>
      <sheetName val="ANALISA_20106"/>
      <sheetName val="RINCIAN_HK_DIVISI10"/>
      <sheetName val="UBA_RAB6"/>
      <sheetName val="REKAP_FS6"/>
      <sheetName val="REKAP_TOTAL6"/>
      <sheetName val="REKAP_FD6"/>
      <sheetName val="Analisa_Upah___Bahan_Plum6"/>
      <sheetName val="Rekap_6"/>
      <sheetName val="HARGA_MATERIAL6"/>
      <sheetName val="B_T6"/>
      <sheetName val="Harsat_Elektrikal_6"/>
      <sheetName val="DAF_ALAT6"/>
      <sheetName val="Analisa_ME_6"/>
      <sheetName val="Direct_Cost6"/>
      <sheetName val="Analisa_Hrg_Sat_6"/>
      <sheetName val="UPAH_6"/>
      <sheetName val="Analisa_RAP6"/>
      <sheetName val="Analisa_RAB6"/>
      <sheetName val="HB_6"/>
      <sheetName val="AN_BIAYA_MAKAN6"/>
      <sheetName val="PT_6"/>
      <sheetName val="Grand_Rekap6"/>
      <sheetName val="Bill_1_-_96"/>
      <sheetName val="Bill_126"/>
      <sheetName val="Bill_106"/>
      <sheetName val="KOEFISIEN_TEKNIS6"/>
      <sheetName val="Daf_16"/>
      <sheetName val="Rekap_Prelim6"/>
      <sheetName val="CCTV"/>
      <sheetName val="Hydrant"/>
      <sheetName val="Lift"/>
      <sheetName val="SS"/>
      <sheetName val="owner-estimate"/>
      <sheetName val="Curup"/>
      <sheetName val="Prabu"/>
      <sheetName val="G"/>
      <sheetName val="PESANTREN"/>
      <sheetName val="Sat_Bahu"/>
      <sheetName val="S_CURVE"/>
      <sheetName val="Form 1"/>
      <sheetName val="E_TRONIK"/>
      <sheetName val="MEK"/>
      <sheetName val="ARSITEK"/>
      <sheetName val="spesifikasi"/>
      <sheetName val="sudut"/>
      <sheetName val="GEN-ITEM"/>
      <sheetName val="HSBU ANA"/>
      <sheetName val="KMS-DIS5"/>
      <sheetName val="Breakdown"/>
      <sheetName val="RAB TOTAL"/>
      <sheetName val="DAPUR"/>
      <sheetName val="INFR STR"/>
      <sheetName val="PAGAR KLLG"/>
      <sheetName val="galian 1"/>
      <sheetName val="Bill_Qua"/>
      <sheetName val="analisa Str"/>
      <sheetName val="BQ-Tenis"/>
      <sheetName val="BOQ_Aula"/>
      <sheetName val="PNT"/>
      <sheetName val="Har-mat"/>
      <sheetName val="Harsat Bahan"/>
      <sheetName val="Harsat Upah"/>
      <sheetName val="sph gbr"/>
      <sheetName val="Basic P"/>
      <sheetName val="bhn_upah"/>
      <sheetName val="SAT UPH BHN"/>
      <sheetName val="ANA 1"/>
      <sheetName val="SAT PIPA-ACC"/>
      <sheetName val="DT PENDUKUNG"/>
      <sheetName val="pas wm"/>
      <sheetName val="BAHAN &amp; ALAT 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DIV.1"/>
      <sheetName val="bahan dan upah"/>
      <sheetName val="Bab 6 -3(5)"/>
      <sheetName val="2.3(2) Gor"/>
      <sheetName val="8.4.2 Rambu"/>
      <sheetName val="cal borepile"/>
      <sheetName val="AAG. KLAS B (R)"/>
      <sheetName val="Volume 1"/>
      <sheetName val="Stn_Upah"/>
      <sheetName val="E_TRIKAL"/>
      <sheetName val="ANAL_HPS"/>
      <sheetName val="Rekap1"/>
      <sheetName val="Upah Modifikasi"/>
      <sheetName val="per span 35"/>
      <sheetName val="HARGA SAT"/>
      <sheetName val="res200"/>
      <sheetName val="Deep Well"/>
      <sheetName val="Pek Luar"/>
      <sheetName val="Mall"/>
      <sheetName val="Parkir"/>
      <sheetName val="GVL§CT"/>
      <sheetName val="KELOMPOK CODE"/>
      <sheetName val="OwnEq"/>
      <sheetName val="Harga_S_Dasar_UNTUK_IDISI8"/>
      <sheetName val="an_el3"/>
      <sheetName val="An_AC_&amp;_Plb3"/>
      <sheetName val="2_73"/>
      <sheetName val="2_63"/>
      <sheetName val="2_43"/>
      <sheetName val="2_33"/>
      <sheetName val="2_23"/>
      <sheetName val="2_13"/>
      <sheetName val="rab_-_persiapan_&amp;_lantai-13"/>
      <sheetName val="analisa_SNI3"/>
      <sheetName val="Daftar_Harga_Material3"/>
      <sheetName val="BQ_OE3"/>
      <sheetName val="Analisa_PDAM_smd_20143"/>
      <sheetName val="ANALIS_ALAT3"/>
      <sheetName val="bahan_20043"/>
      <sheetName val="Harga_Dasar3"/>
      <sheetName val="10_1_(1)3"/>
      <sheetName val="10_1_(2)3"/>
      <sheetName val="10_1_(3)3"/>
      <sheetName val="10_1_(4)3"/>
      <sheetName val="10_1_(5)3"/>
      <sheetName val="Customize_Your_Invoice3"/>
      <sheetName val="GASATAGG_XLS3"/>
      <sheetName val="HSUMUM_XLS3"/>
      <sheetName val="HSDRAIN_XLS3"/>
      <sheetName val="HSMISC_XLS3"/>
      <sheetName val="nama_PT_3"/>
      <sheetName val="D_&amp;_W_sizes3"/>
      <sheetName val="PEKERJAAN_PERSIAPAN3"/>
      <sheetName val="Ans_Kom_Precast3"/>
      <sheetName val="UPAH_&amp;_BHN3"/>
      <sheetName val="ANALISA_ALAT3"/>
      <sheetName val="ES_STG3"/>
      <sheetName val="_Harga_Satuan3"/>
      <sheetName val="4-Basic_Price3"/>
      <sheetName val="Sat_Bah_&amp;_Up3"/>
      <sheetName val="Financial_Statements3"/>
      <sheetName val="trf_ns_04"/>
      <sheetName val="Agregat_Halus_&amp;_Kasar"/>
      <sheetName val="harga_bahan2"/>
      <sheetName val="Overall_Summary2"/>
      <sheetName val="Strategic_Map2"/>
      <sheetName val="ANALISA_ALAT_BERAT2"/>
      <sheetName val="Pk_prod"/>
      <sheetName val="Uraian_Teknis"/>
      <sheetName val="pro_ra_op"/>
      <sheetName val="prime_coal"/>
      <sheetName val="ah_sanitary"/>
      <sheetName val="Breakdown_Architecture"/>
      <sheetName val="Breakdown_Structure"/>
      <sheetName val="BIAYA_BAHAN"/>
      <sheetName val="BIAYA_ALAT"/>
      <sheetName val="Analisa_Harga_Satuan"/>
      <sheetName val="Cash_DP_Lapangan"/>
      <sheetName val="Cash_Wilayah"/>
      <sheetName val="Hutang_Lap"/>
      <sheetName val="Analisa_Upah_&amp;_Bahan_Plum"/>
      <sheetName val="Bahan_Upah"/>
      <sheetName val="Harga_S_Dasar_UNTUK_IDISI9"/>
      <sheetName val="an_el4"/>
      <sheetName val="An_AC_&amp;_Plb4"/>
      <sheetName val="2_74"/>
      <sheetName val="2_64"/>
      <sheetName val="2_44"/>
      <sheetName val="2_34"/>
      <sheetName val="2_24"/>
      <sheetName val="2_14"/>
      <sheetName val="rab_-_persiapan_&amp;_lantai-14"/>
      <sheetName val="analisa_SNI4"/>
      <sheetName val="Daftar_Harga_Material4"/>
      <sheetName val="BQ_OE4"/>
      <sheetName val="Analisa_PDAM_smd_20144"/>
      <sheetName val="ANALIS_ALAT4"/>
      <sheetName val="bahan_20044"/>
      <sheetName val="Harga_Dasar4"/>
      <sheetName val="10_1_(1)4"/>
      <sheetName val="10_1_(2)4"/>
      <sheetName val="10_1_(3)4"/>
      <sheetName val="10_1_(4)4"/>
      <sheetName val="10_1_(5)4"/>
      <sheetName val="Customize_Your_Invoice4"/>
      <sheetName val="GASATAGG_XLS4"/>
      <sheetName val="HSUMUM_XLS4"/>
      <sheetName val="HSDRAIN_XLS4"/>
      <sheetName val="HSMISC_XLS4"/>
      <sheetName val="nama_PT_4"/>
      <sheetName val="D_&amp;_W_sizes4"/>
      <sheetName val="PEKERJAAN_PERSIAPAN4"/>
      <sheetName val="Ans_Kom_Precast4"/>
      <sheetName val="UPAH_&amp;_BHN4"/>
      <sheetName val="ANALISA_ALAT4"/>
      <sheetName val="ES_STG4"/>
      <sheetName val="_Harga_Satuan4"/>
      <sheetName val="4-Basic_Price4"/>
      <sheetName val="Sat_Bah_&amp;_Up4"/>
      <sheetName val="Financial_Statements4"/>
      <sheetName val="trf_ns_041"/>
      <sheetName val="Agregat_Halus_&amp;_Kasar1"/>
      <sheetName val="harga_bahan3"/>
      <sheetName val="Overall_Summary3"/>
      <sheetName val="Strategic_Map3"/>
      <sheetName val="ANALISA_ALAT_BERAT3"/>
      <sheetName val="Pk_prod1"/>
      <sheetName val="Uraian_Teknis1"/>
      <sheetName val="pro_ra_op1"/>
      <sheetName val="prime_coal1"/>
      <sheetName val="ah_sanitary1"/>
      <sheetName val="Breakdown_Architecture1"/>
      <sheetName val="Breakdown_Structure1"/>
      <sheetName val="BIAYA_BAHAN1"/>
      <sheetName val="BIAYA_ALAT1"/>
      <sheetName val="Analisa_Harga_Satuan1"/>
      <sheetName val="Cash_DP_Lapangan1"/>
      <sheetName val="Cash_Wilayah1"/>
      <sheetName val="Hutang_Lap1"/>
      <sheetName val="Analisa_Upah_&amp;_Bahan_Plum1"/>
      <sheetName val="Bahan_Upah1"/>
      <sheetName val="RAB_AR&amp;STR"/>
      <sheetName val="D1"/>
      <sheetName val="div-7"/>
      <sheetName val="div-3"/>
      <sheetName val="div-5"/>
      <sheetName val="div-8"/>
      <sheetName val="div-2"/>
      <sheetName val="Rutin"/>
      <sheetName val="Div. 4"/>
      <sheetName val="25"/>
      <sheetName val="PEK-HARIAN"/>
      <sheetName val="Hargamaterial"/>
      <sheetName val="BABY"/>
      <sheetName val="BQ-1A prelim"/>
      <sheetName val="Blk A"/>
      <sheetName val="REMUNERASISTANDAR"/>
      <sheetName val="TABEL-DETASIR"/>
      <sheetName val="B.Dsr"/>
      <sheetName val="U,B"/>
      <sheetName val="R.ALT"/>
      <sheetName val="daftar isi"/>
      <sheetName val="tabel pnganan mslh"/>
      <sheetName val="BULAN"/>
      <sheetName val="FE-1770-I"/>
      <sheetName val="FE-1770.P1"/>
      <sheetName val="FE-1770-II"/>
      <sheetName val="AnProd"/>
      <sheetName val="Harga_MAt12"/>
      <sheetName val="Fill_this_out_first___23"/>
      <sheetName val="H_Satuan11"/>
      <sheetName val="Bangunan_Utama11"/>
      <sheetName val="DAFTAR_HARGA11"/>
      <sheetName val="TE_TS_FA_LAN_MATV11"/>
      <sheetName val="REF_ONLY12"/>
      <sheetName val="Analisa_ME11"/>
      <sheetName val="Harga_Satuan11"/>
      <sheetName val="Fill_this_out_first___24"/>
      <sheetName val="HRG_BHN11"/>
      <sheetName val="Analisa_-Baku11"/>
      <sheetName val="Rekap_Direct_Cost11"/>
      <sheetName val="TONG_HOP_VL-NC11"/>
      <sheetName val="DON_GIA11"/>
      <sheetName val="TONGKE3p_11"/>
      <sheetName val="CHITIET_VL-NC11"/>
      <sheetName val="Currency_Rate11"/>
      <sheetName val="Analisa_Baku_ME11"/>
      <sheetName val="ANALISA_PEK_UMUM11"/>
      <sheetName val="UP_PL11"/>
      <sheetName val="Analisa_Bupati11"/>
      <sheetName val="OFFICE_2_LT11"/>
      <sheetName val="Code_0211"/>
      <sheetName val="Code_0311"/>
      <sheetName val="Code_0411"/>
      <sheetName val="Code_0511"/>
      <sheetName val="Code_0611"/>
      <sheetName val="Code_0711"/>
      <sheetName val="Code_0911"/>
      <sheetName val="an__struktur11"/>
      <sheetName val="UPAH-BAHAN_11"/>
      <sheetName val="Rekap_dpb_1111"/>
      <sheetName val="LB_0111"/>
      <sheetName val="CATU_DAYA_LISTRIK_PLB11"/>
      <sheetName val="CATU_DAYA_LISTRIK_PK11"/>
      <sheetName val="PERALATAN_&amp;_KATUP2_PK11"/>
      <sheetName val="PERALATAN_UTAMA_PK11"/>
      <sheetName val="PERALATAN_UTAMA_PLB11"/>
      <sheetName val="PERALATAN_&amp;_KATUP2_PLB11"/>
      <sheetName val="PEMIPAAN_PK11"/>
      <sheetName val="PEMIPAAN_PLB11"/>
      <sheetName val="S_System11"/>
      <sheetName val="DAFTAR_HARGA_SATUAN_MATERIAL11"/>
      <sheetName val="Kontrak_awal11"/>
      <sheetName val="Check_List_LBP11"/>
      <sheetName val="3_g__Ikht_Biaya11"/>
      <sheetName val="Hrg_Sat11"/>
      <sheetName val="TH_VL,_NC,_DDHT_Thanhphuoc11"/>
      <sheetName val="Smry_Wk_(P_I)11"/>
      <sheetName val="BQ_ME11"/>
      <sheetName val="_R_A_B11"/>
      <sheetName val="UNIT_01,02,03,0411"/>
      <sheetName val="Lab,_Mat_&amp;_Plant_Splits11"/>
      <sheetName val="District_Loading11"/>
      <sheetName val="Bill_sipil11"/>
      <sheetName val="Bill_rekap11"/>
      <sheetName val="material_11"/>
      <sheetName val="Unit_Rate11"/>
      <sheetName val="Isolasi_Luar_Dalam11"/>
      <sheetName val="Isolasi_Luar11"/>
      <sheetName val="Cash_in11"/>
      <sheetName val="custom_check11"/>
      <sheetName val="A+Supl_11"/>
      <sheetName val="gabungan_(2)11"/>
      <sheetName val="Soil_factor11"/>
      <sheetName val="Eval_TW_I_201411"/>
      <sheetName val="Prognosa_201411"/>
      <sheetName val="surfacing_&amp;_point___11"/>
      <sheetName val="stone_mas_ARE11"/>
      <sheetName val="REKAP_ARSITEKTUR11"/>
      <sheetName val="ANALISA_-_PGRKAN11"/>
      <sheetName val="REKAP_AHS_Lansekap11"/>
      <sheetName val="daftar_timbngn_percoba_marsha11"/>
      <sheetName val="clg_fin11"/>
      <sheetName val="flr_fin11"/>
      <sheetName val="timber_frame11"/>
      <sheetName val="Wall_Qty11"/>
      <sheetName val="roof_fin11"/>
      <sheetName val="Flr,_Rf_Bm11"/>
      <sheetName val="Flr_Slb,_stair11"/>
      <sheetName val="Gd_Bm11"/>
      <sheetName val="PC,_G_Slab11"/>
      <sheetName val="wall_fin11"/>
      <sheetName val="Harga_ME_7"/>
      <sheetName val="MTO_REV_011"/>
      <sheetName val="FORM_X_COST11"/>
      <sheetName val="Mat_Elk11"/>
      <sheetName val="P_LS11"/>
      <sheetName val="Single_line_AC11"/>
      <sheetName val="P_AC11"/>
      <sheetName val="rekap_panel11"/>
      <sheetName val="Harga_S_Dasar_UNTUK_IDISI10"/>
      <sheetName val="610_68"/>
      <sheetName val="rpp_1-58"/>
      <sheetName val="rpp_1-68"/>
      <sheetName val="ARS_ADM7"/>
      <sheetName val="tunj_8"/>
      <sheetName val="trf_d-i8"/>
      <sheetName val="struktur_tdk_dipakai7"/>
      <sheetName val="ANALISA_20107"/>
      <sheetName val="B_T7"/>
      <sheetName val="RINCIAN_HK_DIVISI11"/>
      <sheetName val="Kolom UT"/>
      <sheetName val="D4"/>
      <sheetName val="D8"/>
      <sheetName val="八幡"/>
      <sheetName val="RAB-Bupati"/>
      <sheetName val="01A- RAB"/>
      <sheetName val="REKAP BQ "/>
      <sheetName val="NP (2)"/>
      <sheetName val="REKAP_ELEKTRIKAL"/>
      <sheetName val="HB_me"/>
      <sheetName val="RUMUS_BEKISTING"/>
      <sheetName val="Sat~Bahu"/>
      <sheetName val="AHSP"/>
      <sheetName val="H.BAHAN"/>
      <sheetName val="H STN"/>
      <sheetName val="610.07A"/>
      <sheetName val="MAP"/>
      <sheetName val="SAT"/>
      <sheetName val="acwc_lev"/>
      <sheetName val="THPDMoi  (2)"/>
      <sheetName val="TONGKE-HT"/>
      <sheetName val="Harga Satuan Dasar"/>
      <sheetName val="UPAH (2)"/>
      <sheetName val="Satdas"/>
      <sheetName val="TABEL"/>
      <sheetName val="An Hr Sat"/>
      <sheetName val="An Bahan"/>
      <sheetName val="DHU&amp;B"/>
      <sheetName val="earth"/>
      <sheetName val="concrete&amp;fw"/>
      <sheetName val="massonry"/>
      <sheetName val="ub"/>
      <sheetName val="chitimc"/>
      <sheetName val="dongia (2)"/>
      <sheetName val="giathanh1"/>
      <sheetName val="LKVL-CK-HT-GD1"/>
      <sheetName val="Malele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 refreshError="1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/>
      <sheetData sheetId="253" refreshError="1"/>
      <sheetData sheetId="254"/>
      <sheetData sheetId="255" refreshError="1"/>
      <sheetData sheetId="256" refreshError="1"/>
      <sheetData sheetId="257"/>
      <sheetData sheetId="258"/>
      <sheetData sheetId="259" refreshError="1"/>
      <sheetData sheetId="260" refreshError="1"/>
      <sheetData sheetId="261" refreshError="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/>
      <sheetData sheetId="1203"/>
      <sheetData sheetId="1204"/>
      <sheetData sheetId="1205"/>
      <sheetData sheetId="1206"/>
      <sheetData sheetId="1207"/>
      <sheetData sheetId="1208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/>
      <sheetData sheetId="1777"/>
      <sheetData sheetId="1778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/>
      <sheetData sheetId="2258"/>
      <sheetData sheetId="2259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/>
      <sheetData sheetId="2540"/>
      <sheetData sheetId="254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/>
      <sheetData sheetId="2553"/>
      <sheetData sheetId="2554"/>
      <sheetData sheetId="2555"/>
      <sheetData sheetId="2556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_lieu"/>
      <sheetName val="DAF-2"/>
    </sheetNames>
    <sheetDataSet>
      <sheetData sheetId="0" refreshError="1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Recovered_SheetName_ 0_"/>
      <sheetName val="Du_lieu"/>
      <sheetName val="Analisa"/>
      <sheetName val="Confi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GKAL  PUTUNG TERUSAN"/>
      <sheetName val="BALE DESA KARANGDUREN"/>
      <sheetName val="DIKLAT  8m"/>
      <sheetName val="DIKLAT 12m"/>
      <sheetName val="BTT"/>
      <sheetName val="BLANKO lgkp K-I"/>
      <sheetName val="BLANKO SD K-I"/>
      <sheetName val="HSP 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02">
          <cell r="E202">
            <v>689779.5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olasi Luar"/>
      <sheetName val="Isolasi Luar Dalam"/>
      <sheetName val="Analisa"/>
    </sheetNames>
    <sheetDataSet>
      <sheetData sheetId="0"/>
      <sheetData sheetId="1"/>
      <sheetData sheetId="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C4"/>
      <sheetName val="sum"/>
      <sheetName val="Bul"/>
      <sheetName val="Alat"/>
      <sheetName val="SumBoQ C4"/>
      <sheetName val="DayWorks"/>
      <sheetName val="Analisa"/>
      <sheetName val="mat.dominan"/>
      <sheetName val="Resiko"/>
      <sheetName val="Isolasi Luar Dalam"/>
      <sheetName val="Isolasi Lu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C4"/>
      <sheetName val="sum"/>
      <sheetName val="Bul"/>
      <sheetName val="Alat"/>
      <sheetName val="SumBoQ C4"/>
      <sheetName val="DayWorks"/>
      <sheetName val="Analisa"/>
      <sheetName val="mat.dominan"/>
      <sheetName val="Resik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F"/>
      <sheetName val="Rab"/>
      <sheetName val="Rekap"/>
      <sheetName val="UPAH BAHAN"/>
      <sheetName val="HARGA ALAT"/>
      <sheetName val="ANL-E"/>
      <sheetName val="HARGA SATUAN"/>
      <sheetName val="ANL- K "/>
      <sheetName val="DESIGN JALAN"/>
      <sheetName val="MATRIKS JALAN"/>
      <sheetName val="ANL_E"/>
    </sheetNames>
    <sheetDataSet>
      <sheetData sheetId="0"/>
      <sheetData sheetId="1"/>
      <sheetData sheetId="2"/>
      <sheetData sheetId="3">
        <row r="10">
          <cell r="H10">
            <v>27500</v>
          </cell>
        </row>
        <row r="18">
          <cell r="H18">
            <v>25000</v>
          </cell>
        </row>
        <row r="20">
          <cell r="H20">
            <v>15000</v>
          </cell>
        </row>
        <row r="22">
          <cell r="H22">
            <v>22500</v>
          </cell>
        </row>
        <row r="65">
          <cell r="H65">
            <v>35000</v>
          </cell>
        </row>
      </sheetData>
      <sheetData sheetId="4"/>
      <sheetData sheetId="5">
        <row r="1048">
          <cell r="S1048">
            <v>16791.382516905283</v>
          </cell>
        </row>
        <row r="1358">
          <cell r="S1358">
            <v>12617.426784816882</v>
          </cell>
        </row>
        <row r="1978">
          <cell r="S1978">
            <v>31152.422287873054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3">
          <cell r="AW13">
            <v>47472.058636363639</v>
          </cell>
        </row>
        <row r="16">
          <cell r="AW16">
            <v>70230.073977639215</v>
          </cell>
        </row>
        <row r="24">
          <cell r="AW24">
            <v>293927.19306224468</v>
          </cell>
        </row>
      </sheetData>
      <sheetData sheetId="38"/>
      <sheetData sheetId="39"/>
      <sheetData sheetId="40"/>
      <sheetData sheetId="41"/>
      <sheetData sheetId="42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lom"/>
      <sheetName val="Material"/>
    </sheetNames>
    <sheetDataSet>
      <sheetData sheetId="0" refreshError="1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02"/>
      <sheetName val="ANALISA"/>
      <sheetName val="SATUAN PEKERJAAN"/>
      <sheetName val="REKAP (2)"/>
      <sheetName val="REKAP"/>
      <sheetName val="RAB"/>
      <sheetName val="BAHAN &amp; UPAH"/>
      <sheetName val="jadw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PConsCS"/>
      <sheetName val="dia-in"/>
      <sheetName val="LISTRIK"/>
      <sheetName val="Rekap"/>
      <sheetName val="I-KAMAR"/>
      <sheetName val="L_Mechanical"/>
      <sheetName val="Rekap Direct Cost"/>
      <sheetName val="L-Mechanical"/>
      <sheetName val="01A- RAB"/>
      <sheetName val="Daf 1"/>
      <sheetName val="carg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>
        <row r="1">
          <cell r="A1" t="str">
            <v>ITEM PEMBAYARAN NO.</v>
          </cell>
          <cell r="D1" t="str">
            <v>:  2.1</v>
          </cell>
          <cell r="E1" t="str">
            <v>oke</v>
          </cell>
          <cell r="J1" t="str">
            <v xml:space="preserve">Analisa EI-21 </v>
          </cell>
          <cell r="T1" t="str">
            <v xml:space="preserve">Analisa EI-21 </v>
          </cell>
        </row>
        <row r="2">
          <cell r="A2" t="str">
            <v>JENIS PEKERJAAN</v>
          </cell>
          <cell r="D2" t="str">
            <v>:  Galian Utk Drainase, Saluran dan Saluran Air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2.1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Utk Drainase, Saluran dan Saluran Air</v>
          </cell>
          <cell r="R13" t="str">
            <v>TOTAL HARGA (Rp.)</v>
          </cell>
          <cell r="T13" t="str">
            <v>:</v>
          </cell>
          <cell r="U13">
            <v>32339.52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Q14">
            <v>0</v>
          </cell>
          <cell r="R14" t="str">
            <v>% THD. BIAYA PROYEK</v>
          </cell>
          <cell r="T14" t="str">
            <v>:</v>
          </cell>
          <cell r="U14">
            <v>7.6954069998812278E-4</v>
          </cell>
        </row>
        <row r="17">
          <cell r="A17" t="str">
            <v>II.</v>
          </cell>
          <cell r="C17" t="str">
            <v>URUTAN 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Penggalian dilakukan dengan menggunakan Excavator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Selanjutnya Excavator menuangkan material hasil</v>
          </cell>
          <cell r="R19" t="str">
            <v>(Rp.)</v>
          </cell>
          <cell r="S19" t="str">
            <v>(Rp.)</v>
          </cell>
        </row>
        <row r="20">
          <cell r="C20" t="str">
            <v>galian kedalam Dump Truck</v>
          </cell>
        </row>
        <row r="21">
          <cell r="A21">
            <v>3</v>
          </cell>
          <cell r="C21" t="str">
            <v>Dump Truck membuang material hasil galian keluar</v>
          </cell>
        </row>
        <row r="22">
          <cell r="C22" t="str">
            <v>lokasi jalan sejauh</v>
          </cell>
          <cell r="G22" t="str">
            <v>L</v>
          </cell>
          <cell r="H22">
            <v>5</v>
          </cell>
          <cell r="I22" t="str">
            <v>Km</v>
          </cell>
          <cell r="L22" t="str">
            <v>A.</v>
          </cell>
          <cell r="N22" t="str">
            <v>TENAGA</v>
          </cell>
        </row>
        <row r="23">
          <cell r="A23">
            <v>4</v>
          </cell>
          <cell r="C23" t="str">
            <v>Sekelompok pekerja akan merapikan hasil galian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3.6504440701875605E-2</v>
          </cell>
          <cell r="R24">
            <v>2857.14</v>
          </cell>
          <cell r="U24">
            <v>104.29829770695686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9.1261101754689013E-3</v>
          </cell>
          <cell r="R25">
            <v>3214.29</v>
          </cell>
          <cell r="U25">
            <v>29.333964675907936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R28" t="str">
            <v xml:space="preserve">JUMLAH HARGA TENAGA   </v>
          </cell>
          <cell r="U28">
            <v>133.63226238286478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7">
          <cell r="C37" t="str">
            <v>Faktor Konversi</v>
          </cell>
          <cell r="G37" t="str">
            <v>Fv</v>
          </cell>
          <cell r="H37">
            <v>0.9</v>
          </cell>
        </row>
        <row r="39">
          <cell r="C39" t="str">
            <v>Waktu siklus</v>
          </cell>
          <cell r="G39" t="str">
            <v>Ts1</v>
          </cell>
          <cell r="R39" t="str">
            <v xml:space="preserve">JUMLAH HARGA BAHAN   </v>
          </cell>
          <cell r="U39">
            <v>0</v>
          </cell>
        </row>
        <row r="40">
          <cell r="C40" t="str">
            <v>- Menggali,  memuat dan berputar</v>
          </cell>
          <cell r="G40" t="str">
            <v>T1</v>
          </cell>
          <cell r="H40">
            <v>0.317</v>
          </cell>
          <cell r="I40" t="str">
            <v>menit</v>
          </cell>
        </row>
        <row r="41">
          <cell r="C41" t="str">
            <v>- Lain-lain</v>
          </cell>
          <cell r="G41" t="str">
            <v>T2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2">
          <cell r="G42" t="str">
            <v>Ts1</v>
          </cell>
          <cell r="H42">
            <v>0.317</v>
          </cell>
          <cell r="I42" t="str">
            <v>menit</v>
          </cell>
        </row>
        <row r="43"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9.1261101754689013E-3</v>
          </cell>
          <cell r="R43">
            <v>238185.05650827778</v>
          </cell>
          <cell r="U43">
            <v>2173.7030678448291</v>
          </cell>
        </row>
        <row r="44">
          <cell r="C44" t="str">
            <v>Kap. Prod. / jam =</v>
          </cell>
          <cell r="D44" t="str">
            <v>V  x Fb x Fa x Fv x  60</v>
          </cell>
          <cell r="G44" t="str">
            <v>Q1</v>
          </cell>
          <cell r="H44">
            <v>109.5757097791798</v>
          </cell>
          <cell r="I44" t="str">
            <v xml:space="preserve">M3  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0.16982088218140085</v>
          </cell>
          <cell r="R44">
            <v>153645.58193291764</v>
          </cell>
          <cell r="U44">
            <v>26092.228267122777</v>
          </cell>
        </row>
        <row r="45">
          <cell r="D45" t="str">
            <v>Ts1 x Fk</v>
          </cell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1000</v>
          </cell>
          <cell r="U45">
            <v>1000</v>
          </cell>
        </row>
        <row r="47">
          <cell r="C47" t="str">
            <v>Koefisien Alat / M3</v>
          </cell>
          <cell r="D47" t="str">
            <v xml:space="preserve"> =  1  :  Q1</v>
          </cell>
          <cell r="G47" t="str">
            <v>-</v>
          </cell>
          <cell r="H47">
            <v>9.1261101754689013E-3</v>
          </cell>
          <cell r="I47" t="str">
            <v>Jam</v>
          </cell>
        </row>
        <row r="50">
          <cell r="R50" t="str">
            <v xml:space="preserve">JUMLAH HARGA PERALATAN   </v>
          </cell>
          <cell r="U50">
            <v>29265.931334967605</v>
          </cell>
        </row>
        <row r="51">
          <cell r="A51" t="str">
            <v xml:space="preserve">   2.b.</v>
          </cell>
          <cell r="C51" t="str">
            <v>DUMP TRUCK</v>
          </cell>
          <cell r="G51" t="str">
            <v>(E08)</v>
          </cell>
        </row>
        <row r="52">
          <cell r="C52" t="str">
            <v>Kaasitas bak</v>
          </cell>
          <cell r="G52" t="str">
            <v>V</v>
          </cell>
          <cell r="H52">
            <v>4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29399.563597350469</v>
          </cell>
        </row>
        <row r="53">
          <cell r="C53" t="str">
            <v>Faktor 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2939.956359735047</v>
          </cell>
        </row>
        <row r="54">
          <cell r="C54" t="str">
            <v>Kecepatan rata-rata bermuatan</v>
          </cell>
          <cell r="G54" t="str">
            <v>v1</v>
          </cell>
          <cell r="H54">
            <v>20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32339.519957085515</v>
          </cell>
        </row>
        <row r="55">
          <cell r="C55" t="str">
            <v>Kecepatan rata-rata kosong</v>
          </cell>
          <cell r="G55" t="str">
            <v>v2</v>
          </cell>
          <cell r="H55">
            <v>30</v>
          </cell>
          <cell r="I55" t="str">
            <v>Km/Jam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 siklus  :</v>
          </cell>
          <cell r="G56" t="str">
            <v>Ts2</v>
          </cell>
          <cell r="N56" t="str">
            <v>berat untuk bahan-bahan.</v>
          </cell>
        </row>
        <row r="57">
          <cell r="C57" t="str">
            <v>- Waktu tempuh isi</v>
          </cell>
          <cell r="E57" t="str">
            <v>=   (L  :  v1)  x  60</v>
          </cell>
          <cell r="G57" t="str">
            <v>T1</v>
          </cell>
          <cell r="H57">
            <v>15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</v>
          </cell>
          <cell r="E58" t="str">
            <v>=   (L  :  v2)  x  60</v>
          </cell>
          <cell r="G58" t="str">
            <v>T2</v>
          </cell>
          <cell r="H58">
            <v>10</v>
          </cell>
          <cell r="I58" t="str">
            <v>menit</v>
          </cell>
          <cell r="N58" t="str">
            <v>mata pembayaran.</v>
          </cell>
        </row>
        <row r="59">
          <cell r="C59" t="str">
            <v>- Muat</v>
          </cell>
          <cell r="E59" t="str">
            <v>=   (V  :  Q1) x 60</v>
          </cell>
          <cell r="G59" t="str">
            <v>T3</v>
          </cell>
          <cell r="H59">
            <v>2.1902664421125362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C60" t="str">
            <v>- Lain-lain</v>
          </cell>
          <cell r="G60" t="str">
            <v>T4</v>
          </cell>
          <cell r="H60">
            <v>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G61" t="str">
            <v>Ts2</v>
          </cell>
          <cell r="H61">
            <v>28.190266442112538</v>
          </cell>
          <cell r="I61" t="str">
            <v>menit</v>
          </cell>
          <cell r="N61" t="str">
            <v>yang dibayar dari kontrak) dan biaya-biaya lainnya.</v>
          </cell>
        </row>
        <row r="62">
          <cell r="J62" t="str">
            <v>Berlanjut ke halaman berikut</v>
          </cell>
        </row>
        <row r="63">
          <cell r="A63" t="str">
            <v>ITEM PEMBAYARAN NO.</v>
          </cell>
          <cell r="D63" t="str">
            <v>:  2.1</v>
          </cell>
          <cell r="J63" t="str">
            <v xml:space="preserve">Analisa EI-21 </v>
          </cell>
        </row>
        <row r="64">
          <cell r="A64" t="str">
            <v>JENIS PEKERJAAN</v>
          </cell>
          <cell r="D64" t="str">
            <v>:  Galian Utk Drainase, Saluran dan Saluran Air</v>
          </cell>
        </row>
        <row r="65">
          <cell r="A65" t="str">
            <v>SATUAN PEMBAYARAN</v>
          </cell>
          <cell r="D65" t="str">
            <v>:  M3</v>
          </cell>
          <cell r="J65" t="str">
            <v xml:space="preserve">         URAIAN ANALISA HARGA SATUAN</v>
          </cell>
        </row>
        <row r="66">
          <cell r="J66" t="str">
            <v>Lanjutan</v>
          </cell>
        </row>
        <row r="68">
          <cell r="A68" t="str">
            <v>No.</v>
          </cell>
          <cell r="C68" t="str">
            <v>U R A I A N</v>
          </cell>
          <cell r="G68" t="str">
            <v>KODE</v>
          </cell>
          <cell r="H68" t="str">
            <v>KOEF.</v>
          </cell>
          <cell r="I68" t="str">
            <v>SATUAN</v>
          </cell>
          <cell r="J68" t="str">
            <v>KETERANGAN</v>
          </cell>
        </row>
        <row r="71">
          <cell r="C71" t="str">
            <v>Kapasitas Produksi / Jam   =</v>
          </cell>
          <cell r="E71" t="str">
            <v>V x Fa x 60</v>
          </cell>
          <cell r="G71" t="str">
            <v>Q2</v>
          </cell>
          <cell r="H71">
            <v>5.888557326723876</v>
          </cell>
          <cell r="I71" t="str">
            <v>M3</v>
          </cell>
        </row>
        <row r="72">
          <cell r="E72" t="str">
            <v xml:space="preserve">    Fk x Ts2</v>
          </cell>
        </row>
        <row r="75">
          <cell r="C75" t="str">
            <v>Koefisien Alat / M3</v>
          </cell>
          <cell r="D75" t="str">
            <v xml:space="preserve"> =  1  :  Q2</v>
          </cell>
          <cell r="G75" t="str">
            <v>-</v>
          </cell>
          <cell r="H75">
            <v>0.16982088218140085</v>
          </cell>
          <cell r="I75" t="str">
            <v>Jam</v>
          </cell>
        </row>
        <row r="78">
          <cell r="A78" t="str">
            <v>2.d.</v>
          </cell>
          <cell r="C78" t="str">
            <v>ALAT  BANTU</v>
          </cell>
        </row>
        <row r="79">
          <cell r="C79" t="str">
            <v>Diperlukan alat-alat bantu kecil</v>
          </cell>
          <cell r="J79" t="str">
            <v>Lump Sump</v>
          </cell>
        </row>
        <row r="80">
          <cell r="C80" t="str">
            <v>- Sekop</v>
          </cell>
        </row>
        <row r="81">
          <cell r="C81" t="str">
            <v>- Keranjang + Sapu</v>
          </cell>
        </row>
        <row r="83">
          <cell r="A83" t="str">
            <v xml:space="preserve">   3.</v>
          </cell>
          <cell r="C83" t="str">
            <v>TENAGA</v>
          </cell>
        </row>
        <row r="84">
          <cell r="C84" t="str">
            <v>Produksi menentukan : EXCAVATOR</v>
          </cell>
          <cell r="G84" t="str">
            <v>Q1</v>
          </cell>
          <cell r="H84">
            <v>109.5757097791798</v>
          </cell>
          <cell r="I84" t="str">
            <v>M3/Jam</v>
          </cell>
        </row>
        <row r="85">
          <cell r="C85" t="str">
            <v>Produksi Galian / hari  =  Tk x Q1</v>
          </cell>
          <cell r="G85" t="str">
            <v>Qt</v>
          </cell>
          <cell r="H85">
            <v>767.02996845425866</v>
          </cell>
          <cell r="I85" t="str">
            <v>M3</v>
          </cell>
        </row>
        <row r="86">
          <cell r="C86" t="str">
            <v>Kebutuhan tenaga :</v>
          </cell>
        </row>
        <row r="87">
          <cell r="D87" t="str">
            <v>- Pekerja</v>
          </cell>
          <cell r="G87" t="str">
            <v>P</v>
          </cell>
          <cell r="H87">
            <v>4</v>
          </cell>
          <cell r="I87" t="str">
            <v>orang</v>
          </cell>
        </row>
        <row r="88">
          <cell r="D88" t="str">
            <v>- Mandor</v>
          </cell>
          <cell r="G88" t="str">
            <v>M</v>
          </cell>
          <cell r="H88">
            <v>1</v>
          </cell>
          <cell r="I88" t="str">
            <v>orang</v>
          </cell>
        </row>
        <row r="90">
          <cell r="C90" t="str">
            <v>Koefisien tenaga / M3   :</v>
          </cell>
        </row>
        <row r="91">
          <cell r="D91" t="str">
            <v>- Pekerja</v>
          </cell>
          <cell r="E91" t="str">
            <v>= (Tk x P) : Qt</v>
          </cell>
          <cell r="G91" t="str">
            <v>(L01)</v>
          </cell>
          <cell r="H91">
            <v>3.6504440701875605E-2</v>
          </cell>
          <cell r="I91" t="str">
            <v>Jam</v>
          </cell>
        </row>
        <row r="92">
          <cell r="D92" t="str">
            <v>- Mandor</v>
          </cell>
          <cell r="E92" t="str">
            <v>= (Tk x M) : Qt</v>
          </cell>
          <cell r="G92" t="str">
            <v>(L03)</v>
          </cell>
          <cell r="H92">
            <v>9.1261101754689013E-3</v>
          </cell>
          <cell r="I92" t="str">
            <v>Jam</v>
          </cell>
        </row>
        <row r="94">
          <cell r="A94" t="str">
            <v>4.</v>
          </cell>
          <cell r="C94" t="str">
            <v>HARGA DASAR SATUAN UPAH, BAHAN DAN ALAT</v>
          </cell>
        </row>
        <row r="95">
          <cell r="C95" t="str">
            <v>Lihat lampiran.</v>
          </cell>
        </row>
        <row r="97">
          <cell r="A97" t="str">
            <v>5.</v>
          </cell>
          <cell r="C97" t="str">
            <v>ANALISA HARGA SATUAN PEKERJAAN</v>
          </cell>
        </row>
        <row r="98">
          <cell r="C98" t="str">
            <v>Lihat perhitungan dalam FORMULIR STANDAR UNTUK</v>
          </cell>
        </row>
        <row r="99">
          <cell r="C99" t="str">
            <v>PEREKEMAN ANALISA MASING-MASING HARGA</v>
          </cell>
        </row>
        <row r="100">
          <cell r="C100" t="str">
            <v>SATUAN.</v>
          </cell>
        </row>
        <row r="101">
          <cell r="C101" t="str">
            <v>Didapat Harga Satuan Pekerjaan :</v>
          </cell>
        </row>
        <row r="103">
          <cell r="C103" t="str">
            <v xml:space="preserve">Rp.  </v>
          </cell>
          <cell r="D103">
            <v>32339.519957085515</v>
          </cell>
          <cell r="E103" t="str">
            <v xml:space="preserve"> / M3</v>
          </cell>
        </row>
        <row r="106">
          <cell r="A106" t="str">
            <v>6.</v>
          </cell>
          <cell r="C106" t="str">
            <v>WAKTU PELAKSANAAN YANG DIPERLUKAN</v>
          </cell>
        </row>
        <row r="107">
          <cell r="C107" t="str">
            <v>Masa Pelaksanaan :</v>
          </cell>
          <cell r="D107" t="str">
            <v>. . . . . . . . . . . .</v>
          </cell>
          <cell r="E107" t="str">
            <v>bulan</v>
          </cell>
        </row>
        <row r="109">
          <cell r="A109" t="str">
            <v>7.</v>
          </cell>
          <cell r="C109" t="str">
            <v>VOLUME PEKERJAAN YANG DIPERLUKAN</v>
          </cell>
        </row>
        <row r="110">
          <cell r="C110" t="str">
            <v>Volume pekerjaan  :</v>
          </cell>
          <cell r="D110">
            <v>1</v>
          </cell>
          <cell r="E110" t="str">
            <v>M3</v>
          </cell>
        </row>
        <row r="121">
          <cell r="T121" t="str">
            <v xml:space="preserve">Analisa LI-22 </v>
          </cell>
        </row>
        <row r="123">
          <cell r="A123" t="str">
            <v>ITEM PEMBAYARAN NO.</v>
          </cell>
          <cell r="D123" t="str">
            <v>:  2.2</v>
          </cell>
          <cell r="E123" t="str">
            <v>oke</v>
          </cell>
          <cell r="J123" t="str">
            <v xml:space="preserve">Analisa EI-22 </v>
          </cell>
        </row>
        <row r="124">
          <cell r="A124" t="str">
            <v>JENIS PEKERJAAN</v>
          </cell>
          <cell r="D124" t="str">
            <v>:  Pasangan Batu Dengan Mortar untuk Saluran</v>
          </cell>
          <cell r="L124" t="str">
            <v>FORMULIR STANDAR UNTUK</v>
          </cell>
        </row>
        <row r="125">
          <cell r="A125" t="str">
            <v>SATUAN PEMBAYARAN</v>
          </cell>
          <cell r="D125" t="str">
            <v>:  M3</v>
          </cell>
          <cell r="J125" t="str">
            <v xml:space="preserve">         URAIAN ANALISA HARGA SATUAN</v>
          </cell>
          <cell r="L125" t="str">
            <v>PEREKAMAN ANALISA MASING-MASING HARGA SATUAN</v>
          </cell>
        </row>
        <row r="126">
          <cell r="L126" t="str">
            <v/>
          </cell>
        </row>
        <row r="128">
          <cell r="A128" t="str">
            <v>No.</v>
          </cell>
          <cell r="C128" t="str">
            <v>U R A I A N</v>
          </cell>
          <cell r="G128" t="str">
            <v>KODE</v>
          </cell>
          <cell r="H128" t="str">
            <v>KOEF.</v>
          </cell>
          <cell r="I128" t="str">
            <v>SATUAN</v>
          </cell>
          <cell r="J128" t="str">
            <v>KETERANGAN</v>
          </cell>
        </row>
        <row r="129">
          <cell r="L129" t="str">
            <v>PROYEK</v>
          </cell>
          <cell r="O129" t="str">
            <v>:</v>
          </cell>
        </row>
        <row r="130">
          <cell r="L130" t="str">
            <v>No. PAKET KONTRAK</v>
          </cell>
          <cell r="O130" t="str">
            <v>:</v>
          </cell>
        </row>
        <row r="131">
          <cell r="A131" t="str">
            <v>I.</v>
          </cell>
          <cell r="C131" t="str">
            <v>ASUMSI</v>
          </cell>
          <cell r="L131" t="str">
            <v>NAMA PAKET</v>
          </cell>
          <cell r="O131" t="str">
            <v>:</v>
          </cell>
        </row>
        <row r="132">
          <cell r="A132">
            <v>1</v>
          </cell>
          <cell r="C132" t="str">
            <v>Menggunakan alat (cara mekanik)</v>
          </cell>
          <cell r="L132" t="str">
            <v>PROP / KAB / KODYA</v>
          </cell>
          <cell r="O132" t="str">
            <v>:</v>
          </cell>
        </row>
        <row r="133">
          <cell r="A133">
            <v>2</v>
          </cell>
          <cell r="C133" t="str">
            <v>Lokasi pekerjaan : sepanjang jalan</v>
          </cell>
          <cell r="L133" t="str">
            <v>ITEM PEMBAYARAN NO.</v>
          </cell>
          <cell r="O133" t="str">
            <v>:  2.2</v>
          </cell>
          <cell r="R133" t="str">
            <v>PERKIRAAN VOL. PEK.</v>
          </cell>
          <cell r="T133" t="str">
            <v>:</v>
          </cell>
          <cell r="U133">
            <v>1</v>
          </cell>
        </row>
        <row r="134">
          <cell r="A134">
            <v>3</v>
          </cell>
          <cell r="C134" t="str">
            <v>Bahan dasar (batu, pasir dan semen) diterima</v>
          </cell>
          <cell r="L134" t="str">
            <v>JENIS PEKERJAAN</v>
          </cell>
          <cell r="O134" t="str">
            <v>:  Pasangan Batu Dengan Mortar untuk Saluran</v>
          </cell>
          <cell r="R134" t="str">
            <v>TOTAL HARGA (Rp.)</v>
          </cell>
          <cell r="T134" t="str">
            <v>:</v>
          </cell>
          <cell r="U134">
            <v>32339.52</v>
          </cell>
        </row>
        <row r="135">
          <cell r="C135" t="str">
            <v>seluruhnya di lokasi pekerjaan</v>
          </cell>
          <cell r="L135" t="str">
            <v>SATUAN PEMBAYARAN</v>
          </cell>
          <cell r="O135" t="str">
            <v>:  M3</v>
          </cell>
          <cell r="R135" t="str">
            <v>% THD. BIAYA PROYEK</v>
          </cell>
          <cell r="T135" t="str">
            <v>:</v>
          </cell>
          <cell r="U135" t="e">
            <v>#DIV/0!</v>
          </cell>
        </row>
        <row r="136">
          <cell r="A136">
            <v>4</v>
          </cell>
          <cell r="C136" t="str">
            <v>Jarak rata-rata Base camp ke lokasi pekerjaan</v>
          </cell>
          <cell r="G136" t="str">
            <v>L</v>
          </cell>
          <cell r="H136">
            <v>8.7249999999999996</v>
          </cell>
          <cell r="I136" t="str">
            <v>KM</v>
          </cell>
        </row>
        <row r="137">
          <cell r="A137">
            <v>5</v>
          </cell>
          <cell r="C137" t="str">
            <v>Jam kerja efektif per-hari</v>
          </cell>
          <cell r="G137" t="str">
            <v>Tk</v>
          </cell>
          <cell r="H137">
            <v>7</v>
          </cell>
          <cell r="I137" t="str">
            <v>jam</v>
          </cell>
        </row>
        <row r="138">
          <cell r="A138">
            <v>6</v>
          </cell>
          <cell r="C138" t="str">
            <v>Perbandingan Pasir &amp; Semen</v>
          </cell>
          <cell r="E138" t="str">
            <v>: - Volume Semen</v>
          </cell>
          <cell r="G138" t="str">
            <v>Sm</v>
          </cell>
          <cell r="H138">
            <v>20</v>
          </cell>
          <cell r="I138" t="str">
            <v>%</v>
          </cell>
          <cell r="J138" t="str">
            <v xml:space="preserve"> Kuat Tekan min.</v>
          </cell>
          <cell r="Q138" t="str">
            <v>PERKIRAAN</v>
          </cell>
          <cell r="R138" t="str">
            <v>HARGA</v>
          </cell>
          <cell r="S138" t="str">
            <v>JUMLAH</v>
          </cell>
        </row>
        <row r="139">
          <cell r="E139" t="str">
            <v>: - Volume Pasir</v>
          </cell>
          <cell r="G139" t="str">
            <v>Ps</v>
          </cell>
          <cell r="H139">
            <v>80</v>
          </cell>
          <cell r="I139" t="str">
            <v>%</v>
          </cell>
          <cell r="J139" t="str">
            <v xml:space="preserve"> 50 kg/cm2</v>
          </cell>
          <cell r="L139" t="str">
            <v>NO.</v>
          </cell>
          <cell r="N139" t="str">
            <v>KOMPONEN</v>
          </cell>
          <cell r="P139" t="str">
            <v>SATUAN</v>
          </cell>
          <cell r="Q139" t="str">
            <v>KUANTITAS</v>
          </cell>
          <cell r="R139" t="str">
            <v>SATUAN</v>
          </cell>
          <cell r="S139" t="str">
            <v>HARGA</v>
          </cell>
        </row>
        <row r="140">
          <cell r="A140">
            <v>7</v>
          </cell>
          <cell r="C140" t="str">
            <v>Perbandingan Batu &amp; Mortar  :</v>
          </cell>
          <cell r="R140" t="str">
            <v>(Rp.)</v>
          </cell>
          <cell r="S140" t="str">
            <v>(Rp.)</v>
          </cell>
        </row>
        <row r="141">
          <cell r="C141" t="str">
            <v>- Batu</v>
          </cell>
          <cell r="G141" t="str">
            <v>Bt</v>
          </cell>
          <cell r="H141">
            <v>60</v>
          </cell>
          <cell r="I141" t="str">
            <v>%</v>
          </cell>
        </row>
        <row r="142">
          <cell r="C142" t="str">
            <v>- Mortar (campuran semen &amp; pasir)</v>
          </cell>
          <cell r="G142" t="str">
            <v>Mr</v>
          </cell>
          <cell r="H142">
            <v>40</v>
          </cell>
          <cell r="I142" t="str">
            <v>%</v>
          </cell>
        </row>
        <row r="143">
          <cell r="A143">
            <v>8</v>
          </cell>
          <cell r="C143" t="str">
            <v>Berat Jenis Bahan  :</v>
          </cell>
          <cell r="L143" t="str">
            <v>A.</v>
          </cell>
          <cell r="N143" t="str">
            <v>TENAGA</v>
          </cell>
        </row>
        <row r="144">
          <cell r="C144" t="str">
            <v>- Pasangan Batu Dengan Mortar</v>
          </cell>
          <cell r="G144" t="str">
            <v>D1</v>
          </cell>
          <cell r="H144">
            <v>2.4</v>
          </cell>
          <cell r="I144" t="str">
            <v>ton/M3</v>
          </cell>
        </row>
        <row r="145">
          <cell r="C145" t="str">
            <v>- Batu</v>
          </cell>
          <cell r="G145" t="str">
            <v>D2</v>
          </cell>
          <cell r="H145">
            <v>1.6</v>
          </cell>
          <cell r="I145" t="str">
            <v>ton/M3</v>
          </cell>
          <cell r="L145" t="str">
            <v>1.</v>
          </cell>
          <cell r="N145" t="str">
            <v>Pekerja</v>
          </cell>
          <cell r="O145" t="str">
            <v>(L01)</v>
          </cell>
          <cell r="P145" t="str">
            <v>jam</v>
          </cell>
          <cell r="Q145">
            <v>5.2208835341365463</v>
          </cell>
          <cell r="R145">
            <v>2857.14</v>
          </cell>
          <cell r="U145">
            <v>14916.795180722891</v>
          </cell>
        </row>
        <row r="146">
          <cell r="C146" t="str">
            <v>- Adukan (mortar)</v>
          </cell>
          <cell r="G146" t="str">
            <v>D3</v>
          </cell>
          <cell r="H146">
            <v>1.8</v>
          </cell>
          <cell r="I146" t="str">
            <v>ton/M3</v>
          </cell>
          <cell r="L146" t="str">
            <v>2.</v>
          </cell>
          <cell r="N146" t="str">
            <v>Tukang Batu</v>
          </cell>
          <cell r="O146" t="str">
            <v>(L02)</v>
          </cell>
          <cell r="P146" t="str">
            <v>jam</v>
          </cell>
          <cell r="Q146">
            <v>1.5662650602409638</v>
          </cell>
          <cell r="R146">
            <v>4285.71</v>
          </cell>
          <cell r="U146">
            <v>6712.5578313253009</v>
          </cell>
        </row>
        <row r="147">
          <cell r="C147" t="str">
            <v>- Pasir</v>
          </cell>
          <cell r="G147" t="str">
            <v>D4</v>
          </cell>
          <cell r="H147">
            <v>1.67</v>
          </cell>
          <cell r="I147" t="str">
            <v>ton/M3</v>
          </cell>
          <cell r="L147" t="str">
            <v>3.</v>
          </cell>
          <cell r="N147" t="str">
            <v>Mandor</v>
          </cell>
          <cell r="O147" t="str">
            <v>(L03)</v>
          </cell>
          <cell r="P147" t="str">
            <v>jam</v>
          </cell>
          <cell r="Q147">
            <v>0.52208835341365456</v>
          </cell>
          <cell r="R147">
            <v>3214.29</v>
          </cell>
          <cell r="U147">
            <v>1678.1433734939758</v>
          </cell>
        </row>
        <row r="148">
          <cell r="C148" t="str">
            <v>- Semen Portland</v>
          </cell>
          <cell r="G148" t="str">
            <v>D5</v>
          </cell>
          <cell r="H148">
            <v>1.44</v>
          </cell>
          <cell r="I148" t="str">
            <v>ton/M3</v>
          </cell>
        </row>
        <row r="149">
          <cell r="Q149" t="str">
            <v xml:space="preserve">JUMLAH HARGA TENAGA   </v>
          </cell>
          <cell r="U149">
            <v>23307.496385542167</v>
          </cell>
        </row>
        <row r="150">
          <cell r="A150" t="str">
            <v>II.</v>
          </cell>
          <cell r="C150" t="str">
            <v>URUTAN KERJA</v>
          </cell>
        </row>
        <row r="151">
          <cell r="A151">
            <v>1</v>
          </cell>
          <cell r="C151" t="str">
            <v>Semen, pasir dan air dicampur dan diaduk menjadi</v>
          </cell>
          <cell r="L151" t="str">
            <v>B.</v>
          </cell>
          <cell r="N151" t="str">
            <v>BAHAN</v>
          </cell>
        </row>
        <row r="152">
          <cell r="C152" t="str">
            <v>mortar dengan menggunakan alat bantu</v>
          </cell>
        </row>
        <row r="153">
          <cell r="A153">
            <v>2</v>
          </cell>
          <cell r="C153" t="str">
            <v>Batu dibersihkan dan dibasahi seluruh permukaannya</v>
          </cell>
          <cell r="L153" t="str">
            <v>1.</v>
          </cell>
          <cell r="N153" t="str">
            <v>Batu</v>
          </cell>
          <cell r="O153" t="str">
            <v>(M02)</v>
          </cell>
          <cell r="P153" t="str">
            <v>M3</v>
          </cell>
          <cell r="Q153">
            <v>1.08</v>
          </cell>
          <cell r="R153">
            <v>166100</v>
          </cell>
          <cell r="U153">
            <v>179388</v>
          </cell>
        </row>
        <row r="154">
          <cell r="C154" t="str">
            <v>sebelum dipasang</v>
          </cell>
          <cell r="L154" t="str">
            <v>2.</v>
          </cell>
          <cell r="N154" t="str">
            <v>Semen (PC)</v>
          </cell>
          <cell r="O154" t="str">
            <v>(M12)</v>
          </cell>
          <cell r="P154" t="str">
            <v>zak</v>
          </cell>
          <cell r="Q154">
            <v>161</v>
          </cell>
          <cell r="R154">
            <v>688.65625</v>
          </cell>
          <cell r="U154">
            <v>110873.65625</v>
          </cell>
        </row>
        <row r="155">
          <cell r="A155">
            <v>3</v>
          </cell>
          <cell r="C155" t="str">
            <v>Penyelesaian dan perapihan setelah pemasangan</v>
          </cell>
          <cell r="L155" t="str">
            <v>3.</v>
          </cell>
          <cell r="N155" t="str">
            <v>Pasir</v>
          </cell>
          <cell r="O155" t="str">
            <v>(M01)</v>
          </cell>
          <cell r="P155" t="str">
            <v>M3</v>
          </cell>
          <cell r="Q155">
            <v>0.48287425149700602</v>
          </cell>
          <cell r="R155">
            <v>54300</v>
          </cell>
          <cell r="U155">
            <v>26220.071856287428</v>
          </cell>
        </row>
        <row r="157">
          <cell r="A157" t="str">
            <v>III.</v>
          </cell>
          <cell r="C157" t="str">
            <v>PEMAKAIAN BAHAN, ALAT DAN TENAGA</v>
          </cell>
        </row>
        <row r="159">
          <cell r="A159" t="str">
            <v xml:space="preserve">   1.</v>
          </cell>
          <cell r="C159" t="str">
            <v>BAHAN</v>
          </cell>
        </row>
        <row r="160">
          <cell r="A160" t="str">
            <v>1.a.</v>
          </cell>
          <cell r="C160" t="str">
            <v>Batu     -----&gt;</v>
          </cell>
          <cell r="D160" t="str">
            <v>{(Bt x D1 x 1 M3) : D2} x 1.20</v>
          </cell>
          <cell r="G160" t="str">
            <v>(M02)</v>
          </cell>
          <cell r="H160">
            <v>1.08</v>
          </cell>
          <cell r="I160" t="str">
            <v>M3</v>
          </cell>
          <cell r="J160" t="str">
            <v xml:space="preserve"> Lepas</v>
          </cell>
          <cell r="Q160" t="str">
            <v xml:space="preserve">JUMLAH HARGA BAHAN   </v>
          </cell>
          <cell r="U160">
            <v>316481.72810628742</v>
          </cell>
        </row>
        <row r="161">
          <cell r="A161" t="str">
            <v>1.b.</v>
          </cell>
          <cell r="C161" t="str">
            <v>Semen    ----&gt;</v>
          </cell>
          <cell r="D161" t="str">
            <v>Sm x {(Mr x D1 x 1 M3} : D3} x 1.05</v>
          </cell>
          <cell r="H161">
            <v>0.11200000000000002</v>
          </cell>
          <cell r="I161" t="str">
            <v>M3</v>
          </cell>
        </row>
        <row r="162">
          <cell r="D162" t="str">
            <v>x {D5 x (1000)}</v>
          </cell>
          <cell r="G162" t="str">
            <v>(M12)</v>
          </cell>
          <cell r="H162">
            <v>161</v>
          </cell>
          <cell r="I162" t="str">
            <v>Kg</v>
          </cell>
          <cell r="L162" t="str">
            <v>C.</v>
          </cell>
          <cell r="N162" t="str">
            <v>PERALATAN</v>
          </cell>
        </row>
        <row r="163">
          <cell r="A163" t="str">
            <v>1.c.</v>
          </cell>
          <cell r="C163" t="str">
            <v>Pasir    -----&gt;</v>
          </cell>
          <cell r="D163" t="str">
            <v>Ps x {(Mr x D1 x 1 M3) : D4} x 1.05</v>
          </cell>
          <cell r="G163" t="str">
            <v>(M01)</v>
          </cell>
          <cell r="H163">
            <v>0.48287425149700602</v>
          </cell>
          <cell r="I163" t="str">
            <v>M3</v>
          </cell>
        </row>
        <row r="164">
          <cell r="L164" t="str">
            <v>1.</v>
          </cell>
          <cell r="N164" t="str">
            <v>Conc. Mixer</v>
          </cell>
          <cell r="O164" t="str">
            <v>(E06)</v>
          </cell>
          <cell r="P164" t="str">
            <v>jam</v>
          </cell>
          <cell r="Q164">
            <v>0.52208835341365456</v>
          </cell>
          <cell r="R164">
            <v>47472.058636363639</v>
          </cell>
          <cell r="U164">
            <v>24784.60892661555</v>
          </cell>
        </row>
        <row r="165">
          <cell r="A165" t="str">
            <v>2.</v>
          </cell>
          <cell r="C165" t="str">
            <v>ALAT</v>
          </cell>
          <cell r="L165" t="str">
            <v>2.</v>
          </cell>
          <cell r="N165" t="str">
            <v>Alat Bantu</v>
          </cell>
          <cell r="P165" t="str">
            <v>Ls</v>
          </cell>
          <cell r="Q165">
            <v>1</v>
          </cell>
          <cell r="R165">
            <v>900</v>
          </cell>
          <cell r="U165">
            <v>900</v>
          </cell>
        </row>
        <row r="166">
          <cell r="A166" t="str">
            <v>2.a.</v>
          </cell>
          <cell r="C166" t="str">
            <v>CONCRETE MIXER</v>
          </cell>
          <cell r="G166" t="str">
            <v>(E06)</v>
          </cell>
        </row>
        <row r="167">
          <cell r="C167" t="str">
            <v>Kapasitas Alat</v>
          </cell>
          <cell r="G167" t="str">
            <v>V</v>
          </cell>
          <cell r="H167">
            <v>500</v>
          </cell>
          <cell r="I167" t="str">
            <v>Liter</v>
          </cell>
        </row>
        <row r="168">
          <cell r="C168" t="str">
            <v>Faktor Efisiensi Alat</v>
          </cell>
          <cell r="G168" t="str">
            <v>Fa</v>
          </cell>
          <cell r="H168">
            <v>0.83</v>
          </cell>
          <cell r="I168" t="str">
            <v>-</v>
          </cell>
        </row>
        <row r="169">
          <cell r="C169" t="str">
            <v>Waktu siklus   :</v>
          </cell>
          <cell r="D169" t="str">
            <v>(T1 + T2 + T3 + T4)</v>
          </cell>
        </row>
        <row r="170">
          <cell r="C170" t="str">
            <v>-  Memuat</v>
          </cell>
          <cell r="G170" t="str">
            <v>T1</v>
          </cell>
          <cell r="H170">
            <v>5</v>
          </cell>
          <cell r="I170" t="str">
            <v>menit</v>
          </cell>
        </row>
        <row r="171">
          <cell r="C171" t="str">
            <v>-  Mengaduk</v>
          </cell>
          <cell r="G171" t="str">
            <v>T2</v>
          </cell>
          <cell r="H171">
            <v>3.5</v>
          </cell>
          <cell r="I171" t="str">
            <v>menit</v>
          </cell>
          <cell r="Q171" t="str">
            <v xml:space="preserve">JUMLAH HARGA PERALATAN   </v>
          </cell>
          <cell r="U171">
            <v>25684.60892661555</v>
          </cell>
        </row>
        <row r="172">
          <cell r="C172" t="str">
            <v>-  Menuang</v>
          </cell>
          <cell r="G172" t="str">
            <v>T3</v>
          </cell>
          <cell r="H172">
            <v>3</v>
          </cell>
          <cell r="I172" t="str">
            <v>menit</v>
          </cell>
        </row>
        <row r="173">
          <cell r="C173" t="str">
            <v>-  Menunggu, dll.</v>
          </cell>
          <cell r="G173" t="str">
            <v>T4</v>
          </cell>
          <cell r="H173">
            <v>1.5</v>
          </cell>
          <cell r="I173" t="str">
            <v>menit</v>
          </cell>
          <cell r="L173" t="str">
            <v>D.</v>
          </cell>
          <cell r="N173" t="str">
            <v>JUMLAH HARGA TENAGA, BAHAN DAN PERALATAN  ( A + B + C )</v>
          </cell>
          <cell r="U173">
            <v>365473.83341844514</v>
          </cell>
        </row>
        <row r="174">
          <cell r="G174" t="str">
            <v>Ts1</v>
          </cell>
          <cell r="H174">
            <v>13</v>
          </cell>
          <cell r="I174" t="str">
            <v>menit</v>
          </cell>
          <cell r="L174" t="str">
            <v>E.</v>
          </cell>
          <cell r="N174" t="str">
            <v>OVERHEAD &amp; PROFIT</v>
          </cell>
          <cell r="P174">
            <v>10</v>
          </cell>
          <cell r="Q174" t="str">
            <v>%  x  D</v>
          </cell>
          <cell r="U174">
            <v>36547.383341844514</v>
          </cell>
        </row>
        <row r="175">
          <cell r="L175" t="str">
            <v>F.</v>
          </cell>
          <cell r="N175" t="str">
            <v>HARGA SATUAN PEKERJAAN  ( D + E )</v>
          </cell>
          <cell r="U175">
            <v>402021.21676028962</v>
          </cell>
        </row>
        <row r="176">
          <cell r="C176" t="str">
            <v>Kap. Prod. / jam  =</v>
          </cell>
          <cell r="D176" t="str">
            <v>V x Fa x 60</v>
          </cell>
          <cell r="G176" t="str">
            <v>Q1</v>
          </cell>
          <cell r="H176">
            <v>1.9153846153846155</v>
          </cell>
          <cell r="I176" t="str">
            <v>M3</v>
          </cell>
          <cell r="L176" t="str">
            <v>Note: 1</v>
          </cell>
          <cell r="N176" t="str">
            <v>SATUAN dapat berdasarkan atas jam operasi untuk Tenaga Kerja dan Peralatan, volume dan/atau ukuran</v>
          </cell>
        </row>
        <row r="177">
          <cell r="D177" t="str">
            <v>1000 x Ts1</v>
          </cell>
          <cell r="N177" t="str">
            <v>berat untuk bahan-bahan.</v>
          </cell>
        </row>
        <row r="178">
          <cell r="L178">
            <v>2</v>
          </cell>
          <cell r="N178" t="str">
            <v>Kuantitas satuan adalah kuantitas setiap komponen untuk menyelesaikan satu satuan pekerjaan dari nomor</v>
          </cell>
        </row>
        <row r="179">
          <cell r="C179" t="str">
            <v>Koefisien Alat / M3</v>
          </cell>
          <cell r="D179" t="str">
            <v xml:space="preserve">  =   1  :  Q1</v>
          </cell>
          <cell r="G179" t="str">
            <v>(E06)</v>
          </cell>
          <cell r="H179">
            <v>0.52208835341365456</v>
          </cell>
          <cell r="I179" t="str">
            <v>jam</v>
          </cell>
          <cell r="N179" t="str">
            <v>mata pembayaran.</v>
          </cell>
        </row>
        <row r="180">
          <cell r="L180">
            <v>3</v>
          </cell>
          <cell r="N180" t="str">
            <v>Biaya satuan untuk peralatan sudah termasuk bahan bakar, bahan habis dipakai dan operator.</v>
          </cell>
        </row>
        <row r="181">
          <cell r="L181">
            <v>4</v>
          </cell>
          <cell r="N181" t="str">
            <v>Biaya satuan sudah termasuk pengeluaran untuk seluruh pajak yang berkaitan (tetapi tidak termasuk PPN</v>
          </cell>
        </row>
        <row r="182">
          <cell r="N182" t="str">
            <v>yang dibayar dari kontrak) dan biaya-biaya lainnya.</v>
          </cell>
        </row>
        <row r="183">
          <cell r="J183" t="str">
            <v>Berlanjut ke halaman berikut</v>
          </cell>
        </row>
        <row r="184">
          <cell r="A184" t="str">
            <v>ITEM PEMBAYARAN NO.</v>
          </cell>
          <cell r="D184" t="str">
            <v>:  2.2</v>
          </cell>
          <cell r="J184" t="str">
            <v xml:space="preserve">Analisa EI-22 </v>
          </cell>
        </row>
        <row r="185">
          <cell r="A185" t="str">
            <v>JENIS PEKERJAAN</v>
          </cell>
          <cell r="D185" t="str">
            <v>:  Pasangan Batu Dengan Mortar untuk Saluran</v>
          </cell>
        </row>
        <row r="186">
          <cell r="A186" t="str">
            <v>SATUAN PEMBAYARAN</v>
          </cell>
          <cell r="D186" t="str">
            <v>:  M3</v>
          </cell>
          <cell r="J186" t="str">
            <v xml:space="preserve">         URAIAN ANALISA HARGA SATUAN</v>
          </cell>
        </row>
        <row r="187">
          <cell r="J187" t="str">
            <v>Lanjutan</v>
          </cell>
        </row>
        <row r="189">
          <cell r="A189" t="str">
            <v>No.</v>
          </cell>
          <cell r="C189" t="str">
            <v>U R A I A N</v>
          </cell>
          <cell r="G189" t="str">
            <v>KODE</v>
          </cell>
          <cell r="H189" t="str">
            <v>KOEF.</v>
          </cell>
          <cell r="I189" t="str">
            <v>SATUAN</v>
          </cell>
          <cell r="J189" t="str">
            <v>KETERANGAN</v>
          </cell>
        </row>
        <row r="193">
          <cell r="A193" t="str">
            <v>2.a.</v>
          </cell>
          <cell r="C193" t="str">
            <v>ALAT BANTU</v>
          </cell>
          <cell r="I193" t="str">
            <v>Lump Sum</v>
          </cell>
        </row>
        <row r="194">
          <cell r="C194" t="str">
            <v>Diperlukan  :</v>
          </cell>
        </row>
        <row r="195">
          <cell r="C195" t="str">
            <v>- Sekop</v>
          </cell>
          <cell r="D195" t="str">
            <v>=  4  buah</v>
          </cell>
        </row>
        <row r="196">
          <cell r="C196" t="str">
            <v>- Pacul</v>
          </cell>
          <cell r="D196" t="str">
            <v>=  4  buah</v>
          </cell>
        </row>
        <row r="197">
          <cell r="C197" t="str">
            <v>- Sendok Semen</v>
          </cell>
          <cell r="D197" t="str">
            <v>=  4  buah</v>
          </cell>
        </row>
        <row r="198">
          <cell r="C198" t="str">
            <v>- Ember Cor</v>
          </cell>
          <cell r="D198" t="str">
            <v>=  8  buah</v>
          </cell>
        </row>
        <row r="199">
          <cell r="C199" t="str">
            <v>- Gerobak Dorong</v>
          </cell>
          <cell r="D199" t="str">
            <v>=  3  buah</v>
          </cell>
        </row>
        <row r="203">
          <cell r="A203" t="str">
            <v>3.</v>
          </cell>
          <cell r="C203" t="str">
            <v>TENAGA</v>
          </cell>
        </row>
        <row r="204">
          <cell r="C204" t="str">
            <v>Produksi Pas. Batu yang menentukan</v>
          </cell>
          <cell r="E204" t="str">
            <v>( Prod. C. Mixer )</v>
          </cell>
          <cell r="G204" t="str">
            <v>Q1</v>
          </cell>
          <cell r="H204">
            <v>1.9153846153846155</v>
          </cell>
          <cell r="I204" t="str">
            <v>M3/Jam</v>
          </cell>
        </row>
        <row r="205">
          <cell r="C205" t="str">
            <v>Produksi Pasangan Batu dalam 1 hari  =  Tk x Q1</v>
          </cell>
          <cell r="G205" t="str">
            <v>Qt</v>
          </cell>
          <cell r="H205">
            <v>13.407692307692308</v>
          </cell>
          <cell r="I205" t="str">
            <v>M3</v>
          </cell>
        </row>
        <row r="207">
          <cell r="C207" t="str">
            <v>Kebutuhan tenaga :</v>
          </cell>
          <cell r="D207" t="str">
            <v>- Mandor</v>
          </cell>
          <cell r="G207" t="str">
            <v>M</v>
          </cell>
          <cell r="H207">
            <v>1</v>
          </cell>
          <cell r="I207" t="str">
            <v>orang</v>
          </cell>
        </row>
        <row r="208">
          <cell r="D208" t="str">
            <v>- Tukang Batu</v>
          </cell>
          <cell r="G208" t="str">
            <v>Tb</v>
          </cell>
          <cell r="H208">
            <v>3</v>
          </cell>
          <cell r="I208" t="str">
            <v>orang</v>
          </cell>
        </row>
        <row r="209">
          <cell r="D209" t="str">
            <v>- Pekerja</v>
          </cell>
          <cell r="G209" t="str">
            <v>P</v>
          </cell>
          <cell r="H209">
            <v>10</v>
          </cell>
          <cell r="I209" t="str">
            <v>orang</v>
          </cell>
        </row>
        <row r="211">
          <cell r="C211" t="str">
            <v>Koefisien Tenaga / M3   :</v>
          </cell>
        </row>
        <row r="212">
          <cell r="D212" t="str">
            <v>-  Mandor</v>
          </cell>
          <cell r="E212" t="str">
            <v>= (Tk x M) : Qt</v>
          </cell>
          <cell r="G212" t="str">
            <v>(L03)</v>
          </cell>
          <cell r="H212">
            <v>0.52208835341365456</v>
          </cell>
          <cell r="I212" t="str">
            <v>jam</v>
          </cell>
        </row>
        <row r="213">
          <cell r="D213" t="str">
            <v>-  Tukang</v>
          </cell>
          <cell r="E213" t="str">
            <v>= (Tk x Tb) : Qt</v>
          </cell>
          <cell r="G213" t="str">
            <v>(L02)</v>
          </cell>
          <cell r="H213">
            <v>1.5662650602409638</v>
          </cell>
          <cell r="I213" t="str">
            <v>jam</v>
          </cell>
        </row>
        <row r="214">
          <cell r="D214" t="str">
            <v>-  Pekerja</v>
          </cell>
          <cell r="E214" t="str">
            <v>= (Tk x P) : Qt</v>
          </cell>
          <cell r="G214" t="str">
            <v>(L01)</v>
          </cell>
          <cell r="H214">
            <v>5.2208835341365463</v>
          </cell>
          <cell r="I214" t="str">
            <v>jam</v>
          </cell>
        </row>
        <row r="216">
          <cell r="A216" t="str">
            <v>4.</v>
          </cell>
          <cell r="C216" t="str">
            <v>HARGA DASAR SATUAN UPAH, BAHAN DAN ALAT</v>
          </cell>
        </row>
        <row r="217">
          <cell r="C217" t="str">
            <v>Lihat lampiran.</v>
          </cell>
        </row>
        <row r="219">
          <cell r="A219" t="str">
            <v>5.</v>
          </cell>
          <cell r="C219" t="str">
            <v>ANALISA HARGA SATUAN PEKERJAAN</v>
          </cell>
        </row>
        <row r="220">
          <cell r="C220" t="str">
            <v>Lihat perhitungan dalam FORMULIR STANDAR UNTUK</v>
          </cell>
        </row>
        <row r="221">
          <cell r="C221" t="str">
            <v>PEREKEMAN ANALISA MASING-MASING HARGA</v>
          </cell>
        </row>
        <row r="222">
          <cell r="C222" t="str">
            <v>SATUAN.</v>
          </cell>
        </row>
        <row r="223">
          <cell r="C223" t="str">
            <v>Didapat Harga Satuan Pekerjaan :</v>
          </cell>
        </row>
        <row r="225">
          <cell r="C225" t="str">
            <v xml:space="preserve">Rp.  </v>
          </cell>
          <cell r="D225">
            <v>402021.21676028962</v>
          </cell>
          <cell r="E225" t="str">
            <v xml:space="preserve"> / M3</v>
          </cell>
        </row>
        <row r="228">
          <cell r="A228" t="str">
            <v>6.</v>
          </cell>
          <cell r="C228" t="str">
            <v>WAKTU PELAKSANAAN YANG DIPERLUKAN</v>
          </cell>
        </row>
        <row r="229">
          <cell r="C229" t="str">
            <v>Masa Pelaksanaan :</v>
          </cell>
          <cell r="D229" t="str">
            <v>. . . . . . . . . . . .</v>
          </cell>
          <cell r="E229" t="str">
            <v>bulan</v>
          </cell>
        </row>
        <row r="231">
          <cell r="A231" t="str">
            <v>7.</v>
          </cell>
          <cell r="C231" t="str">
            <v>VOLUME PEKERJAAN YANG DIPERLUKAN</v>
          </cell>
        </row>
        <row r="232">
          <cell r="C232" t="str">
            <v>Volume pekerjaan  :</v>
          </cell>
          <cell r="D232">
            <v>1</v>
          </cell>
          <cell r="E232" t="str">
            <v>M3</v>
          </cell>
        </row>
        <row r="243">
          <cell r="A243" t="str">
            <v>ITEM PEMBAYARAN NO.</v>
          </cell>
          <cell r="D243" t="str">
            <v>:  2.3 (1)</v>
          </cell>
          <cell r="J243" t="str">
            <v xml:space="preserve">Analisa EI-231 </v>
          </cell>
        </row>
        <row r="244">
          <cell r="A244" t="str">
            <v>JENIS PEKERJAAN</v>
          </cell>
          <cell r="D244" t="str">
            <v>:  Gorong2 Pipa Beton Bertulang Diameter &lt; 500 mm</v>
          </cell>
          <cell r="L244" t="str">
            <v>FORMULIR STANDAR UNTUK</v>
          </cell>
        </row>
        <row r="245">
          <cell r="A245" t="str">
            <v>SATUAN PEMBAYARAN</v>
          </cell>
          <cell r="D245" t="str">
            <v>:  M1</v>
          </cell>
          <cell r="J245" t="str">
            <v xml:space="preserve">         URAIAN ANALISA HARGA SATUAN</v>
          </cell>
          <cell r="L245" t="str">
            <v>PEREKAMAN ANALISA MASING-MASING HARGA SATUAN</v>
          </cell>
        </row>
        <row r="246">
          <cell r="L246" t="str">
            <v/>
          </cell>
        </row>
        <row r="248">
          <cell r="A248" t="str">
            <v>No.</v>
          </cell>
          <cell r="C248" t="str">
            <v>U R A I A N</v>
          </cell>
          <cell r="G248" t="str">
            <v>KODE</v>
          </cell>
          <cell r="H248" t="str">
            <v>KOEF.</v>
          </cell>
          <cell r="I248" t="str">
            <v>SATUAN</v>
          </cell>
          <cell r="J248" t="str">
            <v>KETERANGAN</v>
          </cell>
        </row>
        <row r="249">
          <cell r="L249" t="str">
            <v>PROYEK</v>
          </cell>
          <cell r="O249" t="str">
            <v>:</v>
          </cell>
        </row>
        <row r="250">
          <cell r="L250" t="str">
            <v>No. PAKET KONTRAK</v>
          </cell>
          <cell r="O250" t="str">
            <v>:</v>
          </cell>
        </row>
        <row r="251">
          <cell r="A251" t="str">
            <v>I.</v>
          </cell>
          <cell r="C251" t="str">
            <v>ASUMSI</v>
          </cell>
          <cell r="L251" t="str">
            <v>NAMA PAKET</v>
          </cell>
          <cell r="O251" t="str">
            <v>:</v>
          </cell>
        </row>
        <row r="252">
          <cell r="A252">
            <v>1</v>
          </cell>
          <cell r="C252" t="str">
            <v>Pekerjaan dilakukan secara mekanik/manual</v>
          </cell>
          <cell r="L252" t="str">
            <v>PROP / KAB / KODYA</v>
          </cell>
          <cell r="O252" t="str">
            <v>:</v>
          </cell>
        </row>
        <row r="253">
          <cell r="A253">
            <v>2</v>
          </cell>
          <cell r="C253" t="str">
            <v>Lokasi pekerjaan : sepanjang jalan</v>
          </cell>
          <cell r="L253" t="str">
            <v>ITEM PEMBAYARAN NO.</v>
          </cell>
          <cell r="O253" t="str">
            <v>:  2.3 (1)</v>
          </cell>
          <cell r="R253" t="str">
            <v>PERKIRAAN VOL. PEK.</v>
          </cell>
          <cell r="T253" t="str">
            <v>:</v>
          </cell>
          <cell r="U253">
            <v>1</v>
          </cell>
        </row>
        <row r="254">
          <cell r="A254">
            <v>3</v>
          </cell>
          <cell r="C254" t="str">
            <v>Diameter bagian dalam gorong-gorong</v>
          </cell>
          <cell r="G254" t="str">
            <v>d</v>
          </cell>
          <cell r="H254">
            <v>0.5</v>
          </cell>
          <cell r="I254" t="str">
            <v>m</v>
          </cell>
          <cell r="L254" t="str">
            <v>JENIS PEKERJAAN</v>
          </cell>
          <cell r="O254" t="str">
            <v>:  Gorong2 Pipa Beton Bertulang Diameter &lt; 500 mm</v>
          </cell>
          <cell r="R254" t="str">
            <v>TOTAL HARGA (Rp.)</v>
          </cell>
          <cell r="T254" t="str">
            <v>:</v>
          </cell>
          <cell r="U254">
            <v>218715.29344341051</v>
          </cell>
        </row>
        <row r="255">
          <cell r="A255">
            <v>4</v>
          </cell>
          <cell r="C255" t="str">
            <v>Jarak rata-rata Base Camp ke lokasi pekerjaan</v>
          </cell>
          <cell r="G255" t="str">
            <v>L</v>
          </cell>
          <cell r="H255">
            <v>8.7249999999999996</v>
          </cell>
          <cell r="I255" t="str">
            <v>Km</v>
          </cell>
          <cell r="L255" t="str">
            <v>SATUAN PEMBAYARAN</v>
          </cell>
          <cell r="O255" t="str">
            <v>:  M1</v>
          </cell>
          <cell r="Q255">
            <v>0</v>
          </cell>
          <cell r="R255" t="str">
            <v>% THD. BIAYA PROYEK</v>
          </cell>
          <cell r="T255" t="str">
            <v>:</v>
          </cell>
          <cell r="U255" t="e">
            <v>#DIV/0!</v>
          </cell>
        </row>
        <row r="256">
          <cell r="A256">
            <v>5</v>
          </cell>
          <cell r="C256" t="str">
            <v>Jam kerja efektif per-hari</v>
          </cell>
          <cell r="G256" t="str">
            <v>Tk</v>
          </cell>
          <cell r="H256">
            <v>7</v>
          </cell>
          <cell r="I256" t="str">
            <v>jam</v>
          </cell>
        </row>
        <row r="257">
          <cell r="A257">
            <v>6</v>
          </cell>
          <cell r="C257" t="str">
            <v>Tebal gorong-gorong</v>
          </cell>
          <cell r="G257" t="str">
            <v>tg</v>
          </cell>
          <cell r="H257">
            <v>6.5</v>
          </cell>
          <cell r="I257" t="str">
            <v>Cm</v>
          </cell>
        </row>
        <row r="258">
          <cell r="Q258" t="str">
            <v>PERKIRAAN</v>
          </cell>
          <cell r="R258" t="str">
            <v>HARGA</v>
          </cell>
          <cell r="S258" t="str">
            <v>JUMLAH</v>
          </cell>
        </row>
        <row r="259">
          <cell r="A259" t="str">
            <v>II.</v>
          </cell>
          <cell r="C259" t="str">
            <v>URUTAN KERJA</v>
          </cell>
          <cell r="L259" t="str">
            <v>NO.</v>
          </cell>
          <cell r="N259" t="str">
            <v>KOMPONEN</v>
          </cell>
          <cell r="P259" t="str">
            <v>SATUAN</v>
          </cell>
          <cell r="Q259" t="str">
            <v>KUANTITAS</v>
          </cell>
          <cell r="R259" t="str">
            <v>SATUAN</v>
          </cell>
          <cell r="S259" t="str">
            <v>HARGA</v>
          </cell>
        </row>
        <row r="260">
          <cell r="A260">
            <v>1</v>
          </cell>
          <cell r="C260" t="str">
            <v>Gorong-gorong dicetak di Base Camp</v>
          </cell>
          <cell r="R260" t="str">
            <v>(Rp.)</v>
          </cell>
          <cell r="S260" t="str">
            <v>(Rp.)</v>
          </cell>
        </row>
        <row r="261">
          <cell r="A261">
            <v>2</v>
          </cell>
          <cell r="C261" t="str">
            <v>Dump Truck mengangkut gorong-gorong jadi</v>
          </cell>
        </row>
        <row r="262">
          <cell r="C262" t="str">
            <v>ke lapangan</v>
          </cell>
        </row>
        <row r="263">
          <cell r="A263">
            <v>3</v>
          </cell>
          <cell r="C263" t="str">
            <v>Dasar gorong-gorong digali sesuai kebutuhan dan ma-</v>
          </cell>
          <cell r="L263" t="str">
            <v>A.</v>
          </cell>
          <cell r="N263" t="str">
            <v>TENAGA</v>
          </cell>
        </row>
        <row r="264">
          <cell r="C264" t="str">
            <v>terial backfill dipadatkan dengan Tamper</v>
          </cell>
        </row>
        <row r="265">
          <cell r="A265">
            <v>4</v>
          </cell>
          <cell r="C265" t="str">
            <v>Tebal lapis porus pada dasar gorong-gorong pipa</v>
          </cell>
          <cell r="G265" t="str">
            <v>tp</v>
          </cell>
          <cell r="H265">
            <v>0.1</v>
          </cell>
          <cell r="I265" t="str">
            <v>M</v>
          </cell>
          <cell r="J265" t="str">
            <v xml:space="preserve"> Sand bedding</v>
          </cell>
          <cell r="L265" t="str">
            <v>1.</v>
          </cell>
          <cell r="N265" t="str">
            <v>Pekerja</v>
          </cell>
          <cell r="O265" t="str">
            <v>(L01)</v>
          </cell>
          <cell r="P265" t="str">
            <v>jam</v>
          </cell>
          <cell r="Q265">
            <v>2.3333333333333335</v>
          </cell>
          <cell r="R265">
            <v>2857.14</v>
          </cell>
          <cell r="U265">
            <v>6666.66</v>
          </cell>
        </row>
        <row r="266">
          <cell r="A266">
            <v>5</v>
          </cell>
          <cell r="C266" t="str">
            <v>Material pilihan untuk penimbunan kembali (padat)</v>
          </cell>
          <cell r="L266" t="str">
            <v>2.</v>
          </cell>
          <cell r="N266" t="str">
            <v>Tukang</v>
          </cell>
          <cell r="O266" t="str">
            <v>(L02)</v>
          </cell>
          <cell r="P266" t="str">
            <v>jam</v>
          </cell>
          <cell r="Q266">
            <v>0.93333333333333335</v>
          </cell>
          <cell r="R266">
            <v>4285.71</v>
          </cell>
          <cell r="U266">
            <v>3999.9960000000001</v>
          </cell>
        </row>
        <row r="267">
          <cell r="A267">
            <v>6</v>
          </cell>
          <cell r="C267" t="str">
            <v>Sekelompok pekerja akan melaksanakan pekerjaan</v>
          </cell>
          <cell r="L267" t="str">
            <v>3.</v>
          </cell>
          <cell r="N267" t="str">
            <v>Mandor</v>
          </cell>
          <cell r="O267" t="str">
            <v>(L03)</v>
          </cell>
          <cell r="P267" t="str">
            <v>jam</v>
          </cell>
          <cell r="Q267">
            <v>0.46666666666666667</v>
          </cell>
          <cell r="R267">
            <v>3214.29</v>
          </cell>
          <cell r="U267">
            <v>1500.002</v>
          </cell>
        </row>
        <row r="268">
          <cell r="C268" t="str">
            <v>dengan cara manual dengan menggunakan alat bantu</v>
          </cell>
        </row>
        <row r="269">
          <cell r="Q269" t="str">
            <v xml:space="preserve">JUMLAH HARGA TENAGA   </v>
          </cell>
          <cell r="U269">
            <v>12166.657999999999</v>
          </cell>
        </row>
        <row r="271">
          <cell r="A271" t="str">
            <v>III.</v>
          </cell>
          <cell r="C271" t="str">
            <v>PEMAKAIAN BAHAN, ALAT DAN TENAGA</v>
          </cell>
          <cell r="L271" t="str">
            <v>B.</v>
          </cell>
          <cell r="N271" t="str">
            <v>BAHAN</v>
          </cell>
        </row>
        <row r="272">
          <cell r="A272" t="str">
            <v xml:space="preserve">   1.</v>
          </cell>
          <cell r="C272" t="str">
            <v>BAHAN</v>
          </cell>
        </row>
        <row r="273">
          <cell r="C273" t="str">
            <v>Untuk mendapatkan 1 M' gorong-gorong diperlukan</v>
          </cell>
          <cell r="L273" t="str">
            <v>1.</v>
          </cell>
          <cell r="N273" t="str">
            <v>Beton K-300</v>
          </cell>
          <cell r="O273" t="str">
            <v>(EI-714)</v>
          </cell>
          <cell r="P273" t="str">
            <v>M3</v>
          </cell>
          <cell r="Q273">
            <v>0.11537499020308517</v>
          </cell>
          <cell r="R273">
            <v>652902.54982502444</v>
          </cell>
          <cell r="U273">
            <v>75328.625289631527</v>
          </cell>
        </row>
        <row r="274">
          <cell r="C274" t="str">
            <v>- Beton K-300 = (22/7*((2*tg/100+d)/2)^2)-(22/7*(d/2)^2))*1</v>
          </cell>
          <cell r="G274" t="str">
            <v>(EI-714)</v>
          </cell>
          <cell r="H274">
            <v>0.11537499020308517</v>
          </cell>
          <cell r="I274" t="str">
            <v>M3</v>
          </cell>
          <cell r="L274" t="str">
            <v>2.</v>
          </cell>
          <cell r="N274" t="str">
            <v>Baja Tulangan</v>
          </cell>
          <cell r="O274" t="str">
            <v>(M39)</v>
          </cell>
          <cell r="P274" t="str">
            <v>Kg</v>
          </cell>
          <cell r="Q274">
            <v>12.691248922339369</v>
          </cell>
          <cell r="R274">
            <v>4000</v>
          </cell>
          <cell r="U274">
            <v>50764.995689357478</v>
          </cell>
        </row>
        <row r="275">
          <cell r="C275" t="str">
            <v>- Baja Tulangan (asumsi 100kg/m3)</v>
          </cell>
          <cell r="G275" t="str">
            <v>(M39)</v>
          </cell>
          <cell r="H275">
            <v>12.691248922339369</v>
          </cell>
          <cell r="I275" t="str">
            <v>Kg</v>
          </cell>
          <cell r="L275" t="str">
            <v>3.</v>
          </cell>
          <cell r="N275" t="str">
            <v>Urugan Porus</v>
          </cell>
          <cell r="O275" t="str">
            <v>(EI-241)</v>
          </cell>
          <cell r="P275" t="str">
            <v>M3</v>
          </cell>
          <cell r="Q275">
            <v>0.12915000000000001</v>
          </cell>
          <cell r="R275">
            <v>186901.40625406182</v>
          </cell>
          <cell r="U275">
            <v>24138.316617712087</v>
          </cell>
        </row>
        <row r="276">
          <cell r="C276" t="str">
            <v>- Timbunan Porus      = {(tp*(0.3+2*tg/100+d+0.3)*1)*1.05}</v>
          </cell>
          <cell r="G276" t="str">
            <v>(EI-241)</v>
          </cell>
          <cell r="H276">
            <v>0.12915000000000001</v>
          </cell>
          <cell r="I276" t="str">
            <v>M3</v>
          </cell>
          <cell r="L276" t="str">
            <v>4.</v>
          </cell>
          <cell r="N276" t="str">
            <v>Mat. Pilihan</v>
          </cell>
          <cell r="O276" t="str">
            <v>(M09)</v>
          </cell>
          <cell r="P276" t="str">
            <v>M3</v>
          </cell>
          <cell r="Q276">
            <v>0.87365249999999994</v>
          </cell>
          <cell r="R276">
            <v>25000</v>
          </cell>
          <cell r="U276">
            <v>21841.3125</v>
          </cell>
        </row>
        <row r="277">
          <cell r="C277" t="str">
            <v>- Material Pilihan</v>
          </cell>
          <cell r="D277" t="str">
            <v>= ((2*tg/100+d+0.3)*(0.3+2*tg/100+d+0.3)</v>
          </cell>
          <cell r="G277" t="str">
            <v>(M09)</v>
          </cell>
          <cell r="H277">
            <v>0.87365249999999994</v>
          </cell>
          <cell r="I277" t="str">
            <v>M3</v>
          </cell>
          <cell r="J277" t="str">
            <v xml:space="preserve"> = Vp</v>
          </cell>
        </row>
        <row r="278">
          <cell r="D278" t="str">
            <v xml:space="preserve">   -(22/7*(0.5*(2*tg/100+d))^2))*1*1.05</v>
          </cell>
        </row>
        <row r="279">
          <cell r="A279" t="str">
            <v xml:space="preserve">   2.</v>
          </cell>
          <cell r="C279" t="str">
            <v>ALAT</v>
          </cell>
          <cell r="Q279" t="str">
            <v xml:space="preserve">JUMLAH HARGA BAHAN   </v>
          </cell>
          <cell r="U279">
            <v>172073.25009670109</v>
          </cell>
        </row>
        <row r="280">
          <cell r="A280" t="str">
            <v>2.a.</v>
          </cell>
          <cell r="C280" t="str">
            <v>TAMPER</v>
          </cell>
          <cell r="G280" t="str">
            <v>(E25)</v>
          </cell>
        </row>
        <row r="281">
          <cell r="C281" t="str">
            <v>Kecepatan</v>
          </cell>
          <cell r="G281" t="str">
            <v>v</v>
          </cell>
          <cell r="H281">
            <v>0.5</v>
          </cell>
          <cell r="I281" t="str">
            <v>Km / Jam</v>
          </cell>
          <cell r="L281" t="str">
            <v>C.</v>
          </cell>
          <cell r="N281" t="str">
            <v>PERALATAN</v>
          </cell>
        </row>
        <row r="282">
          <cell r="C282" t="str">
            <v>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3">
          <cell r="C283" t="str">
            <v>Lebar pemadatan</v>
          </cell>
          <cell r="G283" t="str">
            <v>Lb</v>
          </cell>
          <cell r="H283">
            <v>0.4</v>
          </cell>
          <cell r="I283" t="str">
            <v>M</v>
          </cell>
          <cell r="L283" t="str">
            <v>1.</v>
          </cell>
          <cell r="N283" t="str">
            <v>Tamper</v>
          </cell>
          <cell r="O283" t="str">
            <v>(E25)</v>
          </cell>
          <cell r="P283" t="str">
            <v>jam</v>
          </cell>
          <cell r="Q283">
            <v>0.26314834337349391</v>
          </cell>
          <cell r="R283">
            <v>18672.16854694486</v>
          </cell>
          <cell r="U283">
            <v>4913.5502203191991</v>
          </cell>
        </row>
        <row r="284">
          <cell r="C284" t="str">
            <v>Banyak lintasan</v>
          </cell>
          <cell r="G284" t="str">
            <v>n</v>
          </cell>
          <cell r="H284">
            <v>10</v>
          </cell>
          <cell r="I284" t="str">
            <v>lintasan</v>
          </cell>
          <cell r="L284" t="str">
            <v>2.</v>
          </cell>
          <cell r="N284" t="str">
            <v>Dump Truck</v>
          </cell>
          <cell r="O284" t="str">
            <v>(E08)</v>
          </cell>
          <cell r="P284" t="str">
            <v>jam</v>
          </cell>
          <cell r="Q284">
            <v>5.9738955823293166E-2</v>
          </cell>
          <cell r="R284">
            <v>153645.58193291764</v>
          </cell>
          <cell r="U284">
            <v>9178.6266315347384</v>
          </cell>
        </row>
        <row r="285">
          <cell r="C285" t="str">
            <v>Tebal lapis hamparan</v>
          </cell>
          <cell r="G285" t="str">
            <v>tp</v>
          </cell>
          <cell r="H285">
            <v>0.2</v>
          </cell>
          <cell r="I285" t="str">
            <v>M</v>
          </cell>
          <cell r="L285" t="str">
            <v>3.</v>
          </cell>
          <cell r="N285" t="str">
            <v>Alat  Bantu</v>
          </cell>
          <cell r="P285" t="str">
            <v>Ls</v>
          </cell>
          <cell r="Q285">
            <v>1</v>
          </cell>
          <cell r="R285">
            <v>500</v>
          </cell>
          <cell r="U285">
            <v>500</v>
          </cell>
        </row>
        <row r="288">
          <cell r="C288" t="str">
            <v>Kap. Prod. / Jam   =</v>
          </cell>
          <cell r="D288" t="str">
            <v>v x 1000 x Fa x Lb x 60</v>
          </cell>
          <cell r="G288" t="str">
            <v>Q1</v>
          </cell>
          <cell r="H288">
            <v>3.3200000000000003</v>
          </cell>
          <cell r="I288" t="str">
            <v xml:space="preserve">M3 / Jam </v>
          </cell>
        </row>
        <row r="289">
          <cell r="D289" t="str">
            <v xml:space="preserve">    n x tp</v>
          </cell>
        </row>
        <row r="291">
          <cell r="C291" t="str">
            <v>Koefisien Alat / m'</v>
          </cell>
          <cell r="D291" t="str">
            <v xml:space="preserve"> =  1  :  Q1 x Vp</v>
          </cell>
          <cell r="G291" t="str">
            <v>(E25)</v>
          </cell>
          <cell r="H291">
            <v>0.26314834337349391</v>
          </cell>
          <cell r="I291" t="str">
            <v>jam</v>
          </cell>
          <cell r="Q291" t="str">
            <v xml:space="preserve">JUMLAH HARGA PERALATAN   </v>
          </cell>
          <cell r="U291">
            <v>14592.176851853937</v>
          </cell>
        </row>
        <row r="293">
          <cell r="A293" t="str">
            <v>2.b.</v>
          </cell>
          <cell r="C293" t="str">
            <v>DUMP TRUCK</v>
          </cell>
          <cell r="G293" t="str">
            <v>(E08)</v>
          </cell>
          <cell r="L293" t="str">
            <v>D.</v>
          </cell>
          <cell r="N293" t="str">
            <v>JUMLAH HARGA TENAGA, BAHAN DAN PERALATAN  ( A + B + C )</v>
          </cell>
          <cell r="U293">
            <v>198832.08494855501</v>
          </cell>
        </row>
        <row r="294">
          <cell r="C294" t="str">
            <v>Kapasitas bak sekali muat</v>
          </cell>
          <cell r="G294" t="str">
            <v>V</v>
          </cell>
          <cell r="H294">
            <v>15</v>
          </cell>
          <cell r="I294" t="str">
            <v>Buah/M'</v>
          </cell>
          <cell r="L294" t="str">
            <v>E.</v>
          </cell>
          <cell r="N294" t="str">
            <v>OVERHEAD &amp; PROFIT</v>
          </cell>
          <cell r="P294">
            <v>10</v>
          </cell>
          <cell r="Q294" t="str">
            <v>%  x  D</v>
          </cell>
          <cell r="U294">
            <v>19883.208494855502</v>
          </cell>
        </row>
        <row r="295">
          <cell r="C295" t="str">
            <v>Faktor efisiensi alat</v>
          </cell>
          <cell r="G295" t="str">
            <v>Fa</v>
          </cell>
          <cell r="H295">
            <v>0.83</v>
          </cell>
          <cell r="L295" t="str">
            <v>F.</v>
          </cell>
          <cell r="N295" t="str">
            <v>HARGA SATUAN PEKERJAAN  ( D + E )</v>
          </cell>
          <cell r="U295">
            <v>218715.29344341051</v>
          </cell>
        </row>
        <row r="296">
          <cell r="C296" t="str">
            <v>Kecepatanrata-rata bermuatan</v>
          </cell>
          <cell r="G296" t="str">
            <v>v1</v>
          </cell>
          <cell r="H296">
            <v>20</v>
          </cell>
          <cell r="I296" t="str">
            <v>Km/Jam</v>
          </cell>
          <cell r="L296" t="str">
            <v>Note: 1</v>
          </cell>
          <cell r="N296" t="str">
            <v>SATUAN dapat berdasarkan atas jam operasi untuk Tenaga Kerja dan Peralatan, volume dan/atau ukuran</v>
          </cell>
        </row>
        <row r="297">
          <cell r="C297" t="str">
            <v>Kecepatan rata-rata kosong</v>
          </cell>
          <cell r="G297" t="str">
            <v>v2</v>
          </cell>
          <cell r="H297">
            <v>30</v>
          </cell>
          <cell r="I297" t="str">
            <v>Km/Jam</v>
          </cell>
          <cell r="N297" t="str">
            <v>berat untuk bahan-bahan.</v>
          </cell>
        </row>
        <row r="298">
          <cell r="C298" t="str">
            <v>Waktu siklus    :</v>
          </cell>
          <cell r="G298" t="str">
            <v>Ts1</v>
          </cell>
          <cell r="L298">
            <v>2</v>
          </cell>
          <cell r="N298" t="str">
            <v>Kuantitas satuan adalah kuantitas setiap komponen untuk menyelesaikan satu satuan pekerjaan dari nomor</v>
          </cell>
        </row>
        <row r="299">
          <cell r="C299" t="str">
            <v>- Waktu  tempuh in  si  = (L : v1 ) x 60</v>
          </cell>
          <cell r="G299" t="str">
            <v>T1</v>
          </cell>
          <cell r="H299">
            <v>26.174999999999997</v>
          </cell>
          <cell r="I299" t="str">
            <v>menit</v>
          </cell>
          <cell r="N299" t="str">
            <v>mata pembayaran.</v>
          </cell>
        </row>
        <row r="300">
          <cell r="C300" t="str">
            <v>-  Waktutempuh kosong  = (L : v2)  x  60</v>
          </cell>
          <cell r="G300" t="str">
            <v>T2</v>
          </cell>
          <cell r="H300">
            <v>17.45</v>
          </cell>
          <cell r="I300" t="str">
            <v>menit</v>
          </cell>
          <cell r="L300">
            <v>3</v>
          </cell>
          <cell r="N300" t="str">
            <v>Biaya satuan untuk peralatan sudah termasuk bahan bakar, bahan habis dipakai dan operator.</v>
          </cell>
        </row>
        <row r="301">
          <cell r="C301" t="str">
            <v>-  Muat, bongkar dan lain-lain</v>
          </cell>
          <cell r="G301" t="str">
            <v>T3</v>
          </cell>
          <cell r="H301">
            <v>1</v>
          </cell>
          <cell r="I301" t="str">
            <v>menit</v>
          </cell>
          <cell r="L301">
            <v>4</v>
          </cell>
          <cell r="N301" t="str">
            <v>Biaya satuan sudah termasuk pengeluaran untuk seluruh pajak yang berkaitan (tetapi tidak termasuk PPN</v>
          </cell>
        </row>
        <row r="302">
          <cell r="G302" t="str">
            <v>Ts1</v>
          </cell>
          <cell r="H302">
            <v>44.625</v>
          </cell>
          <cell r="I302" t="str">
            <v>menit</v>
          </cell>
          <cell r="N302" t="str">
            <v>yang dibayar dari kontrak) dan biaya-biaya lainnya.</v>
          </cell>
        </row>
        <row r="303">
          <cell r="J303" t="str">
            <v>Berlanjut ke halaman berikut</v>
          </cell>
        </row>
        <row r="304">
          <cell r="A304" t="str">
            <v>ITEM PEMBAYARAN NO.</v>
          </cell>
          <cell r="D304" t="str">
            <v>:  2.3 (1)</v>
          </cell>
          <cell r="J304" t="str">
            <v xml:space="preserve">Analisa EI-231 </v>
          </cell>
        </row>
        <row r="305">
          <cell r="A305" t="str">
            <v>JENIS PEKERJAAN</v>
          </cell>
          <cell r="D305" t="str">
            <v>:  Gorong2 Pipa Beton Bertulang Diameter &lt; 500 mm</v>
          </cell>
        </row>
        <row r="306">
          <cell r="A306" t="str">
            <v>SATUAN PEMBAYARAN</v>
          </cell>
          <cell r="D306" t="str">
            <v>:  M1</v>
          </cell>
          <cell r="J306" t="str">
            <v xml:space="preserve">         URAIAN ANALISA HARGA SATUAN</v>
          </cell>
        </row>
        <row r="307">
          <cell r="J307" t="str">
            <v>Lanjutan</v>
          </cell>
        </row>
        <row r="309">
          <cell r="A309" t="str">
            <v>No.</v>
          </cell>
          <cell r="C309" t="str">
            <v>U R A I A N</v>
          </cell>
          <cell r="G309" t="str">
            <v>KODE</v>
          </cell>
          <cell r="H309" t="str">
            <v>KOEF.</v>
          </cell>
          <cell r="I309" t="str">
            <v>SATUAN</v>
          </cell>
          <cell r="J309" t="str">
            <v>KETERANGAN</v>
          </cell>
        </row>
        <row r="312">
          <cell r="C312" t="str">
            <v>Kapasitas Produksi / Jam   =</v>
          </cell>
          <cell r="E312" t="str">
            <v>V x Fa x 60</v>
          </cell>
          <cell r="G312" t="str">
            <v>Q2</v>
          </cell>
          <cell r="H312">
            <v>16.739495798319329</v>
          </cell>
          <cell r="I312" t="str">
            <v xml:space="preserve">M' / Jam </v>
          </cell>
        </row>
        <row r="313">
          <cell r="E313" t="str">
            <v>Ts1</v>
          </cell>
        </row>
        <row r="315">
          <cell r="C315" t="str">
            <v>Koefisien Alat / m'</v>
          </cell>
          <cell r="D315" t="str">
            <v xml:space="preserve"> =  1  :  Q2</v>
          </cell>
          <cell r="G315" t="str">
            <v>(E08)</v>
          </cell>
          <cell r="H315">
            <v>5.9738955823293166E-2</v>
          </cell>
          <cell r="I315" t="str">
            <v>jam</v>
          </cell>
        </row>
        <row r="318">
          <cell r="A318" t="str">
            <v>2.c.</v>
          </cell>
          <cell r="C318" t="str">
            <v>ALAT  BANTU</v>
          </cell>
        </row>
        <row r="319">
          <cell r="C319" t="str">
            <v>Diperlukan alat-alat bantu kecil</v>
          </cell>
          <cell r="J319" t="str">
            <v>Lump Sump</v>
          </cell>
        </row>
        <row r="320">
          <cell r="C320" t="str">
            <v>- Sekop    =         3   buah</v>
          </cell>
        </row>
        <row r="321">
          <cell r="C321" t="str">
            <v>- Pacul     =         3   buah</v>
          </cell>
        </row>
        <row r="322">
          <cell r="C322" t="str">
            <v>- Alat-alat kecil lain</v>
          </cell>
        </row>
        <row r="324">
          <cell r="A324" t="str">
            <v xml:space="preserve">   3.</v>
          </cell>
          <cell r="C324" t="str">
            <v>TENAGA</v>
          </cell>
        </row>
        <row r="325">
          <cell r="C325" t="str">
            <v>Produksi Gorong-gorong / hari</v>
          </cell>
          <cell r="G325" t="str">
            <v>Qt</v>
          </cell>
          <cell r="H325">
            <v>15</v>
          </cell>
          <cell r="I325" t="str">
            <v>M'</v>
          </cell>
        </row>
        <row r="326">
          <cell r="C326" t="str">
            <v>Kebutuhan tenaga :</v>
          </cell>
        </row>
        <row r="327">
          <cell r="D327" t="str">
            <v>- Pekerja</v>
          </cell>
          <cell r="G327" t="str">
            <v>P</v>
          </cell>
          <cell r="H327">
            <v>5</v>
          </cell>
          <cell r="I327" t="str">
            <v>orang</v>
          </cell>
        </row>
        <row r="328">
          <cell r="D328" t="str">
            <v>- Tukang</v>
          </cell>
          <cell r="G328" t="str">
            <v>T</v>
          </cell>
          <cell r="H328">
            <v>2</v>
          </cell>
          <cell r="I328" t="str">
            <v>orang</v>
          </cell>
        </row>
        <row r="329">
          <cell r="D329" t="str">
            <v>- Mandor</v>
          </cell>
          <cell r="G329" t="str">
            <v>M</v>
          </cell>
          <cell r="H329">
            <v>1</v>
          </cell>
          <cell r="I329" t="str">
            <v>orang</v>
          </cell>
        </row>
        <row r="331">
          <cell r="C331" t="str">
            <v>Koefisien tenaga / M1   :</v>
          </cell>
        </row>
        <row r="332">
          <cell r="D332" t="str">
            <v>- Pekerja</v>
          </cell>
          <cell r="E332" t="str">
            <v>= (Tk x P) : Qt</v>
          </cell>
          <cell r="G332" t="str">
            <v>(L01)</v>
          </cell>
          <cell r="H332">
            <v>2.3333333333333335</v>
          </cell>
          <cell r="I332" t="str">
            <v>Jam</v>
          </cell>
        </row>
        <row r="333">
          <cell r="D333" t="str">
            <v>- Tukang</v>
          </cell>
          <cell r="E333" t="str">
            <v>= (Tk x T) : Qt</v>
          </cell>
          <cell r="G333" t="str">
            <v>(L02)</v>
          </cell>
          <cell r="H333">
            <v>0.93333333333333335</v>
          </cell>
          <cell r="I333" t="str">
            <v>Jam</v>
          </cell>
        </row>
        <row r="334">
          <cell r="D334" t="str">
            <v>- Mandor</v>
          </cell>
          <cell r="E334" t="str">
            <v>= (Tk x M) : Qt</v>
          </cell>
          <cell r="G334" t="str">
            <v>(L03)</v>
          </cell>
          <cell r="H334">
            <v>0.46666666666666667</v>
          </cell>
          <cell r="I334" t="str">
            <v>Jam</v>
          </cell>
        </row>
        <row r="336">
          <cell r="A336" t="str">
            <v>4.</v>
          </cell>
          <cell r="C336" t="str">
            <v>HARGA DASAR SATUAN UPAH, BAHAN DAN ALAT</v>
          </cell>
        </row>
        <row r="337">
          <cell r="C337" t="str">
            <v>Lihat lampiran.</v>
          </cell>
        </row>
        <row r="340">
          <cell r="A340" t="str">
            <v>5.</v>
          </cell>
          <cell r="C340" t="str">
            <v>ANALISA HARGA SATUAN PEKERJAAN</v>
          </cell>
        </row>
        <row r="341">
          <cell r="C341" t="str">
            <v>Lihat perhitungan dalam FORMULIR STANDAR UNTUK</v>
          </cell>
        </row>
        <row r="342">
          <cell r="C342" t="str">
            <v>PEREKEMAN ANALISA MASING-MASING HARGA</v>
          </cell>
        </row>
        <row r="343">
          <cell r="C343" t="str">
            <v>SATUAN.</v>
          </cell>
        </row>
        <row r="344">
          <cell r="C344" t="str">
            <v>Didapat Harga Satuan Pekerjaan :</v>
          </cell>
        </row>
        <row r="346">
          <cell r="C346" t="str">
            <v xml:space="preserve">Rp.  </v>
          </cell>
          <cell r="D346">
            <v>218715.29344341051</v>
          </cell>
          <cell r="E346" t="str">
            <v xml:space="preserve"> / M'</v>
          </cell>
        </row>
        <row r="349">
          <cell r="A349" t="str">
            <v>6.</v>
          </cell>
          <cell r="C349" t="str">
            <v>WAKTU PELAKSANAAN YANG DIPERLUKAN</v>
          </cell>
        </row>
        <row r="350">
          <cell r="C350" t="str">
            <v>Masa Pelaksanaan :</v>
          </cell>
          <cell r="D350" t="str">
            <v>. . . . . . . . . . . .</v>
          </cell>
          <cell r="E350" t="str">
            <v>bulan</v>
          </cell>
        </row>
        <row r="352">
          <cell r="A352" t="str">
            <v>7.</v>
          </cell>
          <cell r="C352" t="str">
            <v>VOLUME PEKERJAAN YANG DIPERLUKAN</v>
          </cell>
        </row>
        <row r="353">
          <cell r="C353" t="str">
            <v>Volume pekerjaan  :</v>
          </cell>
          <cell r="D353">
            <v>1</v>
          </cell>
          <cell r="E353" t="str">
            <v>M'</v>
          </cell>
        </row>
        <row r="363">
          <cell r="A363" t="str">
            <v>ITEM PEMBAYARAN NO.</v>
          </cell>
          <cell r="D363" t="str">
            <v>:  2.3 (2)</v>
          </cell>
          <cell r="J363" t="str">
            <v xml:space="preserve">Analisa EI-232 </v>
          </cell>
        </row>
        <row r="364">
          <cell r="A364" t="str">
            <v>JENIS PEKERJAAN</v>
          </cell>
          <cell r="D364" t="str">
            <v>:  Gorong2 Pipa Beton Bertulang 500 mm &lt; diameter dalam 700 mm</v>
          </cell>
          <cell r="L364" t="str">
            <v>FORMULIR STANDAR UNTUK</v>
          </cell>
        </row>
        <row r="365">
          <cell r="A365" t="str">
            <v>SATUAN PEMBAYARAN</v>
          </cell>
          <cell r="D365" t="str">
            <v>:  M1</v>
          </cell>
          <cell r="J365" t="str">
            <v xml:space="preserve">         URAIAN ANALISA HARGA SATUAN</v>
          </cell>
          <cell r="L365" t="str">
            <v>PEREKAMAN ANALISA MASING-MASING HARGA SATUAN</v>
          </cell>
        </row>
        <row r="366">
          <cell r="L366" t="str">
            <v/>
          </cell>
        </row>
        <row r="368">
          <cell r="A368" t="str">
            <v>No.</v>
          </cell>
          <cell r="C368" t="str">
            <v>U R A I A N</v>
          </cell>
          <cell r="G368" t="str">
            <v>KODE</v>
          </cell>
          <cell r="H368" t="str">
            <v>KOEF.</v>
          </cell>
          <cell r="I368" t="str">
            <v>SATUAN</v>
          </cell>
          <cell r="J368" t="str">
            <v>KETERANGAN</v>
          </cell>
        </row>
        <row r="369">
          <cell r="L369" t="str">
            <v>PROYEK</v>
          </cell>
          <cell r="O369" t="str">
            <v>:</v>
          </cell>
        </row>
        <row r="370">
          <cell r="L370" t="str">
            <v>No. PAKET KONTRAK</v>
          </cell>
          <cell r="O370" t="str">
            <v>:</v>
          </cell>
        </row>
        <row r="371">
          <cell r="A371" t="str">
            <v>I.</v>
          </cell>
          <cell r="C371" t="str">
            <v>ASUMSI</v>
          </cell>
          <cell r="L371" t="str">
            <v>NAMA PAKET</v>
          </cell>
          <cell r="O371" t="str">
            <v>:</v>
          </cell>
        </row>
        <row r="372">
          <cell r="A372">
            <v>1</v>
          </cell>
          <cell r="C372" t="str">
            <v>Pekerjaan dilakukan secara mekanik/manual</v>
          </cell>
          <cell r="L372" t="str">
            <v>PROP / KAB / KODYA</v>
          </cell>
          <cell r="O372" t="str">
            <v>:</v>
          </cell>
        </row>
        <row r="373">
          <cell r="A373">
            <v>2</v>
          </cell>
          <cell r="C373" t="str">
            <v>Lokasi pekerjaan : sepanjang jalan</v>
          </cell>
          <cell r="L373" t="str">
            <v>ITEM PEMBAYARAN NO.</v>
          </cell>
          <cell r="O373" t="str">
            <v>:  2.3 (2)</v>
          </cell>
          <cell r="R373" t="str">
            <v>PERKIRAAN VOL. PEK.</v>
          </cell>
          <cell r="T373" t="str">
            <v>:</v>
          </cell>
          <cell r="U373">
            <v>1</v>
          </cell>
        </row>
        <row r="374">
          <cell r="A374">
            <v>3</v>
          </cell>
          <cell r="C374" t="str">
            <v>Diameter bagian dalam gorong-gorong</v>
          </cell>
          <cell r="G374" t="str">
            <v>d</v>
          </cell>
          <cell r="H374">
            <v>0.6</v>
          </cell>
          <cell r="I374" t="str">
            <v>m</v>
          </cell>
          <cell r="L374" t="str">
            <v>JENIS PEKERJAAN</v>
          </cell>
          <cell r="O374" t="str">
            <v>:  Gorong2 Pipa Beton Bertulang 500 mm &lt; diameter dalam 700 mm</v>
          </cell>
          <cell r="R374" t="str">
            <v>TOTAL HARGA (Rp.)</v>
          </cell>
          <cell r="T374" t="str">
            <v>:</v>
          </cell>
          <cell r="U374">
            <v>282846.80804673955</v>
          </cell>
        </row>
        <row r="375">
          <cell r="A375">
            <v>4</v>
          </cell>
          <cell r="C375" t="str">
            <v>Jarak rata-rata Base Camp ke lokasi pekerjaan</v>
          </cell>
          <cell r="G375" t="str">
            <v>L</v>
          </cell>
          <cell r="H375">
            <v>8.7249999999999996</v>
          </cell>
          <cell r="I375" t="str">
            <v>Km</v>
          </cell>
          <cell r="L375" t="str">
            <v>SATUAN PEMBAYARAN</v>
          </cell>
          <cell r="O375" t="str">
            <v>:  M1</v>
          </cell>
          <cell r="Q375">
            <v>0</v>
          </cell>
          <cell r="R375" t="str">
            <v>% THD. BIAYA PROYEK</v>
          </cell>
          <cell r="T375" t="str">
            <v>:</v>
          </cell>
          <cell r="U375" t="e">
            <v>#DIV/0!</v>
          </cell>
        </row>
        <row r="376">
          <cell r="A376">
            <v>5</v>
          </cell>
          <cell r="C376" t="str">
            <v>Jam kerja efektif per-hari</v>
          </cell>
          <cell r="G376" t="str">
            <v>Tk</v>
          </cell>
          <cell r="H376">
            <v>7</v>
          </cell>
          <cell r="I376" t="str">
            <v>jam</v>
          </cell>
        </row>
        <row r="377">
          <cell r="A377">
            <v>6</v>
          </cell>
          <cell r="C377" t="str">
            <v>Tebal gorong-gorong</v>
          </cell>
          <cell r="G377" t="str">
            <v>tg</v>
          </cell>
          <cell r="H377">
            <v>6.5</v>
          </cell>
          <cell r="I377" t="str">
            <v>Cm</v>
          </cell>
        </row>
        <row r="378">
          <cell r="Q378" t="str">
            <v>PERKIRAAN</v>
          </cell>
          <cell r="R378" t="str">
            <v>HARGA</v>
          </cell>
          <cell r="S378" t="str">
            <v>JUMLAH</v>
          </cell>
        </row>
        <row r="379">
          <cell r="A379" t="str">
            <v>II.</v>
          </cell>
          <cell r="C379" t="str">
            <v>URUTAN KERJA</v>
          </cell>
          <cell r="L379" t="str">
            <v>NO.</v>
          </cell>
          <cell r="N379" t="str">
            <v>KOMPONEN</v>
          </cell>
          <cell r="P379" t="str">
            <v>SATUAN</v>
          </cell>
          <cell r="Q379" t="str">
            <v>KUANTITAS</v>
          </cell>
          <cell r="R379" t="str">
            <v>SATUAN</v>
          </cell>
          <cell r="S379" t="str">
            <v>HARGA</v>
          </cell>
        </row>
        <row r="380">
          <cell r="A380">
            <v>1</v>
          </cell>
          <cell r="C380" t="str">
            <v>Gorong-gorong dicetak di Base Camp</v>
          </cell>
          <cell r="R380" t="str">
            <v>(Rp.)</v>
          </cell>
          <cell r="S380" t="str">
            <v>(Rp.)</v>
          </cell>
        </row>
        <row r="381">
          <cell r="A381">
            <v>2</v>
          </cell>
          <cell r="C381" t="str">
            <v>Dump Truck mengangkut gorong-gorong jadi</v>
          </cell>
        </row>
        <row r="382">
          <cell r="C382" t="str">
            <v>ke lapangan</v>
          </cell>
        </row>
        <row r="383">
          <cell r="A383">
            <v>3</v>
          </cell>
          <cell r="C383" t="str">
            <v>Dasar gorong-gorong digali sesuai kebutuhan dan ma-</v>
          </cell>
          <cell r="L383" t="str">
            <v>A.</v>
          </cell>
          <cell r="N383" t="str">
            <v>TENAGA</v>
          </cell>
        </row>
        <row r="384">
          <cell r="C384" t="str">
            <v>terial backfill dipadatkan dengan Tamper</v>
          </cell>
        </row>
        <row r="385">
          <cell r="A385">
            <v>4</v>
          </cell>
          <cell r="C385" t="str">
            <v>Tebal lapis porus pada dasar gorong-gorong pipa</v>
          </cell>
          <cell r="G385" t="str">
            <v>tp</v>
          </cell>
          <cell r="H385">
            <v>0.1</v>
          </cell>
          <cell r="I385" t="str">
            <v>M</v>
          </cell>
          <cell r="J385" t="str">
            <v xml:space="preserve"> Sand bedding</v>
          </cell>
          <cell r="L385" t="str">
            <v>1.</v>
          </cell>
          <cell r="N385" t="str">
            <v>Pekerja</v>
          </cell>
          <cell r="O385" t="str">
            <v>(L01)</v>
          </cell>
          <cell r="P385" t="str">
            <v>jam</v>
          </cell>
          <cell r="Q385">
            <v>4.9000000000000004</v>
          </cell>
          <cell r="R385">
            <v>2857.14</v>
          </cell>
          <cell r="U385">
            <v>13999.986000000001</v>
          </cell>
        </row>
        <row r="386">
          <cell r="A386">
            <v>5</v>
          </cell>
          <cell r="C386" t="str">
            <v>Material pilihan untuk penimbunan kembali (padat)</v>
          </cell>
          <cell r="L386" t="str">
            <v>2.</v>
          </cell>
          <cell r="N386" t="str">
            <v>Tukang</v>
          </cell>
          <cell r="O386" t="str">
            <v>(L02)</v>
          </cell>
          <cell r="P386" t="str">
            <v>jam</v>
          </cell>
          <cell r="Q386">
            <v>1.4</v>
          </cell>
          <cell r="R386">
            <v>4285.71</v>
          </cell>
          <cell r="U386">
            <v>5999.9939999999997</v>
          </cell>
        </row>
        <row r="387">
          <cell r="A387">
            <v>6</v>
          </cell>
          <cell r="C387" t="str">
            <v>Sekelompok pekerja akan melaksanakan pekerjaan</v>
          </cell>
          <cell r="L387" t="str">
            <v>3.</v>
          </cell>
          <cell r="N387" t="str">
            <v>Mandor</v>
          </cell>
          <cell r="O387" t="str">
            <v>(L03)</v>
          </cell>
          <cell r="P387" t="str">
            <v>jam</v>
          </cell>
          <cell r="Q387">
            <v>0.7</v>
          </cell>
          <cell r="R387">
            <v>3214.29</v>
          </cell>
          <cell r="U387">
            <v>2250.0029999999997</v>
          </cell>
        </row>
        <row r="388">
          <cell r="C388" t="str">
            <v>dengan cara manual dengan menggunakan alat bantu</v>
          </cell>
        </row>
        <row r="389">
          <cell r="Q389" t="str">
            <v xml:space="preserve">JUMLAH HARGA TENAGA   </v>
          </cell>
          <cell r="U389">
            <v>22249.983</v>
          </cell>
        </row>
        <row r="391">
          <cell r="A391" t="str">
            <v>III.</v>
          </cell>
          <cell r="C391" t="str">
            <v>PEMAKAIAN BAHAN, ALAT DAN TENAGA</v>
          </cell>
          <cell r="L391" t="str">
            <v>B.</v>
          </cell>
          <cell r="N391" t="str">
            <v>BAHAN</v>
          </cell>
        </row>
        <row r="392">
          <cell r="A392" t="str">
            <v xml:space="preserve">   1.</v>
          </cell>
          <cell r="C392" t="str">
            <v>BAHAN</v>
          </cell>
        </row>
        <row r="393">
          <cell r="C393" t="str">
            <v>Untuk mendapatkan 1 M' gorong-gorong diperlukan</v>
          </cell>
          <cell r="L393" t="str">
            <v>1.</v>
          </cell>
          <cell r="N393" t="str">
            <v>Beton K-300</v>
          </cell>
          <cell r="O393" t="str">
            <v>(EI-714)</v>
          </cell>
          <cell r="P393" t="str">
            <v>M3</v>
          </cell>
          <cell r="Q393">
            <v>0.13579534245141872</v>
          </cell>
          <cell r="R393">
            <v>652902.54982502444</v>
          </cell>
          <cell r="U393">
            <v>88661.125340893675</v>
          </cell>
        </row>
        <row r="394">
          <cell r="C394" t="str">
            <v>- Beton K-300 = (22/7*((2*tg/100+d)/2)^2)-(22/7*(d/2)^2))*1</v>
          </cell>
          <cell r="G394" t="str">
            <v>(EI-714)</v>
          </cell>
          <cell r="H394">
            <v>0.13579534245141872</v>
          </cell>
          <cell r="I394" t="str">
            <v>M3</v>
          </cell>
          <cell r="L394" t="str">
            <v>2.</v>
          </cell>
          <cell r="N394" t="str">
            <v>Baja Tulangan</v>
          </cell>
          <cell r="O394" t="str">
            <v>(M39)</v>
          </cell>
          <cell r="P394" t="str">
            <v>Kg</v>
          </cell>
          <cell r="Q394">
            <v>14.937487669656059</v>
          </cell>
          <cell r="R394">
            <v>4000</v>
          </cell>
          <cell r="U394">
            <v>59749.950678624235</v>
          </cell>
        </row>
        <row r="395">
          <cell r="C395" t="str">
            <v>- Baja Tulangan (asumsi 100kg/m3)</v>
          </cell>
          <cell r="G395" t="str">
            <v>(M39)</v>
          </cell>
          <cell r="H395">
            <v>14.937487669656059</v>
          </cell>
          <cell r="I395" t="str">
            <v>Kg</v>
          </cell>
          <cell r="L395" t="str">
            <v>3.</v>
          </cell>
          <cell r="N395" t="str">
            <v>Urugan Porus</v>
          </cell>
          <cell r="O395" t="str">
            <v>(EI-241)</v>
          </cell>
          <cell r="P395" t="str">
            <v>M3</v>
          </cell>
          <cell r="Q395">
            <v>0.13965000000000002</v>
          </cell>
          <cell r="R395">
            <v>186901.40625406182</v>
          </cell>
          <cell r="U395">
            <v>26100.781383379737</v>
          </cell>
        </row>
        <row r="396">
          <cell r="C396" t="str">
            <v>- Timbunan Porus      = {(tp*(0.3+2*tg/100+d+0.3)*1)*1.05}</v>
          </cell>
          <cell r="G396" t="str">
            <v>(EI-241)</v>
          </cell>
          <cell r="H396">
            <v>0.13965000000000002</v>
          </cell>
          <cell r="I396" t="str">
            <v>M3</v>
          </cell>
          <cell r="L396" t="str">
            <v>4.</v>
          </cell>
          <cell r="N396" t="str">
            <v>Mat. Pilihan</v>
          </cell>
          <cell r="O396" t="str">
            <v>(M09)</v>
          </cell>
          <cell r="P396" t="str">
            <v>M3</v>
          </cell>
          <cell r="Q396">
            <v>0.99875250000000027</v>
          </cell>
          <cell r="R396">
            <v>25000</v>
          </cell>
          <cell r="U396">
            <v>24968.812500000007</v>
          </cell>
        </row>
        <row r="397">
          <cell r="C397" t="str">
            <v>- Material Pilihan</v>
          </cell>
          <cell r="D397" t="str">
            <v>= ((2*tg/100+d+0.3)*(0.3+2*tg/100+d+0.3)</v>
          </cell>
          <cell r="G397" t="str">
            <v>(M09)</v>
          </cell>
          <cell r="H397">
            <v>0.99875250000000027</v>
          </cell>
          <cell r="I397" t="str">
            <v>M3</v>
          </cell>
          <cell r="J397" t="str">
            <v xml:space="preserve"> = Vp</v>
          </cell>
        </row>
        <row r="398">
          <cell r="D398" t="str">
            <v xml:space="preserve">   -(22/7*(0.5*(2*tg/100+d))^2))*1*1.05</v>
          </cell>
        </row>
        <row r="399">
          <cell r="A399" t="str">
            <v xml:space="preserve">   2.</v>
          </cell>
          <cell r="C399" t="str">
            <v>ALAT</v>
          </cell>
          <cell r="Q399" t="str">
            <v xml:space="preserve">JUMLAH HARGA BAHAN   </v>
          </cell>
          <cell r="U399">
            <v>199480.66990289764</v>
          </cell>
        </row>
        <row r="400">
          <cell r="A400" t="str">
            <v>2.a.</v>
          </cell>
          <cell r="C400" t="str">
            <v>TAMPER</v>
          </cell>
          <cell r="G400" t="str">
            <v>(E25)</v>
          </cell>
        </row>
        <row r="401">
          <cell r="C401" t="str">
            <v>Kecepatan</v>
          </cell>
          <cell r="G401" t="str">
            <v>v</v>
          </cell>
          <cell r="H401">
            <v>0.5</v>
          </cell>
          <cell r="I401" t="str">
            <v>Km / Jam</v>
          </cell>
          <cell r="L401" t="str">
            <v>C.</v>
          </cell>
          <cell r="N401" t="str">
            <v>PERALATAN</v>
          </cell>
        </row>
        <row r="402">
          <cell r="C402" t="str">
            <v>Efisiensi alat</v>
          </cell>
          <cell r="G402" t="str">
            <v>Fa</v>
          </cell>
          <cell r="H402">
            <v>0.83</v>
          </cell>
          <cell r="I402" t="str">
            <v>-</v>
          </cell>
        </row>
        <row r="403">
          <cell r="C403" t="str">
            <v>Lebar pemadatan</v>
          </cell>
          <cell r="G403" t="str">
            <v>Lb</v>
          </cell>
          <cell r="H403">
            <v>0.4</v>
          </cell>
          <cell r="I403" t="str">
            <v>M</v>
          </cell>
          <cell r="L403" t="str">
            <v>1.</v>
          </cell>
          <cell r="N403" t="str">
            <v>Tamper</v>
          </cell>
          <cell r="O403" t="str">
            <v>(E25)</v>
          </cell>
          <cell r="P403" t="str">
            <v>Jam</v>
          </cell>
          <cell r="Q403">
            <v>0.30082906626506029</v>
          </cell>
          <cell r="R403">
            <v>18672.16854694486</v>
          </cell>
          <cell r="U403">
            <v>5617.1310291212494</v>
          </cell>
        </row>
        <row r="404">
          <cell r="C404" t="str">
            <v>Banyak lintasan</v>
          </cell>
          <cell r="G404" t="str">
            <v>n</v>
          </cell>
          <cell r="H404">
            <v>10</v>
          </cell>
          <cell r="I404" t="str">
            <v>lintasan</v>
          </cell>
          <cell r="L404" t="str">
            <v>2.</v>
          </cell>
          <cell r="N404" t="str">
            <v>Dump Truck</v>
          </cell>
          <cell r="O404" t="str">
            <v>(E08)</v>
          </cell>
          <cell r="P404" t="str">
            <v>Jam</v>
          </cell>
          <cell r="Q404">
            <v>0.18800200803212852</v>
          </cell>
          <cell r="R404">
            <v>153645.58193291764</v>
          </cell>
          <cell r="U404">
            <v>28885.677928653444</v>
          </cell>
        </row>
        <row r="405">
          <cell r="C405" t="str">
            <v>Tebal lapis hamparan</v>
          </cell>
          <cell r="G405" t="str">
            <v>tp</v>
          </cell>
          <cell r="H405">
            <v>0.2</v>
          </cell>
          <cell r="I405" t="str">
            <v>M</v>
          </cell>
          <cell r="L405" t="str">
            <v>3.</v>
          </cell>
          <cell r="N405" t="str">
            <v>Alat  Bantu</v>
          </cell>
          <cell r="P405" t="str">
            <v>Ls</v>
          </cell>
          <cell r="Q405">
            <v>1</v>
          </cell>
          <cell r="R405">
            <v>900</v>
          </cell>
          <cell r="U405">
            <v>900</v>
          </cell>
        </row>
        <row r="408">
          <cell r="C408" t="str">
            <v>Kap. Prod. / Jam   =</v>
          </cell>
          <cell r="D408" t="str">
            <v>v x 1000 x Fa x Lb x 60</v>
          </cell>
          <cell r="G408" t="str">
            <v>Q1</v>
          </cell>
          <cell r="H408">
            <v>3.3200000000000003</v>
          </cell>
          <cell r="I408" t="str">
            <v xml:space="preserve">M3 / Jam </v>
          </cell>
        </row>
        <row r="409">
          <cell r="D409" t="str">
            <v xml:space="preserve">    n x tp</v>
          </cell>
        </row>
        <row r="411">
          <cell r="C411" t="str">
            <v>Koefisien Alat / m'</v>
          </cell>
          <cell r="D411" t="str">
            <v xml:space="preserve"> =  1  :  Q1 x Vp</v>
          </cell>
          <cell r="G411" t="str">
            <v>(E25)</v>
          </cell>
          <cell r="H411">
            <v>0.30082906626506029</v>
          </cell>
          <cell r="I411" t="str">
            <v>jam</v>
          </cell>
          <cell r="Q411" t="str">
            <v xml:space="preserve">JUMLAH HARGA PERALATAN   </v>
          </cell>
          <cell r="U411">
            <v>35402.808957774694</v>
          </cell>
        </row>
        <row r="413">
          <cell r="A413" t="str">
            <v>2.b.</v>
          </cell>
          <cell r="C413" t="str">
            <v>DUMP TRUCK</v>
          </cell>
          <cell r="G413" t="str">
            <v>(E08)</v>
          </cell>
          <cell r="L413" t="str">
            <v>D.</v>
          </cell>
          <cell r="N413" t="str">
            <v>JUMLAH HARGA TENAGA, BAHAN DAN PERALATAN  ( A + B + C )</v>
          </cell>
          <cell r="U413">
            <v>257133.46186067234</v>
          </cell>
        </row>
        <row r="414">
          <cell r="C414" t="str">
            <v>Kapasitas bak sekali muat</v>
          </cell>
          <cell r="G414" t="str">
            <v>V</v>
          </cell>
          <cell r="H414">
            <v>10</v>
          </cell>
          <cell r="I414" t="str">
            <v>Buah/M'</v>
          </cell>
          <cell r="L414" t="str">
            <v>E.</v>
          </cell>
          <cell r="N414" t="str">
            <v>OVERHEAD &amp; PROFIT</v>
          </cell>
          <cell r="P414">
            <v>10</v>
          </cell>
          <cell r="Q414" t="str">
            <v>%  x  D</v>
          </cell>
          <cell r="U414">
            <v>25713.346186067236</v>
          </cell>
        </row>
        <row r="415">
          <cell r="C415" t="str">
            <v>Faktor efisiensi alat</v>
          </cell>
          <cell r="G415" t="str">
            <v>Fa</v>
          </cell>
          <cell r="H415">
            <v>0.83</v>
          </cell>
          <cell r="L415" t="str">
            <v>F.</v>
          </cell>
          <cell r="N415" t="str">
            <v>HARGA SATUAN PEKERJAAN  ( D + E )</v>
          </cell>
          <cell r="U415">
            <v>282846.80804673955</v>
          </cell>
        </row>
        <row r="416">
          <cell r="C416" t="str">
            <v>Kecepatanrata-rata bermuatan</v>
          </cell>
          <cell r="G416" t="str">
            <v>v1</v>
          </cell>
          <cell r="H416">
            <v>20</v>
          </cell>
          <cell r="I416" t="str">
            <v>Km/Jam</v>
          </cell>
          <cell r="L416" t="str">
            <v>Note: 1</v>
          </cell>
          <cell r="N416" t="str">
            <v>SATUAN dapat berdasarkan atas jam operasi untuk Tenaga Kerja dan Peralatan, volume dan/atau ukuran</v>
          </cell>
        </row>
        <row r="417">
          <cell r="C417" t="str">
            <v>Kecepatan rata-rata kosong</v>
          </cell>
          <cell r="G417" t="str">
            <v>v2</v>
          </cell>
          <cell r="H417">
            <v>30</v>
          </cell>
          <cell r="I417" t="str">
            <v>Km/Jam</v>
          </cell>
          <cell r="N417" t="str">
            <v>berat untuk bahan-bahan.</v>
          </cell>
        </row>
        <row r="418">
          <cell r="C418" t="str">
            <v>Waktu siklus    :</v>
          </cell>
          <cell r="G418" t="str">
            <v>Ts</v>
          </cell>
          <cell r="L418">
            <v>2</v>
          </cell>
          <cell r="N418" t="str">
            <v>Kuantitas satuan adalah kuantitas setiap komponen untuk menyelesaikan satu satuan pekerjaan dari nomor</v>
          </cell>
        </row>
        <row r="419">
          <cell r="C419" t="str">
            <v>- Waktu  tempuh in  si  = (L : v1 ) x 60</v>
          </cell>
          <cell r="G419" t="str">
            <v>T1</v>
          </cell>
          <cell r="H419">
            <v>26.174999999999997</v>
          </cell>
          <cell r="I419" t="str">
            <v>menit</v>
          </cell>
          <cell r="N419" t="str">
            <v>mata pembayaran.</v>
          </cell>
        </row>
        <row r="420">
          <cell r="C420" t="str">
            <v>-  Waktutempuh kosong  = (L : v2)  x  60</v>
          </cell>
          <cell r="G420" t="str">
            <v>T2</v>
          </cell>
          <cell r="H420">
            <v>17.45</v>
          </cell>
          <cell r="I420" t="str">
            <v>menit</v>
          </cell>
          <cell r="L420">
            <v>3</v>
          </cell>
          <cell r="N420" t="str">
            <v>Biaya satuan untuk peralatan sudah termasuk bahan bakar, bahan habis dipakai dan operator.</v>
          </cell>
        </row>
        <row r="421">
          <cell r="C421" t="str">
            <v>-  Muat, bongkar dan lain-lain</v>
          </cell>
          <cell r="G421" t="str">
            <v>T3</v>
          </cell>
          <cell r="H421">
            <v>50</v>
          </cell>
          <cell r="I421" t="str">
            <v>menit</v>
          </cell>
          <cell r="L421">
            <v>4</v>
          </cell>
          <cell r="N421" t="str">
            <v>Biaya satuan sudah termasuk pengeluaran untuk seluruh pajak yang berkaitan (tetapi tidak termasuk PPN</v>
          </cell>
        </row>
        <row r="422">
          <cell r="G422" t="str">
            <v>Ts</v>
          </cell>
          <cell r="H422">
            <v>93.625</v>
          </cell>
          <cell r="I422" t="str">
            <v>menit</v>
          </cell>
          <cell r="N422" t="str">
            <v>yang dibayar dari kontrak) dan biaya-biaya lainnya.</v>
          </cell>
        </row>
        <row r="423">
          <cell r="J423" t="str">
            <v>Berlanjut ke halaman berikut</v>
          </cell>
        </row>
        <row r="424">
          <cell r="A424" t="str">
            <v>ITEM PEMBAYARAN NO.</v>
          </cell>
          <cell r="D424" t="str">
            <v>:  2.3 (2)</v>
          </cell>
          <cell r="J424" t="str">
            <v xml:space="preserve">Analisa EI-232 </v>
          </cell>
        </row>
        <row r="425">
          <cell r="A425" t="str">
            <v>JENIS PEKERJAAN</v>
          </cell>
          <cell r="D425" t="str">
            <v>:  Gorong2 Pipa Beton Bertulang 500 mm &lt; diameter dalam 700 mm</v>
          </cell>
        </row>
        <row r="426">
          <cell r="A426" t="str">
            <v>SATUAN PEMBAYARAN</v>
          </cell>
          <cell r="D426" t="str">
            <v>:  M1</v>
          </cell>
          <cell r="J426" t="str">
            <v xml:space="preserve">         URAIAN ANALISA HARGA SATUAN</v>
          </cell>
        </row>
        <row r="427">
          <cell r="J427" t="str">
            <v>Lanjutan</v>
          </cell>
        </row>
        <row r="429">
          <cell r="A429" t="str">
            <v>No.</v>
          </cell>
          <cell r="C429" t="str">
            <v>U R A I A N</v>
          </cell>
          <cell r="G429" t="str">
            <v>KODE</v>
          </cell>
          <cell r="H429" t="str">
            <v>KOEF.</v>
          </cell>
          <cell r="I429" t="str">
            <v>SATUAN</v>
          </cell>
          <cell r="J429" t="str">
            <v>KETERANGAN</v>
          </cell>
        </row>
        <row r="432">
          <cell r="C432" t="str">
            <v>Kapasitas Produksi / Jam   =</v>
          </cell>
          <cell r="E432" t="str">
            <v>V x Fa x 60</v>
          </cell>
          <cell r="G432" t="str">
            <v>Q2</v>
          </cell>
          <cell r="H432">
            <v>5.3190921228304404</v>
          </cell>
          <cell r="I432" t="str">
            <v xml:space="preserve">M' / Jam </v>
          </cell>
        </row>
        <row r="433">
          <cell r="E433" t="str">
            <v xml:space="preserve">    Ts</v>
          </cell>
        </row>
        <row r="435">
          <cell r="C435" t="str">
            <v>Koefisien Alat / m'</v>
          </cell>
          <cell r="D435" t="str">
            <v xml:space="preserve"> =  1  :  Q2</v>
          </cell>
          <cell r="G435" t="str">
            <v>(E08)</v>
          </cell>
          <cell r="H435">
            <v>0.18800200803212852</v>
          </cell>
          <cell r="I435" t="str">
            <v>jam</v>
          </cell>
        </row>
        <row r="438">
          <cell r="A438" t="str">
            <v>2.c.</v>
          </cell>
          <cell r="C438" t="str">
            <v>ALAT  BANTU</v>
          </cell>
        </row>
        <row r="439">
          <cell r="C439" t="str">
            <v>Diperlukan alat-alat bantu kecil</v>
          </cell>
          <cell r="J439" t="str">
            <v>Lump Sump</v>
          </cell>
        </row>
        <row r="440">
          <cell r="C440" t="str">
            <v>- Sekop    =         3   buah</v>
          </cell>
        </row>
        <row r="441">
          <cell r="C441" t="str">
            <v>- Pacul     =         3   buah</v>
          </cell>
        </row>
        <row r="442">
          <cell r="C442" t="str">
            <v>- Alat-alat kecil lain</v>
          </cell>
        </row>
        <row r="444">
          <cell r="A444" t="str">
            <v xml:space="preserve">   3.</v>
          </cell>
          <cell r="C444" t="str">
            <v>TENAGA</v>
          </cell>
        </row>
        <row r="445">
          <cell r="C445" t="str">
            <v>Produksi Gorong-gorong / hari</v>
          </cell>
          <cell r="G445" t="str">
            <v>Qt</v>
          </cell>
          <cell r="H445">
            <v>10</v>
          </cell>
          <cell r="I445" t="str">
            <v>M'</v>
          </cell>
        </row>
        <row r="446">
          <cell r="C446" t="str">
            <v>Kebutuhan tenaga :</v>
          </cell>
        </row>
        <row r="447">
          <cell r="D447" t="str">
            <v>- Pekerja</v>
          </cell>
          <cell r="G447" t="str">
            <v>P</v>
          </cell>
          <cell r="H447">
            <v>7</v>
          </cell>
          <cell r="I447" t="str">
            <v>orang</v>
          </cell>
        </row>
        <row r="448">
          <cell r="D448" t="str">
            <v>- Tukang</v>
          </cell>
          <cell r="G448" t="str">
            <v>T</v>
          </cell>
          <cell r="H448">
            <v>2</v>
          </cell>
          <cell r="I448" t="str">
            <v>orang</v>
          </cell>
        </row>
        <row r="449">
          <cell r="D449" t="str">
            <v>- Mandor</v>
          </cell>
          <cell r="G449" t="str">
            <v>M</v>
          </cell>
          <cell r="H449">
            <v>1</v>
          </cell>
          <cell r="I449" t="str">
            <v>orang</v>
          </cell>
        </row>
        <row r="451">
          <cell r="C451" t="str">
            <v>Koefisien tenaga / M'   :</v>
          </cell>
        </row>
        <row r="452">
          <cell r="D452" t="str">
            <v>- Pekerja</v>
          </cell>
          <cell r="E452" t="str">
            <v>= (Tk x P) : Qt</v>
          </cell>
          <cell r="G452" t="str">
            <v>(L01)</v>
          </cell>
          <cell r="H452">
            <v>4.9000000000000004</v>
          </cell>
          <cell r="I452" t="str">
            <v>jam</v>
          </cell>
        </row>
        <row r="453">
          <cell r="D453" t="str">
            <v>- Tukang</v>
          </cell>
          <cell r="E453" t="str">
            <v>= (Tk x T) : Qt</v>
          </cell>
          <cell r="G453" t="str">
            <v>(L02)</v>
          </cell>
          <cell r="H453">
            <v>1.4</v>
          </cell>
          <cell r="I453" t="str">
            <v>jam</v>
          </cell>
        </row>
        <row r="454">
          <cell r="D454" t="str">
            <v>- Mandor</v>
          </cell>
          <cell r="E454" t="str">
            <v>= (Tk x M) : Qt</v>
          </cell>
          <cell r="G454" t="str">
            <v>(L03)</v>
          </cell>
          <cell r="H454">
            <v>0.7</v>
          </cell>
          <cell r="I454" t="str">
            <v>jam</v>
          </cell>
        </row>
        <row r="456">
          <cell r="A456" t="str">
            <v>4.</v>
          </cell>
          <cell r="C456" t="str">
            <v>HARGA DASAR SATUAN UPAH, BAHAN DAN ALAT</v>
          </cell>
        </row>
        <row r="457">
          <cell r="C457" t="str">
            <v>Lihat lampiran.</v>
          </cell>
        </row>
        <row r="460">
          <cell r="A460" t="str">
            <v>5.</v>
          </cell>
          <cell r="C460" t="str">
            <v>ANALISA HARGA SATUAN PEKERJAAN</v>
          </cell>
        </row>
        <row r="461">
          <cell r="C461" t="str">
            <v>Lihat perhitungan dalam FORMULIR STANDAR UNTUK</v>
          </cell>
        </row>
        <row r="462">
          <cell r="C462" t="str">
            <v>PEREKEMAN ANALISA MASING-MASING HARGA</v>
          </cell>
        </row>
        <row r="463">
          <cell r="C463" t="str">
            <v>SATUAN.</v>
          </cell>
        </row>
        <row r="464">
          <cell r="C464" t="str">
            <v>Didapat Harga Satuan Pekerjaan :</v>
          </cell>
        </row>
        <row r="466">
          <cell r="C466" t="str">
            <v xml:space="preserve">Rp.  </v>
          </cell>
          <cell r="D466">
            <v>282846.80804673955</v>
          </cell>
          <cell r="E466" t="str">
            <v xml:space="preserve"> / M'</v>
          </cell>
        </row>
        <row r="469">
          <cell r="A469" t="str">
            <v>6.</v>
          </cell>
          <cell r="C469" t="str">
            <v>WAKTU PELAKSANAAN YANG DIPERLUKAN</v>
          </cell>
        </row>
        <row r="470">
          <cell r="C470" t="str">
            <v>Masa Pelaksanaan :</v>
          </cell>
          <cell r="D470" t="str">
            <v>. . . . . . . . . . . .</v>
          </cell>
          <cell r="E470" t="str">
            <v>bulan</v>
          </cell>
        </row>
        <row r="472">
          <cell r="A472" t="str">
            <v>7.</v>
          </cell>
          <cell r="C472" t="str">
            <v>VOLUME PEKERJAAN YANG DIPERLUKAN</v>
          </cell>
        </row>
        <row r="473">
          <cell r="C473" t="str">
            <v>Volume pekerjaan  :</v>
          </cell>
          <cell r="D473">
            <v>1</v>
          </cell>
          <cell r="E473" t="str">
            <v>M'</v>
          </cell>
        </row>
        <row r="483">
          <cell r="A483" t="str">
            <v>ITEM PEMBAYARAN NO.</v>
          </cell>
          <cell r="D483" t="str">
            <v>:  2.3 (3)</v>
          </cell>
          <cell r="J483" t="str">
            <v xml:space="preserve">Analisa EI-233 </v>
          </cell>
        </row>
        <row r="484">
          <cell r="A484" t="str">
            <v>JENIS PEKERJAAN</v>
          </cell>
          <cell r="D484" t="str">
            <v>:  Gorong2 Pipa Beton Bertulang 500 mm &lt; diameter dalam &lt; 1 m</v>
          </cell>
          <cell r="L484" t="str">
            <v>FORMULIR STANDAR UNTUK</v>
          </cell>
        </row>
        <row r="485">
          <cell r="A485" t="str">
            <v>SATUAN PEMBAYARAN</v>
          </cell>
          <cell r="D485" t="str">
            <v>:  M1</v>
          </cell>
          <cell r="J485" t="str">
            <v xml:space="preserve">         URAIAN ANALISA HARGA SATUAN</v>
          </cell>
          <cell r="L485" t="str">
            <v>PEREKAMAN ANALISA MASING-MASING HARGA SATUAN</v>
          </cell>
        </row>
        <row r="486">
          <cell r="L486" t="str">
            <v/>
          </cell>
        </row>
        <row r="488">
          <cell r="A488" t="str">
            <v>No.</v>
          </cell>
          <cell r="C488" t="str">
            <v>U R A I A N</v>
          </cell>
          <cell r="G488" t="str">
            <v>KODE</v>
          </cell>
          <cell r="H488" t="str">
            <v>KOEF.</v>
          </cell>
          <cell r="I488" t="str">
            <v>SATUAN</v>
          </cell>
          <cell r="J488" t="str">
            <v>KETERANGAN</v>
          </cell>
        </row>
        <row r="489">
          <cell r="L489" t="str">
            <v>PROYEK</v>
          </cell>
          <cell r="O489" t="str">
            <v>:</v>
          </cell>
        </row>
        <row r="490">
          <cell r="L490" t="str">
            <v>No. PAKET KONTRAK</v>
          </cell>
          <cell r="O490" t="str">
            <v>:</v>
          </cell>
        </row>
        <row r="491">
          <cell r="A491" t="str">
            <v>I.</v>
          </cell>
          <cell r="C491" t="str">
            <v>ASUMSI</v>
          </cell>
          <cell r="L491" t="str">
            <v>NAMA PAKET</v>
          </cell>
          <cell r="O491" t="str">
            <v>:</v>
          </cell>
        </row>
        <row r="492">
          <cell r="A492">
            <v>1</v>
          </cell>
          <cell r="C492" t="str">
            <v>Pekerjaan dilakukan secara mekanik/manual</v>
          </cell>
          <cell r="L492" t="str">
            <v>PROP / KAB / KODYA</v>
          </cell>
          <cell r="O492" t="str">
            <v>:</v>
          </cell>
        </row>
        <row r="493">
          <cell r="A493">
            <v>2</v>
          </cell>
          <cell r="C493" t="str">
            <v>Lokasi pekerjaan : sepanjang jalan</v>
          </cell>
          <cell r="L493" t="str">
            <v>ITEM PEMBAYARAN NO.</v>
          </cell>
          <cell r="O493" t="str">
            <v>:  2.3 (3)</v>
          </cell>
          <cell r="R493" t="str">
            <v>PERKIRAAN VOL. PEK.</v>
          </cell>
          <cell r="T493" t="str">
            <v>:</v>
          </cell>
          <cell r="U493">
            <v>1</v>
          </cell>
        </row>
        <row r="494">
          <cell r="A494">
            <v>3</v>
          </cell>
          <cell r="C494" t="str">
            <v>Diameter bagian dalam gorong-gorong</v>
          </cell>
          <cell r="G494" t="str">
            <v>d</v>
          </cell>
          <cell r="H494">
            <v>0.8</v>
          </cell>
          <cell r="I494" t="str">
            <v>m</v>
          </cell>
          <cell r="L494" t="str">
            <v>JENIS PEKERJAAN</v>
          </cell>
          <cell r="O494" t="str">
            <v>:  Gorong2 Pipa Beton Bertulang 500 mm &lt; diameter dalam &lt; 1 m</v>
          </cell>
          <cell r="R494" t="str">
            <v>TOTAL HARGA (Rp.)</v>
          </cell>
          <cell r="T494" t="str">
            <v>:</v>
          </cell>
          <cell r="U494">
            <v>447945.27138535964</v>
          </cell>
        </row>
        <row r="495">
          <cell r="A495">
            <v>4</v>
          </cell>
          <cell r="C495" t="str">
            <v>Jarak rata-rata Base Camp ke lokasi pekerjaan</v>
          </cell>
          <cell r="G495" t="str">
            <v>L</v>
          </cell>
          <cell r="H495">
            <v>8.7249999999999996</v>
          </cell>
          <cell r="I495" t="str">
            <v>Km</v>
          </cell>
          <cell r="L495" t="str">
            <v>SATUAN PEMBAYARAN</v>
          </cell>
          <cell r="O495" t="str">
            <v>:  M1</v>
          </cell>
          <cell r="Q495">
            <v>0</v>
          </cell>
          <cell r="R495" t="str">
            <v>% THD. BIAYA PROYEK</v>
          </cell>
          <cell r="T495" t="str">
            <v>:</v>
          </cell>
          <cell r="U495" t="e">
            <v>#DIV/0!</v>
          </cell>
        </row>
        <row r="496">
          <cell r="A496">
            <v>5</v>
          </cell>
          <cell r="C496" t="str">
            <v>Jam kerja efektif per-hari</v>
          </cell>
          <cell r="G496" t="str">
            <v>Tk</v>
          </cell>
          <cell r="H496">
            <v>7</v>
          </cell>
          <cell r="I496" t="str">
            <v>Jam</v>
          </cell>
        </row>
        <row r="497">
          <cell r="A497">
            <v>6</v>
          </cell>
          <cell r="C497" t="str">
            <v>Tebal gorong-gorong</v>
          </cell>
          <cell r="G497" t="str">
            <v>tg</v>
          </cell>
          <cell r="H497">
            <v>7.5</v>
          </cell>
          <cell r="I497" t="str">
            <v>Cm</v>
          </cell>
        </row>
        <row r="498">
          <cell r="Q498" t="str">
            <v>PERKIRAAN</v>
          </cell>
          <cell r="R498" t="str">
            <v>HARGA</v>
          </cell>
          <cell r="S498" t="str">
            <v>JUMLAH</v>
          </cell>
        </row>
        <row r="499">
          <cell r="A499" t="str">
            <v>II.</v>
          </cell>
          <cell r="C499" t="str">
            <v>URUTAN KERJA</v>
          </cell>
          <cell r="L499" t="str">
            <v>NO.</v>
          </cell>
          <cell r="N499" t="str">
            <v>KOMPONEN</v>
          </cell>
          <cell r="P499" t="str">
            <v>SATUAN</v>
          </cell>
          <cell r="Q499" t="str">
            <v>KUANTITAS</v>
          </cell>
          <cell r="R499" t="str">
            <v>SATUAN</v>
          </cell>
          <cell r="S499" t="str">
            <v>HARGA</v>
          </cell>
        </row>
        <row r="500">
          <cell r="A500">
            <v>1</v>
          </cell>
          <cell r="C500" t="str">
            <v>Gorong-gorong dicetak di Base Camp</v>
          </cell>
          <cell r="R500" t="str">
            <v>(Rp.)</v>
          </cell>
          <cell r="S500" t="str">
            <v>(Rp.)</v>
          </cell>
        </row>
        <row r="501">
          <cell r="A501">
            <v>2</v>
          </cell>
          <cell r="C501" t="str">
            <v>Dump Truck mengangkut gorong-gorong jadi</v>
          </cell>
        </row>
        <row r="502">
          <cell r="C502" t="str">
            <v>ke lapangan</v>
          </cell>
        </row>
        <row r="503">
          <cell r="A503">
            <v>3</v>
          </cell>
          <cell r="C503" t="str">
            <v>Dasar gorong-gorong digali sesuai kebutuhan dan ma-</v>
          </cell>
          <cell r="L503" t="str">
            <v>A.</v>
          </cell>
          <cell r="N503" t="str">
            <v>TENAGA</v>
          </cell>
        </row>
        <row r="504">
          <cell r="C504" t="str">
            <v>terial backfill dipadatkan dengan Tamper</v>
          </cell>
        </row>
        <row r="505">
          <cell r="A505">
            <v>4</v>
          </cell>
          <cell r="C505" t="str">
            <v>Tebal lapis porus pada dasar gorong-gorong pipa</v>
          </cell>
          <cell r="G505" t="str">
            <v>tp</v>
          </cell>
          <cell r="H505">
            <v>0.12</v>
          </cell>
          <cell r="I505" t="str">
            <v>M</v>
          </cell>
          <cell r="J505" t="str">
            <v xml:space="preserve"> Sand bedding</v>
          </cell>
          <cell r="L505" t="str">
            <v>1.</v>
          </cell>
          <cell r="N505" t="str">
            <v>Pekerja</v>
          </cell>
          <cell r="O505" t="str">
            <v>(L01)</v>
          </cell>
          <cell r="P505" t="str">
            <v>Jam</v>
          </cell>
          <cell r="Q505">
            <v>9.3333333333333339</v>
          </cell>
          <cell r="R505">
            <v>2857.14</v>
          </cell>
          <cell r="U505">
            <v>26666.639999999999</v>
          </cell>
        </row>
        <row r="506">
          <cell r="A506">
            <v>5</v>
          </cell>
          <cell r="C506" t="str">
            <v>Material pilihan untuk penimbunan kembali (padat)</v>
          </cell>
          <cell r="L506" t="str">
            <v>2.</v>
          </cell>
          <cell r="N506" t="str">
            <v>Tukang</v>
          </cell>
          <cell r="O506" t="str">
            <v>(L02)</v>
          </cell>
          <cell r="P506" t="str">
            <v>Jam</v>
          </cell>
          <cell r="Q506">
            <v>1.1666666666666667</v>
          </cell>
          <cell r="R506">
            <v>4285.71</v>
          </cell>
          <cell r="U506">
            <v>4999.9950000000008</v>
          </cell>
        </row>
        <row r="507">
          <cell r="A507">
            <v>6</v>
          </cell>
          <cell r="C507" t="str">
            <v>Sekelompok pekerja akan melaksanakan pekerjaan</v>
          </cell>
          <cell r="L507" t="str">
            <v>3.</v>
          </cell>
          <cell r="N507" t="str">
            <v>Mandor</v>
          </cell>
          <cell r="O507" t="str">
            <v>(L03)</v>
          </cell>
          <cell r="P507" t="str">
            <v>Jam</v>
          </cell>
          <cell r="Q507">
            <v>1.1666666666666667</v>
          </cell>
          <cell r="R507">
            <v>3214.29</v>
          </cell>
          <cell r="U507">
            <v>3750.0050000000001</v>
          </cell>
        </row>
        <row r="508">
          <cell r="C508" t="str">
            <v>dengan cara manual dengan menggunakan alat bantu</v>
          </cell>
        </row>
        <row r="509">
          <cell r="Q509" t="str">
            <v xml:space="preserve">JUMLAH HARGA TENAGA   </v>
          </cell>
          <cell r="U509">
            <v>35416.639999999999</v>
          </cell>
        </row>
        <row r="511">
          <cell r="A511" t="str">
            <v>III.</v>
          </cell>
          <cell r="C511" t="str">
            <v>PEMAKAIAN BAHAN, ALAT DAN TENAGA</v>
          </cell>
          <cell r="L511" t="str">
            <v>B.</v>
          </cell>
          <cell r="N511" t="str">
            <v>BAHAN</v>
          </cell>
        </row>
        <row r="512">
          <cell r="A512" t="str">
            <v xml:space="preserve">   1.</v>
          </cell>
          <cell r="C512" t="str">
            <v>BAHAN</v>
          </cell>
        </row>
        <row r="513">
          <cell r="C513" t="str">
            <v>Untuk mendapatkan 1 M' gorong-gorong diperlukan</v>
          </cell>
          <cell r="L513" t="str">
            <v>1.</v>
          </cell>
          <cell r="N513" t="str">
            <v>Beton K-300</v>
          </cell>
          <cell r="O513" t="str">
            <v>(EI-714)</v>
          </cell>
          <cell r="P513" t="str">
            <v>M3</v>
          </cell>
          <cell r="Q513">
            <v>0.20616701789183023</v>
          </cell>
          <cell r="R513">
            <v>652902.54982502444</v>
          </cell>
          <cell r="U513">
            <v>134606.97167139739</v>
          </cell>
        </row>
        <row r="514">
          <cell r="C514" t="str">
            <v>- Beton K-300 = (22/7*((2*tg/100+d)/2)^2)-(22/7*(d/2)^2))*1</v>
          </cell>
          <cell r="G514" t="str">
            <v>(EI-714)</v>
          </cell>
          <cell r="H514">
            <v>0.20616701789183023</v>
          </cell>
          <cell r="I514" t="str">
            <v>M3</v>
          </cell>
          <cell r="L514" t="str">
            <v>2.</v>
          </cell>
          <cell r="N514" t="str">
            <v>Baja Tulangan</v>
          </cell>
          <cell r="O514" t="str">
            <v>(M39)</v>
          </cell>
          <cell r="P514" t="str">
            <v>Kg</v>
          </cell>
          <cell r="Q514">
            <v>22.678371968101327</v>
          </cell>
          <cell r="R514">
            <v>4000</v>
          </cell>
          <cell r="U514">
            <v>90713.487872405312</v>
          </cell>
        </row>
        <row r="515">
          <cell r="C515" t="str">
            <v>- Baja Tulangan (asumsi 100kg/m3)</v>
          </cell>
          <cell r="G515" t="str">
            <v>(M39)</v>
          </cell>
          <cell r="H515">
            <v>22.678371968101327</v>
          </cell>
          <cell r="I515" t="str">
            <v>Kg</v>
          </cell>
          <cell r="L515" t="str">
            <v>3.</v>
          </cell>
          <cell r="N515" t="str">
            <v>Urugan Porus</v>
          </cell>
          <cell r="O515" t="str">
            <v>(EI-241)</v>
          </cell>
          <cell r="P515" t="str">
            <v>M3</v>
          </cell>
          <cell r="Q515">
            <v>0.2205</v>
          </cell>
          <cell r="R515">
            <v>186901.40625406182</v>
          </cell>
          <cell r="U515">
            <v>41211.760079020634</v>
          </cell>
        </row>
        <row r="516">
          <cell r="C516" t="str">
            <v>- Timbunan Porus      = {(tp*(0.4+2*tg/100+d+0.4)*1)*1.05}</v>
          </cell>
          <cell r="G516" t="str">
            <v>(EI-241)</v>
          </cell>
          <cell r="H516">
            <v>0.2205</v>
          </cell>
          <cell r="I516" t="str">
            <v>M3</v>
          </cell>
          <cell r="L516" t="str">
            <v>4.</v>
          </cell>
          <cell r="N516" t="str">
            <v>Mat. Pilihan</v>
          </cell>
          <cell r="O516" t="str">
            <v>(M09)</v>
          </cell>
          <cell r="P516" t="str">
            <v>M3</v>
          </cell>
          <cell r="Q516">
            <v>1.5523125</v>
          </cell>
          <cell r="R516">
            <v>25000</v>
          </cell>
          <cell r="U516">
            <v>38807.8125</v>
          </cell>
        </row>
        <row r="517">
          <cell r="C517" t="str">
            <v>- Material Pilihan</v>
          </cell>
          <cell r="D517" t="str">
            <v>= ((2*tg/100+d+0.3)*(0.4+2*tg/100+d+0.4)</v>
          </cell>
          <cell r="G517" t="str">
            <v>(M09)</v>
          </cell>
          <cell r="H517">
            <v>1.5523125</v>
          </cell>
          <cell r="I517" t="str">
            <v>M3</v>
          </cell>
          <cell r="J517" t="str">
            <v xml:space="preserve"> = Vp</v>
          </cell>
        </row>
        <row r="518">
          <cell r="D518" t="str">
            <v xml:space="preserve">   -(22/7*(0.5*(2*tg/100+d))^2))*1*1.05</v>
          </cell>
        </row>
        <row r="519">
          <cell r="A519" t="str">
            <v xml:space="preserve">   2.</v>
          </cell>
          <cell r="C519" t="str">
            <v>ALAT</v>
          </cell>
          <cell r="Q519" t="str">
            <v xml:space="preserve">JUMLAH HARGA BAHAN   </v>
          </cell>
          <cell r="U519">
            <v>305340.03212282335</v>
          </cell>
        </row>
        <row r="520">
          <cell r="A520" t="str">
            <v>2.a.</v>
          </cell>
          <cell r="C520" t="str">
            <v>TAMPER</v>
          </cell>
          <cell r="G520" t="str">
            <v>(E25)</v>
          </cell>
        </row>
        <row r="521">
          <cell r="C521" t="str">
            <v>Kecepatan</v>
          </cell>
          <cell r="G521" t="str">
            <v>V</v>
          </cell>
          <cell r="H521">
            <v>0.5</v>
          </cell>
          <cell r="I521" t="str">
            <v>Km / Jam</v>
          </cell>
          <cell r="L521" t="str">
            <v>C.</v>
          </cell>
          <cell r="N521" t="str">
            <v>PERALATAN</v>
          </cell>
        </row>
        <row r="522">
          <cell r="C522" t="str">
            <v>Efisiensi alat</v>
          </cell>
          <cell r="G522" t="str">
            <v>Fa</v>
          </cell>
          <cell r="H522">
            <v>0.83</v>
          </cell>
          <cell r="I522" t="str">
            <v>-</v>
          </cell>
        </row>
        <row r="523">
          <cell r="C523" t="str">
            <v>Lebar pemadatan</v>
          </cell>
          <cell r="G523" t="str">
            <v>Lb</v>
          </cell>
          <cell r="H523">
            <v>0.4</v>
          </cell>
          <cell r="I523" t="str">
            <v>M</v>
          </cell>
          <cell r="L523" t="str">
            <v>1.</v>
          </cell>
          <cell r="N523" t="str">
            <v>Tamper</v>
          </cell>
          <cell r="O523" t="str">
            <v>(E25)</v>
          </cell>
          <cell r="P523" t="str">
            <v>Jam</v>
          </cell>
          <cell r="Q523">
            <v>0.46756400602409631</v>
          </cell>
          <cell r="R523">
            <v>18672.16854694486</v>
          </cell>
          <cell r="U523">
            <v>8730.4339269666689</v>
          </cell>
        </row>
        <row r="524">
          <cell r="C524" t="str">
            <v>Banyak lintasan</v>
          </cell>
          <cell r="G524" t="str">
            <v>n</v>
          </cell>
          <cell r="H524">
            <v>10</v>
          </cell>
          <cell r="I524" t="str">
            <v>lintasan</v>
          </cell>
          <cell r="L524" t="str">
            <v>2.</v>
          </cell>
          <cell r="N524" t="str">
            <v>Dump Truck</v>
          </cell>
          <cell r="O524" t="str">
            <v>(E08)</v>
          </cell>
          <cell r="P524" t="str">
            <v>Jam</v>
          </cell>
          <cell r="Q524">
            <v>0.36926455823293175</v>
          </cell>
          <cell r="R524">
            <v>153645.58193291764</v>
          </cell>
          <cell r="U524">
            <v>56735.867936900555</v>
          </cell>
        </row>
        <row r="525">
          <cell r="C525" t="str">
            <v>Tebal lapis hamparan</v>
          </cell>
          <cell r="G525" t="str">
            <v>tp</v>
          </cell>
          <cell r="H525">
            <v>0.2</v>
          </cell>
          <cell r="I525" t="str">
            <v>M</v>
          </cell>
          <cell r="L525" t="str">
            <v>3.</v>
          </cell>
          <cell r="N525" t="str">
            <v>Alat  Bantu</v>
          </cell>
          <cell r="P525" t="str">
            <v>Ls</v>
          </cell>
          <cell r="Q525">
            <v>1</v>
          </cell>
          <cell r="R525">
            <v>1000</v>
          </cell>
          <cell r="U525">
            <v>1000</v>
          </cell>
        </row>
        <row r="528">
          <cell r="C528" t="str">
            <v>Kap. Prod. / Jam   =</v>
          </cell>
          <cell r="D528" t="str">
            <v>v x 1000 x Fa x Lb x 60</v>
          </cell>
          <cell r="G528" t="str">
            <v>Q1</v>
          </cell>
          <cell r="H528">
            <v>3.3200000000000003</v>
          </cell>
          <cell r="I528" t="str">
            <v xml:space="preserve">M3 / Jam </v>
          </cell>
        </row>
        <row r="529">
          <cell r="D529" t="str">
            <v xml:space="preserve">    n x tp</v>
          </cell>
        </row>
        <row r="531">
          <cell r="C531" t="str">
            <v>Koefisien Alat / m'</v>
          </cell>
          <cell r="D531" t="str">
            <v xml:space="preserve"> =  1  :  Q1 x Vp</v>
          </cell>
          <cell r="G531" t="str">
            <v>(E25)</v>
          </cell>
          <cell r="H531">
            <v>0.46756400602409631</v>
          </cell>
          <cell r="I531" t="str">
            <v>jam</v>
          </cell>
          <cell r="Q531" t="str">
            <v xml:space="preserve">JUMLAH HARGA PERALATAN   </v>
          </cell>
          <cell r="U531">
            <v>66466.301863867222</v>
          </cell>
        </row>
        <row r="533">
          <cell r="A533" t="str">
            <v>2.b.</v>
          </cell>
          <cell r="C533" t="str">
            <v>DUMP TRUCK</v>
          </cell>
          <cell r="G533" t="str">
            <v>(E08)</v>
          </cell>
          <cell r="L533" t="str">
            <v>D.</v>
          </cell>
          <cell r="N533" t="str">
            <v>JUMLAH HARGA TENAGA, BAHAN DAN PERALATAN  ( A + B + C )</v>
          </cell>
          <cell r="U533">
            <v>407222.97398669057</v>
          </cell>
        </row>
        <row r="534">
          <cell r="C534" t="str">
            <v>Kapasitas bak sekali muat</v>
          </cell>
          <cell r="G534" t="str">
            <v>V</v>
          </cell>
          <cell r="H534">
            <v>4</v>
          </cell>
          <cell r="I534" t="str">
            <v>Buah/M'</v>
          </cell>
          <cell r="L534" t="str">
            <v>E.</v>
          </cell>
          <cell r="N534" t="str">
            <v>OVERHEAD &amp; PROFIT</v>
          </cell>
          <cell r="P534">
            <v>10</v>
          </cell>
          <cell r="Q534" t="str">
            <v>%  x  D</v>
          </cell>
          <cell r="U534">
            <v>40722.297398669063</v>
          </cell>
        </row>
        <row r="535">
          <cell r="C535" t="str">
            <v>Faktor efisiensi alat</v>
          </cell>
          <cell r="G535" t="str">
            <v>Fa</v>
          </cell>
          <cell r="H535">
            <v>0.83</v>
          </cell>
          <cell r="L535" t="str">
            <v>F.</v>
          </cell>
          <cell r="N535" t="str">
            <v>HARGA SATUAN PEKERJAAN  ( D + E )</v>
          </cell>
          <cell r="U535">
            <v>447945.27138535964</v>
          </cell>
        </row>
        <row r="536">
          <cell r="C536" t="str">
            <v>Kecepatanrata-rata bermuatan</v>
          </cell>
          <cell r="G536" t="str">
            <v>v1</v>
          </cell>
          <cell r="H536">
            <v>40</v>
          </cell>
          <cell r="L536" t="str">
            <v>Note: 1</v>
          </cell>
          <cell r="N536" t="str">
            <v>SATUAN dapat berdasarkan atas jam operasi untuk Tenaga Kerja dan Peralatan, volume dan/atau ukuran</v>
          </cell>
        </row>
        <row r="537">
          <cell r="C537" t="str">
            <v>Kecepatan rata-rata kosong</v>
          </cell>
          <cell r="G537" t="str">
            <v>v2</v>
          </cell>
          <cell r="H537">
            <v>50</v>
          </cell>
          <cell r="N537" t="str">
            <v>berat untuk bahan-bahan.</v>
          </cell>
        </row>
        <row r="538">
          <cell r="C538" t="str">
            <v>Waktu siklus    :</v>
          </cell>
          <cell r="G538" t="str">
            <v>Ts</v>
          </cell>
          <cell r="L538">
            <v>2</v>
          </cell>
          <cell r="N538" t="str">
            <v>Kuantitas satuan adalah kuantitas setiap komponen untuk menyelesaikan satu satuan pekerjaan dari nomor</v>
          </cell>
        </row>
        <row r="539">
          <cell r="C539" t="str">
            <v>- Waktu  tempuh in  si    = (L : v1 ) x 60</v>
          </cell>
          <cell r="G539" t="str">
            <v>T1</v>
          </cell>
          <cell r="H539">
            <v>13.087499999999999</v>
          </cell>
          <cell r="I539" t="str">
            <v>menit</v>
          </cell>
          <cell r="N539" t="str">
            <v>mata pembayaran.</v>
          </cell>
        </row>
        <row r="540">
          <cell r="C540" t="str">
            <v>-  Waktutempuh kosong  = (L : v2)  x  60</v>
          </cell>
          <cell r="G540" t="str">
            <v>T2</v>
          </cell>
          <cell r="H540">
            <v>10.469999999999999</v>
          </cell>
          <cell r="I540" t="str">
            <v>menit</v>
          </cell>
          <cell r="L540">
            <v>3</v>
          </cell>
          <cell r="N540" t="str">
            <v>Biaya satuan untuk peralatan sudah termasuk bahan bakar, bahan habis dipakai dan operator.</v>
          </cell>
        </row>
        <row r="541">
          <cell r="C541" t="str">
            <v>- Muat, bongkar dan lain-lain</v>
          </cell>
          <cell r="G541" t="str">
            <v>T3</v>
          </cell>
          <cell r="H541">
            <v>50</v>
          </cell>
          <cell r="I541" t="str">
            <v>menit</v>
          </cell>
          <cell r="L541">
            <v>4</v>
          </cell>
          <cell r="N541" t="str">
            <v>Biaya satuan sudah termasuk pengeluaran untuk seluruh pajak yang berkaitan (tetapi tidak termasuk PPN</v>
          </cell>
        </row>
        <row r="542">
          <cell r="G542" t="str">
            <v>Ts</v>
          </cell>
          <cell r="H542">
            <v>73.557500000000005</v>
          </cell>
          <cell r="I542" t="str">
            <v>menit</v>
          </cell>
          <cell r="N542" t="str">
            <v>yang dibayar dari kontrak) dan biaya-biaya lainnya.</v>
          </cell>
        </row>
        <row r="543">
          <cell r="J543" t="str">
            <v>Berlanjut ke halaman berikut</v>
          </cell>
        </row>
        <row r="544">
          <cell r="A544" t="str">
            <v>ITEM PEMBAYARAN NO.</v>
          </cell>
          <cell r="D544" t="str">
            <v>:  2.3 (3)</v>
          </cell>
          <cell r="J544" t="str">
            <v xml:space="preserve">Analisa EI-233 </v>
          </cell>
        </row>
        <row r="545">
          <cell r="A545" t="str">
            <v>JENIS PEKERJAAN</v>
          </cell>
          <cell r="D545" t="str">
            <v>:  Gorong2 Pipa Beton Bertulang 500 mm &lt; diameter dalam &lt; 1 m</v>
          </cell>
        </row>
        <row r="546">
          <cell r="A546" t="str">
            <v>SATUAN PEMBAYARAN</v>
          </cell>
          <cell r="D546" t="str">
            <v>:  M1</v>
          </cell>
          <cell r="J546" t="str">
            <v xml:space="preserve">         URAIAN ANALISA HARGA SATUAN</v>
          </cell>
        </row>
        <row r="547">
          <cell r="J547" t="str">
            <v>Lanjutan</v>
          </cell>
        </row>
        <row r="549">
          <cell r="A549" t="str">
            <v>No.</v>
          </cell>
          <cell r="C549" t="str">
            <v>U R A I A N</v>
          </cell>
          <cell r="G549" t="str">
            <v>KODE</v>
          </cell>
          <cell r="H549" t="str">
            <v>KOEF.</v>
          </cell>
          <cell r="I549" t="str">
            <v>SATUAN</v>
          </cell>
          <cell r="J549" t="str">
            <v>KETERANGAN</v>
          </cell>
        </row>
        <row r="552">
          <cell r="C552" t="str">
            <v>Kapasitas Produksi / Jam   =</v>
          </cell>
          <cell r="E552" t="str">
            <v>V x Fa x 60</v>
          </cell>
          <cell r="G552" t="str">
            <v>Q2</v>
          </cell>
          <cell r="H552">
            <v>2.7080855113346698</v>
          </cell>
          <cell r="I552" t="str">
            <v xml:space="preserve">M' / Jam </v>
          </cell>
        </row>
        <row r="553">
          <cell r="E553" t="str">
            <v xml:space="preserve">    Ts</v>
          </cell>
        </row>
        <row r="555">
          <cell r="C555" t="str">
            <v>Koefisien Alat / m'</v>
          </cell>
          <cell r="D555" t="str">
            <v xml:space="preserve"> =  1  :  Q2</v>
          </cell>
          <cell r="G555" t="str">
            <v>(E08)</v>
          </cell>
          <cell r="H555">
            <v>0.36926455823293175</v>
          </cell>
          <cell r="I555" t="str">
            <v>jam</v>
          </cell>
        </row>
        <row r="558">
          <cell r="A558" t="str">
            <v>2.c.</v>
          </cell>
          <cell r="C558" t="str">
            <v>ALAT  BANTU</v>
          </cell>
        </row>
        <row r="559">
          <cell r="C559" t="str">
            <v>Diperlukan alat-alat bantu kecil</v>
          </cell>
          <cell r="J559" t="str">
            <v>Lump Sump</v>
          </cell>
        </row>
        <row r="560">
          <cell r="C560" t="str">
            <v>- Sekop    =         3   buah</v>
          </cell>
        </row>
        <row r="561">
          <cell r="C561" t="str">
            <v>- Pacul     =         3   buah</v>
          </cell>
        </row>
        <row r="562">
          <cell r="C562" t="str">
            <v>- Alat-alat kecil lain</v>
          </cell>
        </row>
        <row r="564">
          <cell r="A564" t="str">
            <v xml:space="preserve">   3.</v>
          </cell>
          <cell r="C564" t="str">
            <v>TENAGA</v>
          </cell>
        </row>
        <row r="565">
          <cell r="C565" t="str">
            <v>Produksi Gorong-gorong / hari</v>
          </cell>
          <cell r="G565" t="str">
            <v>Qt</v>
          </cell>
          <cell r="H565">
            <v>6</v>
          </cell>
          <cell r="I565" t="str">
            <v>M'</v>
          </cell>
        </row>
        <row r="566">
          <cell r="C566" t="str">
            <v>Kebutuhan tenaga :</v>
          </cell>
        </row>
        <row r="567">
          <cell r="D567" t="str">
            <v>- Pekerja</v>
          </cell>
          <cell r="G567" t="str">
            <v>P</v>
          </cell>
          <cell r="H567">
            <v>8</v>
          </cell>
          <cell r="I567" t="str">
            <v>orang</v>
          </cell>
        </row>
        <row r="568">
          <cell r="D568" t="str">
            <v>- Tukang</v>
          </cell>
          <cell r="G568" t="str">
            <v>T</v>
          </cell>
          <cell r="H568">
            <v>1</v>
          </cell>
          <cell r="I568" t="str">
            <v>orang</v>
          </cell>
        </row>
        <row r="569">
          <cell r="D569" t="str">
            <v>- Mandor</v>
          </cell>
          <cell r="G569" t="str">
            <v>M</v>
          </cell>
          <cell r="H569">
            <v>1</v>
          </cell>
          <cell r="I569" t="str">
            <v>orang</v>
          </cell>
        </row>
        <row r="571">
          <cell r="C571" t="str">
            <v>Koefisien tenaga / M'   :</v>
          </cell>
        </row>
        <row r="572">
          <cell r="D572" t="str">
            <v>- Pekerja</v>
          </cell>
          <cell r="E572" t="str">
            <v>= (Tk x P) : Qt</v>
          </cell>
          <cell r="G572" t="str">
            <v>(L01)</v>
          </cell>
          <cell r="H572">
            <v>9.3333333333333339</v>
          </cell>
          <cell r="I572" t="str">
            <v>jam</v>
          </cell>
        </row>
        <row r="573">
          <cell r="D573" t="str">
            <v>- Tukang</v>
          </cell>
          <cell r="E573" t="str">
            <v>= (Tk x T) : Qt</v>
          </cell>
          <cell r="G573" t="str">
            <v>(L02)</v>
          </cell>
          <cell r="H573">
            <v>1.1666666666666667</v>
          </cell>
          <cell r="I573" t="str">
            <v>jam</v>
          </cell>
        </row>
        <row r="574">
          <cell r="D574" t="str">
            <v>- Mandor</v>
          </cell>
          <cell r="E574" t="str">
            <v>= (Tk x M) : Qt</v>
          </cell>
          <cell r="G574" t="str">
            <v>(L03)</v>
          </cell>
          <cell r="H574">
            <v>1.1666666666666667</v>
          </cell>
          <cell r="I574" t="str">
            <v>jam</v>
          </cell>
        </row>
        <row r="576">
          <cell r="A576" t="str">
            <v>4.</v>
          </cell>
          <cell r="C576" t="str">
            <v>HARGA DASAR SATUAN UPAH, BAHAN DAN ALAT</v>
          </cell>
        </row>
        <row r="577">
          <cell r="C577" t="str">
            <v>Lihat lampiran.</v>
          </cell>
        </row>
        <row r="580">
          <cell r="A580" t="str">
            <v>5.</v>
          </cell>
          <cell r="C580" t="str">
            <v>ANALISA HARGA SATUAN PEKERJAAN</v>
          </cell>
        </row>
        <row r="581">
          <cell r="C581" t="str">
            <v>Lihat perhitungan dalam FORMULIR STANDAR UNTUK</v>
          </cell>
        </row>
        <row r="582">
          <cell r="C582" t="str">
            <v>PEREKEMAN ANALISA MASING-MASING HARGA</v>
          </cell>
        </row>
        <row r="583">
          <cell r="C583" t="str">
            <v>SATUAN.</v>
          </cell>
        </row>
        <row r="584">
          <cell r="C584" t="str">
            <v>Didapat Harga Satuan Pekerjaan :</v>
          </cell>
        </row>
        <row r="586">
          <cell r="C586" t="str">
            <v xml:space="preserve">Rp.  </v>
          </cell>
          <cell r="D586">
            <v>447945.27138535964</v>
          </cell>
          <cell r="E586" t="str">
            <v xml:space="preserve"> / M'</v>
          </cell>
        </row>
        <row r="589">
          <cell r="A589" t="str">
            <v>6.</v>
          </cell>
          <cell r="C589" t="str">
            <v>WAKTU PELAKSANAAN YANG DIPERLUKAN</v>
          </cell>
        </row>
        <row r="590">
          <cell r="C590" t="str">
            <v>Masa Pelaksanaan :</v>
          </cell>
          <cell r="D590" t="str">
            <v>. . . . . . . . . . . .</v>
          </cell>
          <cell r="E590" t="str">
            <v>bulan</v>
          </cell>
        </row>
        <row r="592">
          <cell r="A592" t="str">
            <v>7.</v>
          </cell>
          <cell r="C592" t="str">
            <v>VOLUME PEKERJAAN YANG DIPERLUKAN</v>
          </cell>
        </row>
        <row r="593">
          <cell r="C593" t="str">
            <v>Volume pekerjaan  :</v>
          </cell>
          <cell r="D593">
            <v>1</v>
          </cell>
          <cell r="E593" t="str">
            <v>M'</v>
          </cell>
        </row>
        <row r="603">
          <cell r="A603" t="str">
            <v>ITEM PEMBAYARAN NO.</v>
          </cell>
          <cell r="D603" t="str">
            <v>:  2.3 (4)</v>
          </cell>
          <cell r="J603" t="str">
            <v>Analisa EI-234</v>
          </cell>
        </row>
        <row r="604">
          <cell r="A604" t="str">
            <v>JENIS PEKERJAAN</v>
          </cell>
          <cell r="D604" t="str">
            <v>:  Gorong2 Pipa Beton Bertulang, 1 m &lt; diameter dalam &lt; 1.3 m</v>
          </cell>
          <cell r="L604" t="str">
            <v>FORMULIR STANDAR UNTUK</v>
          </cell>
        </row>
        <row r="605">
          <cell r="A605" t="str">
            <v>SATUAN PEMBAYARAN</v>
          </cell>
          <cell r="D605" t="str">
            <v>:  M1</v>
          </cell>
          <cell r="J605" t="str">
            <v xml:space="preserve">         URAIAN ANALISA HARGA SATUAN</v>
          </cell>
          <cell r="L605" t="str">
            <v>PEREKAMAN ANALISA MASING-MASING HARGA SATUAN</v>
          </cell>
        </row>
        <row r="606">
          <cell r="L606" t="str">
            <v/>
          </cell>
        </row>
        <row r="608">
          <cell r="A608" t="str">
            <v>No.</v>
          </cell>
          <cell r="C608" t="str">
            <v>U R A I A N</v>
          </cell>
          <cell r="G608" t="str">
            <v>KODE</v>
          </cell>
          <cell r="H608" t="str">
            <v>KOEF.</v>
          </cell>
          <cell r="I608" t="str">
            <v>SATUAN</v>
          </cell>
          <cell r="J608" t="str">
            <v>KETERANGAN</v>
          </cell>
        </row>
        <row r="609">
          <cell r="L609" t="str">
            <v>PROYEK</v>
          </cell>
          <cell r="O609" t="str">
            <v>:</v>
          </cell>
        </row>
        <row r="610">
          <cell r="L610" t="str">
            <v>No. PAKET KONTRAK</v>
          </cell>
          <cell r="O610" t="str">
            <v>:</v>
          </cell>
        </row>
        <row r="611">
          <cell r="A611" t="str">
            <v>I.</v>
          </cell>
          <cell r="C611" t="str">
            <v>ASUMSI</v>
          </cell>
          <cell r="L611" t="str">
            <v>NAMA PAKET</v>
          </cell>
          <cell r="O611" t="str">
            <v>:</v>
          </cell>
        </row>
        <row r="612">
          <cell r="A612">
            <v>1</v>
          </cell>
          <cell r="C612" t="str">
            <v>Pekerjaan dilakukan secara mekanik/manual</v>
          </cell>
          <cell r="L612" t="str">
            <v>PROP / KAB / KODYA</v>
          </cell>
          <cell r="O612" t="str">
            <v>:</v>
          </cell>
        </row>
        <row r="613">
          <cell r="A613">
            <v>2</v>
          </cell>
          <cell r="C613" t="str">
            <v>Lokasi pekerjaan : sepanjang jalan</v>
          </cell>
          <cell r="L613" t="str">
            <v>ITEM PEMBAYARAN NO.</v>
          </cell>
          <cell r="O613" t="str">
            <v>:  2.3 (4)</v>
          </cell>
          <cell r="R613" t="str">
            <v>PERKIRAAN VOL. PEK.</v>
          </cell>
          <cell r="T613" t="str">
            <v>:</v>
          </cell>
          <cell r="U613">
            <v>1</v>
          </cell>
        </row>
        <row r="614">
          <cell r="A614">
            <v>3</v>
          </cell>
          <cell r="C614" t="str">
            <v>Diameter bagian dalam gorong-gorong</v>
          </cell>
          <cell r="G614" t="str">
            <v>d</v>
          </cell>
          <cell r="H614">
            <v>1.2</v>
          </cell>
          <cell r="I614" t="str">
            <v>m</v>
          </cell>
          <cell r="L614" t="str">
            <v>JENIS PEKERJAAN</v>
          </cell>
          <cell r="O614" t="str">
            <v>:  Gorong2 Pipa Beton Bertulang, 1 m &lt; diameter dalam &lt; 1.3 m</v>
          </cell>
          <cell r="R614" t="str">
            <v>TOTAL HARGA (Rp.)</v>
          </cell>
          <cell r="T614" t="str">
            <v>:</v>
          </cell>
          <cell r="U614">
            <v>447945.27138535964</v>
          </cell>
        </row>
        <row r="615">
          <cell r="A615">
            <v>4</v>
          </cell>
          <cell r="C615" t="str">
            <v>Jarak rata-rata Base Camp ke lokasi pekerjaan</v>
          </cell>
          <cell r="G615" t="str">
            <v>L</v>
          </cell>
          <cell r="H615">
            <v>8.7249999999999996</v>
          </cell>
          <cell r="I615" t="str">
            <v>Km</v>
          </cell>
          <cell r="L615" t="str">
            <v>SATUAN PEMBAYARAN</v>
          </cell>
          <cell r="O615" t="str">
            <v>:  M1</v>
          </cell>
          <cell r="Q615">
            <v>0</v>
          </cell>
          <cell r="R615" t="str">
            <v>% THD. BIAYA PROYEK</v>
          </cell>
          <cell r="T615" t="str">
            <v>:</v>
          </cell>
          <cell r="U615" t="e">
            <v>#DIV/0!</v>
          </cell>
        </row>
        <row r="616">
          <cell r="A616">
            <v>5</v>
          </cell>
          <cell r="C616" t="str">
            <v>Jam kerja efektif per-hari</v>
          </cell>
          <cell r="G616" t="str">
            <v>Tk</v>
          </cell>
          <cell r="H616">
            <v>7</v>
          </cell>
          <cell r="I616" t="str">
            <v>Jam</v>
          </cell>
        </row>
        <row r="617">
          <cell r="A617">
            <v>6</v>
          </cell>
          <cell r="C617" t="str">
            <v>Tebal gorong-gorong</v>
          </cell>
          <cell r="G617" t="str">
            <v>tg</v>
          </cell>
          <cell r="H617">
            <v>10</v>
          </cell>
          <cell r="I617" t="str">
            <v>Cm</v>
          </cell>
        </row>
        <row r="618">
          <cell r="Q618" t="str">
            <v>PERKIRAAN</v>
          </cell>
          <cell r="R618" t="str">
            <v>HARGA</v>
          </cell>
          <cell r="S618" t="str">
            <v>JUMLAH</v>
          </cell>
        </row>
        <row r="619">
          <cell r="A619" t="str">
            <v>II.</v>
          </cell>
          <cell r="C619" t="str">
            <v>URUTAN KERJA</v>
          </cell>
          <cell r="L619" t="str">
            <v>NO.</v>
          </cell>
          <cell r="N619" t="str">
            <v>KOMPONEN</v>
          </cell>
          <cell r="P619" t="str">
            <v>SATUAN</v>
          </cell>
          <cell r="Q619" t="str">
            <v>KUANTITAS</v>
          </cell>
          <cell r="R619" t="str">
            <v>SATUAN</v>
          </cell>
          <cell r="S619" t="str">
            <v>HARGA</v>
          </cell>
        </row>
        <row r="620">
          <cell r="A620">
            <v>1</v>
          </cell>
          <cell r="C620" t="str">
            <v>Gorong-gorong dicetak di Base Camp</v>
          </cell>
          <cell r="R620" t="str">
            <v>(Rp.)</v>
          </cell>
          <cell r="S620" t="str">
            <v>(Rp.)</v>
          </cell>
        </row>
        <row r="621">
          <cell r="A621">
            <v>2</v>
          </cell>
          <cell r="C621" t="str">
            <v>Dump Truck mengangkut gorong-gorong jadi</v>
          </cell>
        </row>
        <row r="622">
          <cell r="C622" t="str">
            <v>ke lapangan</v>
          </cell>
        </row>
        <row r="623">
          <cell r="A623">
            <v>3</v>
          </cell>
          <cell r="C623" t="str">
            <v>Dasar gorong-gorong digali sesuai kebutuhan dan ma-</v>
          </cell>
          <cell r="L623" t="str">
            <v>A.</v>
          </cell>
          <cell r="N623" t="str">
            <v>TENAGA</v>
          </cell>
        </row>
        <row r="624">
          <cell r="C624" t="str">
            <v>terial backfill dipadatkan dengan Tamper</v>
          </cell>
        </row>
        <row r="625">
          <cell r="A625">
            <v>4</v>
          </cell>
          <cell r="C625" t="str">
            <v>Tebal lapis porus pada dasar gorong-gorong pipa</v>
          </cell>
          <cell r="G625" t="str">
            <v>tp</v>
          </cell>
          <cell r="H625">
            <v>0.18</v>
          </cell>
          <cell r="I625" t="str">
            <v>M</v>
          </cell>
          <cell r="J625" t="str">
            <v xml:space="preserve"> Sand bedding</v>
          </cell>
          <cell r="L625" t="str">
            <v>1.</v>
          </cell>
          <cell r="N625" t="str">
            <v>Pekerja</v>
          </cell>
          <cell r="O625" t="str">
            <v>(L01)</v>
          </cell>
          <cell r="P625" t="str">
            <v>Jam</v>
          </cell>
          <cell r="Q625">
            <v>9.3333333333333339</v>
          </cell>
          <cell r="R625">
            <v>2857.14</v>
          </cell>
          <cell r="U625">
            <v>26666.639999999999</v>
          </cell>
        </row>
        <row r="626">
          <cell r="A626">
            <v>5</v>
          </cell>
          <cell r="C626" t="str">
            <v>Material pilihan untuk penimbunan kembali (padat)</v>
          </cell>
          <cell r="L626" t="str">
            <v>2.</v>
          </cell>
          <cell r="N626" t="str">
            <v>Tukang</v>
          </cell>
          <cell r="O626" t="str">
            <v>(L02)</v>
          </cell>
          <cell r="P626" t="str">
            <v>Jam</v>
          </cell>
          <cell r="Q626">
            <v>1.1666666666666667</v>
          </cell>
          <cell r="R626">
            <v>4285.71</v>
          </cell>
          <cell r="U626">
            <v>4999.9950000000008</v>
          </cell>
        </row>
        <row r="627">
          <cell r="A627">
            <v>6</v>
          </cell>
          <cell r="C627" t="str">
            <v>Sekelompok pekerja akan melaksanakan pekerjaan</v>
          </cell>
          <cell r="L627" t="str">
            <v>3.</v>
          </cell>
          <cell r="N627" t="str">
            <v>Mandor</v>
          </cell>
          <cell r="O627" t="str">
            <v>(L03)</v>
          </cell>
          <cell r="P627" t="str">
            <v>Jam</v>
          </cell>
          <cell r="Q627">
            <v>1.1666666666666667</v>
          </cell>
          <cell r="R627">
            <v>3214.29</v>
          </cell>
          <cell r="U627">
            <v>3750.0050000000001</v>
          </cell>
        </row>
        <row r="628">
          <cell r="C628" t="str">
            <v>dengan cara manual dengan menggunakan alat bantu</v>
          </cell>
        </row>
        <row r="629">
          <cell r="Q629" t="str">
            <v xml:space="preserve">JUMLAH HARGA TENAGA   </v>
          </cell>
          <cell r="U629">
            <v>35416.639999999999</v>
          </cell>
        </row>
        <row r="631">
          <cell r="A631" t="str">
            <v>III.</v>
          </cell>
          <cell r="C631" t="str">
            <v>PEMAKAIAN BAHAN, ALAT DAN TENAGA</v>
          </cell>
          <cell r="L631" t="str">
            <v>B.</v>
          </cell>
          <cell r="N631" t="str">
            <v>BAHAN</v>
          </cell>
        </row>
        <row r="632">
          <cell r="A632" t="str">
            <v xml:space="preserve">   1.</v>
          </cell>
          <cell r="C632" t="str">
            <v>BAHAN</v>
          </cell>
        </row>
        <row r="633">
          <cell r="C633" t="str">
            <v>Untuk mendapatkan 1 M' gorong-gorong diperlukan</v>
          </cell>
          <cell r="L633" t="str">
            <v>1.</v>
          </cell>
          <cell r="N633" t="str">
            <v>Beton K-300</v>
          </cell>
          <cell r="O633" t="str">
            <v>(EI-714)</v>
          </cell>
          <cell r="P633" t="str">
            <v>M3</v>
          </cell>
          <cell r="Q633">
            <v>0.40840704496667279</v>
          </cell>
          <cell r="R633">
            <v>652902.54982502444</v>
          </cell>
          <cell r="U633">
            <v>266650.00102524407</v>
          </cell>
        </row>
        <row r="634">
          <cell r="C634" t="str">
            <v>- Beton K-300 = (22/7*((2*tg/100+d)/2)^2)-(22/7*(d/2)^2))*1</v>
          </cell>
          <cell r="G634" t="str">
            <v>(EI-714)</v>
          </cell>
          <cell r="H634">
            <v>0.40840704496667279</v>
          </cell>
          <cell r="I634" t="str">
            <v>M3</v>
          </cell>
          <cell r="L634" t="str">
            <v>2.</v>
          </cell>
          <cell r="N634" t="str">
            <v>Baja Tulangan</v>
          </cell>
          <cell r="O634" t="str">
            <v>(M39)</v>
          </cell>
          <cell r="P634" t="str">
            <v>Kg</v>
          </cell>
          <cell r="Q634">
            <v>44.924774946334011</v>
          </cell>
          <cell r="R634">
            <v>4000</v>
          </cell>
          <cell r="U634">
            <v>179699.09978533603</v>
          </cell>
        </row>
        <row r="635">
          <cell r="C635" t="str">
            <v>- Baja Tulangan (asumsi 100kg/m3)</v>
          </cell>
          <cell r="G635" t="str">
            <v>(M39)</v>
          </cell>
          <cell r="H635">
            <v>44.924774946334011</v>
          </cell>
          <cell r="I635" t="str">
            <v>Kg</v>
          </cell>
          <cell r="L635" t="str">
            <v>3.</v>
          </cell>
          <cell r="N635" t="str">
            <v>Urugan Porus</v>
          </cell>
          <cell r="O635" t="str">
            <v>(EI-241)</v>
          </cell>
          <cell r="P635" t="str">
            <v>M3</v>
          </cell>
          <cell r="Q635">
            <v>0.41580000000000006</v>
          </cell>
          <cell r="R635">
            <v>186901.40625406182</v>
          </cell>
          <cell r="U635">
            <v>77713.604720438918</v>
          </cell>
        </row>
        <row r="636">
          <cell r="C636" t="str">
            <v>- Timbunan Porus      = {(tp*(0.4+2*tg/100+d+0.4)*1)*1.05}</v>
          </cell>
          <cell r="G636" t="str">
            <v>(EI-241)</v>
          </cell>
          <cell r="H636">
            <v>0.41580000000000006</v>
          </cell>
          <cell r="I636" t="str">
            <v>M3</v>
          </cell>
          <cell r="L636" t="str">
            <v>4.</v>
          </cell>
          <cell r="N636" t="str">
            <v>Mat. Pilihan</v>
          </cell>
          <cell r="O636" t="str">
            <v>(M09)</v>
          </cell>
          <cell r="P636" t="str">
            <v>M3</v>
          </cell>
          <cell r="Q636">
            <v>2.3100000000000005</v>
          </cell>
          <cell r="R636">
            <v>25000</v>
          </cell>
          <cell r="U636">
            <v>57750.000000000015</v>
          </cell>
        </row>
        <row r="637">
          <cell r="C637" t="str">
            <v>- Material Pilihan</v>
          </cell>
          <cell r="D637" t="str">
            <v>= ((2*tg/100+d+0.3)*(0.4+2*tg/100+d+0.4)</v>
          </cell>
          <cell r="G637" t="str">
            <v>(M09)</v>
          </cell>
          <cell r="H637">
            <v>2.3100000000000005</v>
          </cell>
          <cell r="I637" t="str">
            <v>M3</v>
          </cell>
          <cell r="J637" t="str">
            <v xml:space="preserve"> = Vp</v>
          </cell>
        </row>
        <row r="638">
          <cell r="D638" t="str">
            <v xml:space="preserve">   -(22/7*(0.5*(2*tg/100+d))^2))*1*1.05</v>
          </cell>
        </row>
        <row r="639">
          <cell r="A639" t="str">
            <v xml:space="preserve">   2.</v>
          </cell>
          <cell r="C639" t="str">
            <v>ALAT</v>
          </cell>
          <cell r="Q639" t="str">
            <v xml:space="preserve">JUMLAH HARGA BAHAN   </v>
          </cell>
          <cell r="U639">
            <v>581812.70553101902</v>
          </cell>
        </row>
        <row r="640">
          <cell r="A640" t="str">
            <v>2.a.</v>
          </cell>
          <cell r="C640" t="str">
            <v>TAMPER</v>
          </cell>
          <cell r="G640" t="str">
            <v>(E25)</v>
          </cell>
        </row>
        <row r="641">
          <cell r="C641" t="str">
            <v>Kecepatan</v>
          </cell>
          <cell r="G641" t="str">
            <v>V</v>
          </cell>
          <cell r="H641">
            <v>0.5</v>
          </cell>
          <cell r="I641" t="str">
            <v>Km / Jam</v>
          </cell>
          <cell r="L641" t="str">
            <v>C.</v>
          </cell>
          <cell r="N641" t="str">
            <v>PERALATAN</v>
          </cell>
        </row>
        <row r="642">
          <cell r="C642" t="str">
            <v>Efisiensi alat</v>
          </cell>
          <cell r="G642" t="str">
            <v>Fa</v>
          </cell>
          <cell r="H642">
            <v>0.83</v>
          </cell>
          <cell r="I642" t="str">
            <v>-</v>
          </cell>
        </row>
        <row r="643">
          <cell r="C643" t="str">
            <v>Lebar pemadatan</v>
          </cell>
          <cell r="G643" t="str">
            <v>Lb</v>
          </cell>
          <cell r="H643">
            <v>0.4</v>
          </cell>
          <cell r="I643" t="str">
            <v>M</v>
          </cell>
          <cell r="L643" t="str">
            <v>1.</v>
          </cell>
          <cell r="N643" t="str">
            <v>Tamper</v>
          </cell>
          <cell r="O643" t="str">
            <v>(E25)</v>
          </cell>
          <cell r="P643" t="str">
            <v>Jam</v>
          </cell>
          <cell r="Q643">
            <v>0.69578313253012058</v>
          </cell>
          <cell r="R643">
            <v>18672.16854694486</v>
          </cell>
          <cell r="U643">
            <v>12991.779922723685</v>
          </cell>
        </row>
        <row r="644">
          <cell r="C644" t="str">
            <v>Banyak lintasan</v>
          </cell>
          <cell r="G644" t="str">
            <v>n</v>
          </cell>
          <cell r="H644">
            <v>10</v>
          </cell>
          <cell r="I644" t="str">
            <v>lintasan</v>
          </cell>
          <cell r="L644" t="str">
            <v>2.</v>
          </cell>
          <cell r="N644" t="str">
            <v>Dump Truck</v>
          </cell>
          <cell r="O644" t="str">
            <v>(E08)</v>
          </cell>
          <cell r="P644" t="str">
            <v>Jam</v>
          </cell>
          <cell r="Q644">
            <v>0.36926455823293175</v>
          </cell>
          <cell r="R644">
            <v>153645.58193291764</v>
          </cell>
          <cell r="U644">
            <v>56735.867936900555</v>
          </cell>
        </row>
        <row r="645">
          <cell r="C645" t="str">
            <v>Tebal lapis hamparan</v>
          </cell>
          <cell r="G645" t="str">
            <v>tp</v>
          </cell>
          <cell r="H645">
            <v>0.2</v>
          </cell>
          <cell r="I645" t="str">
            <v>M</v>
          </cell>
          <cell r="L645" t="str">
            <v>3.</v>
          </cell>
          <cell r="N645" t="str">
            <v>Alat  Bantu</v>
          </cell>
          <cell r="P645" t="str">
            <v>Ls</v>
          </cell>
          <cell r="Q645">
            <v>1</v>
          </cell>
          <cell r="R645">
            <v>1000</v>
          </cell>
          <cell r="U645">
            <v>1000</v>
          </cell>
        </row>
        <row r="648">
          <cell r="C648" t="str">
            <v>Kap. Prod. / Jam   =</v>
          </cell>
          <cell r="D648" t="str">
            <v>v x 1000 x Fa x Lb x 60</v>
          </cell>
          <cell r="G648" t="str">
            <v>Q1</v>
          </cell>
          <cell r="H648">
            <v>3.3200000000000003</v>
          </cell>
          <cell r="I648" t="str">
            <v xml:space="preserve">M3 / Jam </v>
          </cell>
        </row>
        <row r="649">
          <cell r="D649" t="str">
            <v xml:space="preserve">    n x tp</v>
          </cell>
        </row>
        <row r="651">
          <cell r="C651" t="str">
            <v>Koefisien Alat / m'</v>
          </cell>
          <cell r="D651" t="str">
            <v xml:space="preserve"> =  1  :  Q1 x Vp</v>
          </cell>
          <cell r="G651" t="str">
            <v>(E25)</v>
          </cell>
          <cell r="H651">
            <v>0.69578313253012058</v>
          </cell>
          <cell r="I651" t="str">
            <v>jam</v>
          </cell>
          <cell r="Q651" t="str">
            <v xml:space="preserve">JUMLAH HARGA PERALATAN   </v>
          </cell>
          <cell r="U651">
            <v>70727.647859624238</v>
          </cell>
        </row>
        <row r="653">
          <cell r="A653" t="str">
            <v>2.b.</v>
          </cell>
          <cell r="C653" t="str">
            <v>DUMP TRUCK</v>
          </cell>
          <cell r="G653" t="str">
            <v>(E08)</v>
          </cell>
          <cell r="L653" t="str">
            <v>D.</v>
          </cell>
          <cell r="N653" t="str">
            <v>JUMLAH HARGA TENAGA, BAHAN DAN PERALATAN  ( A + B + C )</v>
          </cell>
          <cell r="U653">
            <v>687956.99339064327</v>
          </cell>
        </row>
        <row r="654">
          <cell r="C654" t="str">
            <v>Kapasitas bak sekali muat</v>
          </cell>
          <cell r="G654" t="str">
            <v>V</v>
          </cell>
          <cell r="H654">
            <v>4</v>
          </cell>
          <cell r="I654" t="str">
            <v>Buah/M'</v>
          </cell>
          <cell r="L654" t="str">
            <v>E.</v>
          </cell>
          <cell r="N654" t="str">
            <v>OVERHEAD &amp; PROFIT</v>
          </cell>
          <cell r="P654">
            <v>10</v>
          </cell>
          <cell r="Q654" t="str">
            <v>%  x  D</v>
          </cell>
          <cell r="U654">
            <v>68795.699339064333</v>
          </cell>
        </row>
        <row r="655">
          <cell r="C655" t="str">
            <v>Faktor efisiensi alat</v>
          </cell>
          <cell r="G655" t="str">
            <v>Fa</v>
          </cell>
          <cell r="H655">
            <v>0.83</v>
          </cell>
          <cell r="L655" t="str">
            <v>F.</v>
          </cell>
          <cell r="N655" t="str">
            <v>HARGA SATUAN PEKERJAAN  ( D + E )</v>
          </cell>
          <cell r="U655">
            <v>756752.69272970757</v>
          </cell>
        </row>
        <row r="656">
          <cell r="C656" t="str">
            <v>Kecepatanrata-rata bermuatan</v>
          </cell>
          <cell r="G656" t="str">
            <v>v1</v>
          </cell>
          <cell r="H656">
            <v>40</v>
          </cell>
          <cell r="L656" t="str">
            <v>Note: 1</v>
          </cell>
          <cell r="N656" t="str">
            <v>SATUAN dapat berdasarkan atas jam operasi untuk Tenaga Kerja dan Peralatan, volume dan/atau ukuran</v>
          </cell>
        </row>
        <row r="657">
          <cell r="C657" t="str">
            <v>Kecepatan rata-rata kosong</v>
          </cell>
          <cell r="G657" t="str">
            <v>v2</v>
          </cell>
          <cell r="H657">
            <v>50</v>
          </cell>
          <cell r="N657" t="str">
            <v>berat untuk bahan-bahan.</v>
          </cell>
        </row>
        <row r="658">
          <cell r="C658" t="str">
            <v>Waktu siklus    :</v>
          </cell>
          <cell r="G658" t="str">
            <v>Ts</v>
          </cell>
          <cell r="L658">
            <v>2</v>
          </cell>
          <cell r="N658" t="str">
            <v>Kuantitas satuan adalah kuantitas setiap komponen untuk menyelesaikan satu satuan pekerjaan dari nomor</v>
          </cell>
        </row>
        <row r="659">
          <cell r="C659" t="str">
            <v>- Waktu  tempuh in  si    = (L : v1 ) x 60</v>
          </cell>
          <cell r="G659" t="str">
            <v>T1</v>
          </cell>
          <cell r="H659">
            <v>13.087499999999999</v>
          </cell>
          <cell r="I659" t="str">
            <v>menit</v>
          </cell>
          <cell r="N659" t="str">
            <v>mata pembayaran.</v>
          </cell>
        </row>
        <row r="660">
          <cell r="C660" t="str">
            <v>-  Waktutempuh kosong  = (L : v2)  x  60</v>
          </cell>
          <cell r="G660" t="str">
            <v>T2</v>
          </cell>
          <cell r="H660">
            <v>10.469999999999999</v>
          </cell>
          <cell r="I660" t="str">
            <v>menit</v>
          </cell>
          <cell r="L660">
            <v>3</v>
          </cell>
          <cell r="N660" t="str">
            <v>Biaya satuan untuk peralatan sudah termasuk bahan bakar, bahan habis dipakai dan operator.</v>
          </cell>
        </row>
        <row r="661">
          <cell r="C661" t="str">
            <v>- Muat, bongkar dan lain-lain</v>
          </cell>
          <cell r="G661" t="str">
            <v>T3</v>
          </cell>
          <cell r="H661">
            <v>50</v>
          </cell>
          <cell r="I661" t="str">
            <v>menit</v>
          </cell>
          <cell r="L661">
            <v>4</v>
          </cell>
          <cell r="N661" t="str">
            <v>Biaya satuan sudah termasuk pengeluaran untuk seluruh pajak yang berkaitan (tetapi tidak termasuk PPN</v>
          </cell>
        </row>
        <row r="662">
          <cell r="G662" t="str">
            <v>Ts</v>
          </cell>
          <cell r="H662">
            <v>73.557500000000005</v>
          </cell>
          <cell r="I662" t="str">
            <v>menit</v>
          </cell>
          <cell r="N662" t="str">
            <v>yang dibayar dari kontrak) dan biaya-biaya lainnya.</v>
          </cell>
        </row>
        <row r="663">
          <cell r="J663" t="str">
            <v>Berlanjut ke halaman berikut</v>
          </cell>
        </row>
        <row r="664">
          <cell r="A664" t="str">
            <v>ITEM PEMBAYARAN NO.</v>
          </cell>
          <cell r="D664" t="str">
            <v>:  2.3 (4)</v>
          </cell>
          <cell r="J664" t="str">
            <v>Analisa EI-234</v>
          </cell>
        </row>
        <row r="665">
          <cell r="A665" t="str">
            <v>JENIS PEKERJAAN</v>
          </cell>
          <cell r="D665" t="str">
            <v>:  Gorong2 Pipa Beton Bertulang, 1 m &lt; diameter dalam &lt; 1.3 m</v>
          </cell>
        </row>
        <row r="666">
          <cell r="A666" t="str">
            <v>SATUAN PEMBAYARAN</v>
          </cell>
          <cell r="D666" t="str">
            <v>:  M1</v>
          </cell>
          <cell r="J666" t="str">
            <v xml:space="preserve">         URAIAN ANALISA HARGA SATUAN</v>
          </cell>
        </row>
        <row r="667">
          <cell r="J667" t="str">
            <v>Lanjutan</v>
          </cell>
        </row>
        <row r="669">
          <cell r="A669" t="str">
            <v>No.</v>
          </cell>
          <cell r="C669" t="str">
            <v>U R A I A N</v>
          </cell>
          <cell r="G669" t="str">
            <v>KODE</v>
          </cell>
          <cell r="H669" t="str">
            <v>KOEF.</v>
          </cell>
          <cell r="I669" t="str">
            <v>SATUAN</v>
          </cell>
          <cell r="J669" t="str">
            <v>KETERANGAN</v>
          </cell>
        </row>
        <row r="672">
          <cell r="C672" t="str">
            <v>Kapasitas Produksi / Jam   =</v>
          </cell>
          <cell r="E672" t="str">
            <v>V x Fa x 60</v>
          </cell>
          <cell r="G672" t="str">
            <v>Q2</v>
          </cell>
          <cell r="H672">
            <v>2.7080855113346698</v>
          </cell>
          <cell r="I672" t="str">
            <v xml:space="preserve">M' / Jam </v>
          </cell>
        </row>
        <row r="673">
          <cell r="E673" t="str">
            <v xml:space="preserve">    Ts</v>
          </cell>
        </row>
        <row r="675">
          <cell r="C675" t="str">
            <v>Koefisien Alat / m'</v>
          </cell>
          <cell r="D675" t="str">
            <v xml:space="preserve"> =  1  :  Q2</v>
          </cell>
          <cell r="G675" t="str">
            <v>(E08)</v>
          </cell>
          <cell r="H675">
            <v>0.36926455823293175</v>
          </cell>
          <cell r="I675" t="str">
            <v>jam</v>
          </cell>
        </row>
        <row r="678">
          <cell r="A678" t="str">
            <v>2.c.</v>
          </cell>
          <cell r="C678" t="str">
            <v>ALAT  BANTU</v>
          </cell>
        </row>
        <row r="679">
          <cell r="C679" t="str">
            <v>Diperlukan alat-alat bantu kecil</v>
          </cell>
          <cell r="J679" t="str">
            <v>Lump Sump</v>
          </cell>
        </row>
        <row r="680">
          <cell r="C680" t="str">
            <v>- Sekop    =         3   buah</v>
          </cell>
        </row>
        <row r="681">
          <cell r="C681" t="str">
            <v>- Pacul     =         3   buah</v>
          </cell>
        </row>
        <row r="682">
          <cell r="C682" t="str">
            <v>- Alat-alat kecil lain</v>
          </cell>
        </row>
        <row r="684">
          <cell r="A684" t="str">
            <v xml:space="preserve">   3.</v>
          </cell>
          <cell r="C684" t="str">
            <v>TENAGA</v>
          </cell>
        </row>
        <row r="685">
          <cell r="C685" t="str">
            <v>Produksi Gorong-gorong / hari</v>
          </cell>
          <cell r="G685" t="str">
            <v>Qt</v>
          </cell>
          <cell r="H685">
            <v>6</v>
          </cell>
          <cell r="I685" t="str">
            <v>M'</v>
          </cell>
        </row>
        <row r="686">
          <cell r="C686" t="str">
            <v>Kebutuhan tenaga :</v>
          </cell>
        </row>
        <row r="687">
          <cell r="D687" t="str">
            <v>- Pekerja</v>
          </cell>
          <cell r="G687" t="str">
            <v>P</v>
          </cell>
          <cell r="H687">
            <v>8</v>
          </cell>
          <cell r="I687" t="str">
            <v>orang</v>
          </cell>
        </row>
        <row r="688">
          <cell r="D688" t="str">
            <v>- Tukang</v>
          </cell>
          <cell r="G688" t="str">
            <v>T</v>
          </cell>
          <cell r="H688">
            <v>1</v>
          </cell>
          <cell r="I688" t="str">
            <v>orang</v>
          </cell>
        </row>
        <row r="689">
          <cell r="D689" t="str">
            <v>- Mandor</v>
          </cell>
          <cell r="G689" t="str">
            <v>M</v>
          </cell>
          <cell r="H689">
            <v>1</v>
          </cell>
          <cell r="I689" t="str">
            <v>orang</v>
          </cell>
        </row>
        <row r="691">
          <cell r="C691" t="str">
            <v>Koefisien tenaga / M'   :</v>
          </cell>
        </row>
        <row r="692">
          <cell r="D692" t="str">
            <v>- Pekerja</v>
          </cell>
          <cell r="E692" t="str">
            <v>= (Tk x P) : Qt</v>
          </cell>
          <cell r="G692" t="str">
            <v>(L01)</v>
          </cell>
          <cell r="H692">
            <v>9.3333333333333339</v>
          </cell>
          <cell r="I692" t="str">
            <v>jam</v>
          </cell>
        </row>
        <row r="693">
          <cell r="D693" t="str">
            <v>- Tukang</v>
          </cell>
          <cell r="E693" t="str">
            <v>= (Tk x T) : Qt</v>
          </cell>
          <cell r="G693" t="str">
            <v>(L02)</v>
          </cell>
          <cell r="H693">
            <v>1.1666666666666667</v>
          </cell>
          <cell r="I693" t="str">
            <v>jam</v>
          </cell>
        </row>
        <row r="694">
          <cell r="D694" t="str">
            <v>- Mandor</v>
          </cell>
          <cell r="E694" t="str">
            <v>= (Tk x M) : Qt</v>
          </cell>
          <cell r="G694" t="str">
            <v>(L03)</v>
          </cell>
          <cell r="H694">
            <v>1.1666666666666667</v>
          </cell>
          <cell r="I694" t="str">
            <v>jam</v>
          </cell>
        </row>
        <row r="696">
          <cell r="A696" t="str">
            <v>4.</v>
          </cell>
          <cell r="C696" t="str">
            <v>HARGA DASAR SATUAN UPAH, BAHAN DAN ALAT</v>
          </cell>
        </row>
        <row r="697">
          <cell r="C697" t="str">
            <v>Lihat lampiran.</v>
          </cell>
        </row>
        <row r="700">
          <cell r="A700" t="str">
            <v>5.</v>
          </cell>
          <cell r="C700" t="str">
            <v>ANALISA HARGA SATUAN PEKERJAAN</v>
          </cell>
        </row>
        <row r="701">
          <cell r="C701" t="str">
            <v>Lihat perhitungan dalam FORMULIR STANDAR UNTUK</v>
          </cell>
        </row>
        <row r="702">
          <cell r="C702" t="str">
            <v>PEREKEMAN ANALISA MASING-MASING HARGA</v>
          </cell>
        </row>
        <row r="703">
          <cell r="C703" t="str">
            <v>SATUAN.</v>
          </cell>
        </row>
        <row r="704">
          <cell r="C704" t="str">
            <v>Didapat Harga Satuan Pekerjaan :</v>
          </cell>
        </row>
        <row r="706">
          <cell r="C706" t="str">
            <v xml:space="preserve">Rp.  </v>
          </cell>
          <cell r="D706">
            <v>756752.69272970757</v>
          </cell>
          <cell r="E706" t="str">
            <v xml:space="preserve"> / M'</v>
          </cell>
        </row>
        <row r="709">
          <cell r="A709" t="str">
            <v>6.</v>
          </cell>
          <cell r="C709" t="str">
            <v>WAKTU PELAKSANAAN YANG DIPERLUKAN</v>
          </cell>
        </row>
        <row r="710">
          <cell r="C710" t="str">
            <v>Masa Pelaksanaan :</v>
          </cell>
          <cell r="D710" t="str">
            <v>. . . . . . . . . . . .</v>
          </cell>
          <cell r="E710" t="str">
            <v>bulan</v>
          </cell>
        </row>
        <row r="712">
          <cell r="A712" t="str">
            <v>7.</v>
          </cell>
          <cell r="C712" t="str">
            <v>VOLUME PEKERJAAN YANG DIPERLUKAN</v>
          </cell>
        </row>
        <row r="713">
          <cell r="C713" t="str">
            <v>Volume pekerjaan  :</v>
          </cell>
          <cell r="D713">
            <v>1</v>
          </cell>
          <cell r="E713" t="str">
            <v>M'</v>
          </cell>
        </row>
        <row r="723">
          <cell r="A723" t="str">
            <v>ITEM PEMBAYARAN NO.</v>
          </cell>
          <cell r="D723" t="str">
            <v>:  2.3 (5)</v>
          </cell>
          <cell r="J723" t="str">
            <v>Analisa EI-236</v>
          </cell>
        </row>
        <row r="724">
          <cell r="A724" t="str">
            <v>JENIS PEKERJAAN</v>
          </cell>
          <cell r="D724" t="str">
            <v>: Gorong-Gorong Pipa Beton Bertulang, 1,3  m &lt; diameter dalam &lt; 1,5 m</v>
          </cell>
        </row>
        <row r="725">
          <cell r="A725" t="str">
            <v>SATUAN PEMBAYARAN</v>
          </cell>
          <cell r="D725" t="str">
            <v>: M1</v>
          </cell>
          <cell r="J725" t="str">
            <v xml:space="preserve">         URAIAN ANALISA HARGA SATUAN</v>
          </cell>
        </row>
        <row r="727">
          <cell r="A727" t="str">
            <v>ITEM PEMBAYARAN NO.</v>
          </cell>
          <cell r="D727" t="str">
            <v>:  2.3 (6)</v>
          </cell>
          <cell r="J727" t="str">
            <v>Analisa EI-236</v>
          </cell>
        </row>
        <row r="728">
          <cell r="A728" t="str">
            <v>JENIS PEKERJAAN</v>
          </cell>
          <cell r="D728" t="str">
            <v>: Gorong-Gorong Pipa Beton Bertulang, 1,5  m &lt; diameter dalam &lt;  2,3 m</v>
          </cell>
        </row>
        <row r="729">
          <cell r="A729" t="str">
            <v>SATUAN PEMBAYARAN</v>
          </cell>
          <cell r="D729" t="str">
            <v>: M1</v>
          </cell>
          <cell r="J729" t="str">
            <v xml:space="preserve">         URAIAN ANALISA HARGA SATUAN</v>
          </cell>
        </row>
        <row r="734">
          <cell r="A734" t="str">
            <v>ITEM PEMBAYARAN NO.</v>
          </cell>
          <cell r="D734" t="str">
            <v>:  2.3 (7)</v>
          </cell>
          <cell r="J734" t="str">
            <v>Analisa EI-236</v>
          </cell>
        </row>
        <row r="735">
          <cell r="A735" t="str">
            <v>JENIS PEKERJAAN</v>
          </cell>
          <cell r="D735" t="str">
            <v>:  Gorong2 Baja Bergelombang dengan dimensi … (mengacu pada SNI 03-6719-2002)</v>
          </cell>
        </row>
        <row r="736">
          <cell r="A736" t="str">
            <v>SATUAN PEMBAYARAN</v>
          </cell>
          <cell r="D736" t="str">
            <v>:  Ton</v>
          </cell>
          <cell r="J736" t="str">
            <v xml:space="preserve">         URAIAN ANALISA HARGA SATUAN</v>
          </cell>
        </row>
        <row r="739">
          <cell r="A739" t="str">
            <v>No.</v>
          </cell>
          <cell r="C739" t="str">
            <v>U R A I A N</v>
          </cell>
          <cell r="G739" t="str">
            <v>KODE</v>
          </cell>
          <cell r="H739" t="str">
            <v>KOEF.</v>
          </cell>
          <cell r="I739" t="str">
            <v>SATUAN</v>
          </cell>
          <cell r="J739" t="str">
            <v>KETERANGAN</v>
          </cell>
        </row>
        <row r="742">
          <cell r="A742" t="str">
            <v>I.</v>
          </cell>
          <cell r="C742" t="str">
            <v>ASUMSI</v>
          </cell>
        </row>
        <row r="743">
          <cell r="A743">
            <v>1</v>
          </cell>
          <cell r="C743" t="str">
            <v>Pekerjaan dilakukan secara mekanik/manual</v>
          </cell>
        </row>
        <row r="744">
          <cell r="A744">
            <v>2</v>
          </cell>
          <cell r="C744" t="str">
            <v>Lokasi pekerjaan : sepanjang jalan</v>
          </cell>
        </row>
        <row r="745">
          <cell r="A745">
            <v>3</v>
          </cell>
          <cell r="C745" t="str">
            <v>Diameter gorong-gorong baja</v>
          </cell>
          <cell r="G745" t="str">
            <v>d</v>
          </cell>
          <cell r="H745">
            <v>1</v>
          </cell>
          <cell r="I745" t="str">
            <v>m</v>
          </cell>
        </row>
        <row r="746">
          <cell r="A746">
            <v>4</v>
          </cell>
          <cell r="C746" t="str">
            <v>Jarak rata-rata Base Camp ke lokasi pekerjaan</v>
          </cell>
          <cell r="G746" t="str">
            <v>L</v>
          </cell>
          <cell r="H746">
            <v>8.7249999999999996</v>
          </cell>
          <cell r="I746" t="str">
            <v>Km</v>
          </cell>
        </row>
        <row r="747">
          <cell r="A747">
            <v>5</v>
          </cell>
          <cell r="C747" t="str">
            <v>Jam kerja efektif per-hari</v>
          </cell>
          <cell r="G747" t="str">
            <v>Tk</v>
          </cell>
          <cell r="H747">
            <v>7</v>
          </cell>
          <cell r="I747" t="str">
            <v>Jam</v>
          </cell>
        </row>
        <row r="748">
          <cell r="A748">
            <v>6</v>
          </cell>
          <cell r="C748" t="str">
            <v>Tebal gorong-gorong</v>
          </cell>
          <cell r="G748" t="str">
            <v>tg</v>
          </cell>
          <cell r="H748">
            <v>0.25</v>
          </cell>
          <cell r="I748" t="str">
            <v>Cm</v>
          </cell>
        </row>
        <row r="749">
          <cell r="A749">
            <v>7</v>
          </cell>
          <cell r="C749" t="str">
            <v>BJ Pipa Baja Bergelombang</v>
          </cell>
          <cell r="G749" t="str">
            <v>BJp</v>
          </cell>
          <cell r="H749">
            <v>7.9</v>
          </cell>
          <cell r="I749" t="str">
            <v>T/m3</v>
          </cell>
        </row>
        <row r="750">
          <cell r="G750" t="str">
            <v>BJp1</v>
          </cell>
          <cell r="H750">
            <v>0.12445321428571117</v>
          </cell>
          <cell r="I750" t="str">
            <v>T/m'</v>
          </cell>
        </row>
        <row r="751">
          <cell r="A751" t="str">
            <v>II.</v>
          </cell>
          <cell r="C751" t="str">
            <v>URUTAN KERJA</v>
          </cell>
        </row>
        <row r="753">
          <cell r="A753">
            <v>1</v>
          </cell>
          <cell r="C753" t="str">
            <v>Gorong-gorong baja diterima dari pemasok</v>
          </cell>
        </row>
        <row r="754">
          <cell r="C754" t="str">
            <v>di lokasi pekerjaan</v>
          </cell>
        </row>
        <row r="755">
          <cell r="A755">
            <v>3</v>
          </cell>
          <cell r="C755" t="str">
            <v>Dasar gorong-gorong digali sesuai kebutuhan dan ma-</v>
          </cell>
        </row>
        <row r="756">
          <cell r="C756" t="str">
            <v>terial backfill dipadatkan dengan Tamper</v>
          </cell>
        </row>
        <row r="757">
          <cell r="A757">
            <v>4</v>
          </cell>
          <cell r="C757" t="str">
            <v>Tebal lapis porus pada dasar gorong-gorong baja</v>
          </cell>
          <cell r="G757" t="str">
            <v>tp</v>
          </cell>
          <cell r="H757">
            <v>0.15</v>
          </cell>
          <cell r="I757" t="str">
            <v>M</v>
          </cell>
        </row>
        <row r="758">
          <cell r="A758">
            <v>5</v>
          </cell>
          <cell r="C758" t="str">
            <v>Material pilihan untuk penimbunan kembali (padat)</v>
          </cell>
        </row>
        <row r="759">
          <cell r="A759">
            <v>6</v>
          </cell>
          <cell r="C759" t="str">
            <v>Sekelompok pekerja akan melaksanakan pekerjaan</v>
          </cell>
        </row>
        <row r="760">
          <cell r="C760" t="str">
            <v>dengan cara manual dengan menggunakan alat bantu</v>
          </cell>
        </row>
        <row r="762">
          <cell r="A762" t="str">
            <v>III.</v>
          </cell>
          <cell r="C762" t="str">
            <v>PEMAKAIAN BAHAN, ALAT DAN TENAGA</v>
          </cell>
        </row>
        <row r="763">
          <cell r="A763" t="str">
            <v xml:space="preserve">   1.</v>
          </cell>
          <cell r="C763" t="str">
            <v>BAHAN</v>
          </cell>
        </row>
        <row r="764">
          <cell r="C764" t="str">
            <v>Untuk mendapatkan 1 M' gorong-gorong diperlukan</v>
          </cell>
        </row>
        <row r="765">
          <cell r="C765" t="str">
            <v>- Baja Bergelombang</v>
          </cell>
          <cell r="G765" t="str">
            <v>(M46)</v>
          </cell>
          <cell r="H765">
            <v>1050</v>
          </cell>
          <cell r="I765" t="str">
            <v>Kg</v>
          </cell>
        </row>
        <row r="766">
          <cell r="C766" t="str">
            <v>- Urugan Porus = {(tp*(0.5+2*tg/100+d+0.5)*1)*1.05} x (1/BJp1)</v>
          </cell>
          <cell r="G766" t="str">
            <v>(EI-241)</v>
          </cell>
          <cell r="H766">
            <v>2.5373993095512715</v>
          </cell>
          <cell r="I766" t="str">
            <v>M3</v>
          </cell>
        </row>
        <row r="767">
          <cell r="C767" t="str">
            <v>- Mat. Pilihan = {((2*tg/100+d+0.5)*(0.5+2*tg/100+d+0.5)</v>
          </cell>
          <cell r="G767" t="str">
            <v>(M09)</v>
          </cell>
          <cell r="H767">
            <v>18.763120248860478</v>
          </cell>
          <cell r="I767" t="str">
            <v>M3</v>
          </cell>
          <cell r="J767" t="str">
            <v xml:space="preserve"> = Vp</v>
          </cell>
        </row>
        <row r="768">
          <cell r="C768" t="str">
            <v xml:space="preserve">                      -(22/7*(0.5*(2*tg/100+d))^2)*1)*1.05} x (1/BJp1)</v>
          </cell>
        </row>
        <row r="770">
          <cell r="A770" t="str">
            <v xml:space="preserve">   2.</v>
          </cell>
          <cell r="C770" t="str">
            <v>ALAT</v>
          </cell>
        </row>
        <row r="771">
          <cell r="A771" t="str">
            <v>2.a.</v>
          </cell>
          <cell r="C771" t="str">
            <v>TAMPER</v>
          </cell>
          <cell r="G771" t="str">
            <v>(E25)</v>
          </cell>
        </row>
        <row r="772">
          <cell r="C772" t="str">
            <v>Kecepatan</v>
          </cell>
          <cell r="G772" t="str">
            <v>v</v>
          </cell>
          <cell r="H772">
            <v>0.5</v>
          </cell>
          <cell r="I772" t="str">
            <v>Km / Jam</v>
          </cell>
        </row>
        <row r="773">
          <cell r="C773" t="str">
            <v>Efisiensi alat</v>
          </cell>
          <cell r="G773" t="str">
            <v>Fa</v>
          </cell>
          <cell r="H773">
            <v>0.83</v>
          </cell>
          <cell r="I773" t="str">
            <v>-</v>
          </cell>
        </row>
        <row r="774">
          <cell r="C774" t="str">
            <v>Lebar pemadatan</v>
          </cell>
          <cell r="G774" t="str">
            <v>Lb</v>
          </cell>
          <cell r="H774">
            <v>0.4</v>
          </cell>
          <cell r="I774" t="str">
            <v>M</v>
          </cell>
        </row>
        <row r="775">
          <cell r="C775" t="str">
            <v>Banyak lintasan</v>
          </cell>
          <cell r="G775" t="str">
            <v>n</v>
          </cell>
          <cell r="H775">
            <v>10</v>
          </cell>
          <cell r="I775" t="str">
            <v>lintasan</v>
          </cell>
        </row>
        <row r="776">
          <cell r="C776" t="str">
            <v>Tebal lapis hamparan</v>
          </cell>
          <cell r="G776" t="str">
            <v>tp</v>
          </cell>
          <cell r="H776">
            <v>0.2</v>
          </cell>
          <cell r="I776" t="str">
            <v>M</v>
          </cell>
        </row>
        <row r="779">
          <cell r="C779" t="str">
            <v>Kap. Prod. / Jam   =</v>
          </cell>
          <cell r="D779" t="str">
            <v>v x 1000 x Fa x Lb x 60</v>
          </cell>
          <cell r="G779" t="str">
            <v>Q1</v>
          </cell>
          <cell r="H779">
            <v>3.3200000000000003</v>
          </cell>
          <cell r="I779" t="str">
            <v xml:space="preserve">M3 / Jam </v>
          </cell>
        </row>
        <row r="780">
          <cell r="D780" t="str">
            <v xml:space="preserve">    n x tp</v>
          </cell>
        </row>
        <row r="782">
          <cell r="C782" t="str">
            <v>Koefisien Alat / T</v>
          </cell>
          <cell r="D782" t="str">
            <v xml:space="preserve"> =  1  :  Q1 x Vp</v>
          </cell>
          <cell r="G782" t="str">
            <v>(E25)</v>
          </cell>
          <cell r="H782">
            <v>0.76427690046725039</v>
          </cell>
          <cell r="I782" t="str">
            <v>jam</v>
          </cell>
        </row>
        <row r="785">
          <cell r="A785" t="str">
            <v>2.c.</v>
          </cell>
          <cell r="C785" t="str">
            <v>ALAT  BANTU</v>
          </cell>
        </row>
        <row r="786">
          <cell r="C786" t="str">
            <v>Diperlukan alat-alat bantu kecil</v>
          </cell>
          <cell r="J786" t="str">
            <v>Lump Sump</v>
          </cell>
        </row>
        <row r="787">
          <cell r="C787" t="str">
            <v>- Sekop    =         3   buah</v>
          </cell>
        </row>
        <row r="788">
          <cell r="C788" t="str">
            <v>- Pacul     =         3   buah</v>
          </cell>
        </row>
        <row r="789">
          <cell r="C789" t="str">
            <v>- Alat-alat kecil lain</v>
          </cell>
        </row>
        <row r="794">
          <cell r="J794" t="str">
            <v>Berlanjut ke halaman berikut</v>
          </cell>
        </row>
        <row r="795">
          <cell r="A795" t="str">
            <v>ITEM PEMBAYARAN NO.</v>
          </cell>
          <cell r="D795" t="str">
            <v>:  2.3 (7)</v>
          </cell>
          <cell r="J795" t="str">
            <v>Analisa EI-236</v>
          </cell>
        </row>
        <row r="796">
          <cell r="A796" t="str">
            <v>JENIS PEKERJAAN</v>
          </cell>
          <cell r="D796" t="str">
            <v>:  Gorong2 Baja Bergelombang dengan dimensi … (mengacu pada SNI 03-6719-2002)</v>
          </cell>
        </row>
        <row r="797">
          <cell r="A797" t="str">
            <v>SATUAN PEMBAYARAN</v>
          </cell>
          <cell r="D797" t="str">
            <v>:  Ton</v>
          </cell>
          <cell r="J797" t="str">
            <v xml:space="preserve">         URAIAN ANALISA HARGA SATUAN</v>
          </cell>
        </row>
        <row r="798">
          <cell r="J798" t="str">
            <v>Lanjutan</v>
          </cell>
        </row>
        <row r="800">
          <cell r="A800" t="str">
            <v>No.</v>
          </cell>
          <cell r="C800" t="str">
            <v>U R A I A N</v>
          </cell>
          <cell r="G800" t="str">
            <v>KODE</v>
          </cell>
          <cell r="H800" t="str">
            <v>KOEF.</v>
          </cell>
          <cell r="I800" t="str">
            <v>SATUAN</v>
          </cell>
          <cell r="J800" t="str">
            <v>KETERANGAN</v>
          </cell>
        </row>
        <row r="803">
          <cell r="A803" t="str">
            <v xml:space="preserve">   3.</v>
          </cell>
          <cell r="C803" t="str">
            <v>TENAGA</v>
          </cell>
        </row>
        <row r="804">
          <cell r="C804" t="str">
            <v xml:space="preserve">Produksi Gorong-gorong / hari </v>
          </cell>
          <cell r="G804" t="str">
            <v>Qt</v>
          </cell>
          <cell r="H804">
            <v>1.3</v>
          </cell>
          <cell r="I804" t="str">
            <v>Ton</v>
          </cell>
          <cell r="J804">
            <v>10</v>
          </cell>
        </row>
        <row r="805">
          <cell r="J805" t="str">
            <v>M' per hari</v>
          </cell>
        </row>
        <row r="806">
          <cell r="C806" t="str">
            <v>Kebutuhan tenaga :</v>
          </cell>
        </row>
        <row r="807">
          <cell r="D807" t="str">
            <v>- Pekerja</v>
          </cell>
          <cell r="G807" t="str">
            <v>P</v>
          </cell>
          <cell r="H807">
            <v>12</v>
          </cell>
          <cell r="I807" t="str">
            <v>orang</v>
          </cell>
        </row>
        <row r="808">
          <cell r="D808" t="str">
            <v>- Tukang</v>
          </cell>
          <cell r="G808" t="str">
            <v>T</v>
          </cell>
          <cell r="H808">
            <v>1</v>
          </cell>
          <cell r="I808" t="str">
            <v>orang</v>
          </cell>
        </row>
        <row r="809">
          <cell r="D809" t="str">
            <v>- Mandor</v>
          </cell>
          <cell r="G809" t="str">
            <v>M</v>
          </cell>
          <cell r="H809">
            <v>1</v>
          </cell>
          <cell r="I809" t="str">
            <v>orang</v>
          </cell>
        </row>
        <row r="811">
          <cell r="C811" t="str">
            <v>Koefisien tenaga / Ton   :</v>
          </cell>
        </row>
        <row r="812">
          <cell r="D812" t="str">
            <v>- Pekerja</v>
          </cell>
          <cell r="E812" t="str">
            <v>= (Tk x P) : Qt</v>
          </cell>
          <cell r="G812" t="str">
            <v>(L01)</v>
          </cell>
          <cell r="H812">
            <v>64.615384615384613</v>
          </cell>
          <cell r="I812" t="str">
            <v>jam</v>
          </cell>
        </row>
        <row r="813">
          <cell r="D813" t="str">
            <v>- Tukang</v>
          </cell>
          <cell r="E813" t="str">
            <v>= (Tk x T) : Qt</v>
          </cell>
          <cell r="G813" t="str">
            <v>(L02)</v>
          </cell>
          <cell r="H813">
            <v>5.3846153846153841</v>
          </cell>
          <cell r="I813" t="str">
            <v>jam</v>
          </cell>
        </row>
        <row r="814">
          <cell r="D814" t="str">
            <v>- Mandor</v>
          </cell>
          <cell r="E814" t="str">
            <v>= (Tk x M) : Qt</v>
          </cell>
          <cell r="G814" t="str">
            <v>(L03)</v>
          </cell>
          <cell r="H814">
            <v>5.3846153846153841</v>
          </cell>
          <cell r="I814" t="str">
            <v>jam</v>
          </cell>
        </row>
        <row r="816">
          <cell r="A816" t="str">
            <v>4.</v>
          </cell>
          <cell r="C816" t="str">
            <v>HARGA DASAR SATUAN UPAH, BAHAN DAN ALAT</v>
          </cell>
        </row>
        <row r="817">
          <cell r="C817" t="str">
            <v>Lihat lampiran.</v>
          </cell>
        </row>
        <row r="819">
          <cell r="A819" t="str">
            <v>5.</v>
          </cell>
          <cell r="C819" t="str">
            <v>ANALISA HARGA SATUAN PEKERJAAN</v>
          </cell>
        </row>
        <row r="820">
          <cell r="C820" t="str">
            <v>Lihat perhitungan dalam FORMULIR STANDAR UNTUK</v>
          </cell>
        </row>
        <row r="821">
          <cell r="C821" t="str">
            <v>PEREKEMAN ANALISA MASING-MASING HARGA</v>
          </cell>
        </row>
        <row r="822">
          <cell r="C822" t="str">
            <v>SATUAN.</v>
          </cell>
        </row>
        <row r="823">
          <cell r="C823" t="str">
            <v>Didapat Harga Satuan Pekerjaan :</v>
          </cell>
        </row>
        <row r="825">
          <cell r="C825" t="str">
            <v xml:space="preserve">Rp.  </v>
          </cell>
          <cell r="D825">
            <v>9967201.2306805458</v>
          </cell>
          <cell r="E825" t="str">
            <v xml:space="preserve"> / M'</v>
          </cell>
        </row>
        <row r="828">
          <cell r="A828" t="str">
            <v>6.</v>
          </cell>
          <cell r="C828" t="str">
            <v>WAKTU PELAKSANAAN YANG DIPERLUKAN</v>
          </cell>
        </row>
        <row r="829">
          <cell r="C829" t="str">
            <v>Masa Pelaksanaan :</v>
          </cell>
          <cell r="D829" t="str">
            <v>. . . . . . . . . . . .</v>
          </cell>
          <cell r="E829" t="str">
            <v>bulan</v>
          </cell>
        </row>
        <row r="831">
          <cell r="A831" t="str">
            <v>7.</v>
          </cell>
          <cell r="C831" t="str">
            <v>VOLUME PEKERJAAN YANG DIPERLUKAN</v>
          </cell>
        </row>
        <row r="832">
          <cell r="C832" t="str">
            <v>Volume pekerjaan  :</v>
          </cell>
          <cell r="D832">
            <v>1</v>
          </cell>
          <cell r="E832" t="str">
            <v>M'</v>
          </cell>
        </row>
        <row r="854">
          <cell r="A854" t="str">
            <v>ITEM PEMBAYARAN NO.</v>
          </cell>
          <cell r="D854" t="str">
            <v>:  2.3 (8)</v>
          </cell>
          <cell r="J854" t="str">
            <v xml:space="preserve">Analisa EI-235 </v>
          </cell>
        </row>
        <row r="855">
          <cell r="A855" t="str">
            <v>JENIS PEKERJAAN</v>
          </cell>
          <cell r="D855" t="str">
            <v>: Gorong-Gorong Pipa beton tanpa tulangan diameter dalam 100 mm sampai 900 mm</v>
          </cell>
          <cell r="L855" t="str">
            <v>FORMULIR STANDAR UNTUK</v>
          </cell>
        </row>
        <row r="856">
          <cell r="A856" t="str">
            <v>SATUAN PEMBAYARAN</v>
          </cell>
          <cell r="D856" t="str">
            <v>:  M1</v>
          </cell>
          <cell r="J856" t="str">
            <v xml:space="preserve">         URAIAN ANALISA HARGA SATUAN</v>
          </cell>
          <cell r="L856" t="str">
            <v>PEREKAMAN ANALISA MASING-MASING HARGA SATUAN</v>
          </cell>
        </row>
        <row r="857">
          <cell r="L857" t="str">
            <v/>
          </cell>
        </row>
        <row r="859">
          <cell r="A859" t="str">
            <v>No.</v>
          </cell>
          <cell r="C859" t="str">
            <v>U R A I A N</v>
          </cell>
          <cell r="G859" t="str">
            <v>KODE</v>
          </cell>
          <cell r="H859" t="str">
            <v>KOEF.</v>
          </cell>
          <cell r="I859" t="str">
            <v>SATUAN</v>
          </cell>
          <cell r="J859" t="str">
            <v>KETERANGAN</v>
          </cell>
        </row>
        <row r="860">
          <cell r="L860" t="str">
            <v>PROYEK</v>
          </cell>
          <cell r="O860" t="str">
            <v>:</v>
          </cell>
        </row>
        <row r="861">
          <cell r="L861" t="str">
            <v>No. PAKET KONTRAK</v>
          </cell>
          <cell r="O861" t="str">
            <v>:</v>
          </cell>
        </row>
        <row r="862">
          <cell r="A862" t="str">
            <v>I.</v>
          </cell>
          <cell r="C862" t="str">
            <v>ASUMSI</v>
          </cell>
          <cell r="L862" t="str">
            <v>NAMA PAKET</v>
          </cell>
          <cell r="O862" t="str">
            <v>:</v>
          </cell>
        </row>
        <row r="863">
          <cell r="A863">
            <v>1</v>
          </cell>
          <cell r="C863" t="str">
            <v>Pekerjaan dilakukan secara mekanik/manual</v>
          </cell>
          <cell r="L863" t="str">
            <v>PROP / KAB / KODYA</v>
          </cell>
          <cell r="O863" t="str">
            <v>:</v>
          </cell>
        </row>
        <row r="864">
          <cell r="A864">
            <v>2</v>
          </cell>
          <cell r="C864" t="str">
            <v>Lokasi pekerjaan : sepanjang jalan</v>
          </cell>
          <cell r="L864" t="str">
            <v>ITEM PEMBAYARAN NO.</v>
          </cell>
          <cell r="O864" t="str">
            <v>:  2.3 (8)</v>
          </cell>
          <cell r="R864" t="str">
            <v>PERKIRAAN VOL. PEK.</v>
          </cell>
          <cell r="T864" t="str">
            <v>:</v>
          </cell>
          <cell r="U864">
            <v>1</v>
          </cell>
        </row>
        <row r="865">
          <cell r="A865">
            <v>3</v>
          </cell>
          <cell r="C865" t="str">
            <v>Diameter bagian dalam gorong-gorong</v>
          </cell>
          <cell r="G865" t="str">
            <v>d</v>
          </cell>
          <cell r="H865">
            <v>0.25</v>
          </cell>
          <cell r="I865" t="str">
            <v>m</v>
          </cell>
          <cell r="L865" t="str">
            <v>JENIS PEKERJAAN</v>
          </cell>
          <cell r="O865" t="str">
            <v>: Gorong-Gorong Pipa beton tanpa tulangan diameter dalam 100 mm sampai 900 mm</v>
          </cell>
          <cell r="R865" t="str">
            <v>TOTAL HARGA (Rp.)</v>
          </cell>
          <cell r="T865" t="str">
            <v>:</v>
          </cell>
          <cell r="U865">
            <v>218715.29344341051</v>
          </cell>
        </row>
        <row r="866">
          <cell r="A866">
            <v>4</v>
          </cell>
          <cell r="C866" t="str">
            <v>Jarak rata-rata Base Camp ke lokasi pekerjaan</v>
          </cell>
          <cell r="G866" t="str">
            <v>L</v>
          </cell>
          <cell r="H866">
            <v>8.7249999999999996</v>
          </cell>
          <cell r="I866" t="str">
            <v>Km</v>
          </cell>
          <cell r="L866" t="str">
            <v>SATUAN PEMBAYARAN</v>
          </cell>
          <cell r="O866" t="str">
            <v>:  M1</v>
          </cell>
          <cell r="Q866">
            <v>0</v>
          </cell>
          <cell r="R866" t="str">
            <v>% THD. BIAYA PROYEK</v>
          </cell>
          <cell r="T866" t="str">
            <v>:</v>
          </cell>
          <cell r="U866" t="e">
            <v>#DIV/0!</v>
          </cell>
        </row>
        <row r="867">
          <cell r="A867">
            <v>5</v>
          </cell>
          <cell r="C867" t="str">
            <v>Jam kerja efektif per-hari</v>
          </cell>
          <cell r="G867" t="str">
            <v>Tk</v>
          </cell>
          <cell r="H867">
            <v>7</v>
          </cell>
          <cell r="I867" t="str">
            <v>jam</v>
          </cell>
        </row>
        <row r="868">
          <cell r="A868">
            <v>6</v>
          </cell>
          <cell r="C868" t="str">
            <v>Tebal gorong-gorong</v>
          </cell>
          <cell r="G868" t="str">
            <v>tg</v>
          </cell>
          <cell r="H868">
            <v>6.5</v>
          </cell>
          <cell r="I868" t="str">
            <v>Cm</v>
          </cell>
        </row>
        <row r="869">
          <cell r="Q869" t="str">
            <v>PERKIRAAN</v>
          </cell>
          <cell r="R869" t="str">
            <v>HARGA</v>
          </cell>
          <cell r="S869" t="str">
            <v>JUMLAH</v>
          </cell>
        </row>
        <row r="870">
          <cell r="A870" t="str">
            <v>II.</v>
          </cell>
          <cell r="C870" t="str">
            <v>URUTAN KERJA</v>
          </cell>
          <cell r="L870" t="str">
            <v>NO.</v>
          </cell>
          <cell r="N870" t="str">
            <v>KOMPONEN</v>
          </cell>
          <cell r="P870" t="str">
            <v>SATUAN</v>
          </cell>
          <cell r="Q870" t="str">
            <v>KUANTITAS</v>
          </cell>
          <cell r="R870" t="str">
            <v>SATUAN</v>
          </cell>
          <cell r="S870" t="str">
            <v>HARGA</v>
          </cell>
        </row>
        <row r="871">
          <cell r="A871">
            <v>1</v>
          </cell>
          <cell r="C871" t="str">
            <v>Gorong-gorong dicetak di Base Camp</v>
          </cell>
          <cell r="R871" t="str">
            <v>(Rp.)</v>
          </cell>
          <cell r="S871" t="str">
            <v>(Rp.)</v>
          </cell>
        </row>
        <row r="872">
          <cell r="A872">
            <v>2</v>
          </cell>
          <cell r="C872" t="str">
            <v>Dump Truck mengangkut gorong-gorong jadi</v>
          </cell>
        </row>
        <row r="873">
          <cell r="C873" t="str">
            <v>ke lapangan</v>
          </cell>
        </row>
        <row r="874">
          <cell r="A874">
            <v>3</v>
          </cell>
          <cell r="C874" t="str">
            <v>Dasar gorong-gorong digali sesuai kebutuhan dan ma-</v>
          </cell>
          <cell r="L874" t="str">
            <v>A.</v>
          </cell>
          <cell r="N874" t="str">
            <v>TENAGA</v>
          </cell>
        </row>
        <row r="875">
          <cell r="C875" t="str">
            <v>terial backfill dipadatkan dengan Tamper</v>
          </cell>
        </row>
        <row r="876">
          <cell r="A876">
            <v>4</v>
          </cell>
          <cell r="C876" t="str">
            <v>Tebal lapis porus pada dasar gorong-gorong pipa baja</v>
          </cell>
          <cell r="G876" t="str">
            <v>tp</v>
          </cell>
          <cell r="H876">
            <v>0.1</v>
          </cell>
          <cell r="I876" t="str">
            <v>M</v>
          </cell>
          <cell r="J876" t="str">
            <v xml:space="preserve"> Sand bedding</v>
          </cell>
          <cell r="L876" t="str">
            <v>1.</v>
          </cell>
          <cell r="N876" t="str">
            <v>Pekerja</v>
          </cell>
          <cell r="O876" t="str">
            <v>(L01)</v>
          </cell>
          <cell r="P876" t="str">
            <v>jam</v>
          </cell>
          <cell r="Q876">
            <v>1.75</v>
          </cell>
          <cell r="R876">
            <v>2857.14</v>
          </cell>
          <cell r="U876">
            <v>4999.9949999999999</v>
          </cell>
        </row>
        <row r="877">
          <cell r="A877">
            <v>5</v>
          </cell>
          <cell r="C877" t="str">
            <v>Material pilihan untuk penimbunan kembali (padat)</v>
          </cell>
          <cell r="L877" t="str">
            <v>2.</v>
          </cell>
          <cell r="N877" t="str">
            <v>Tukang</v>
          </cell>
          <cell r="O877" t="str">
            <v>(L02)</v>
          </cell>
          <cell r="P877" t="str">
            <v>jam</v>
          </cell>
          <cell r="Q877">
            <v>0</v>
          </cell>
          <cell r="R877">
            <v>4285.71</v>
          </cell>
          <cell r="U877">
            <v>0</v>
          </cell>
        </row>
        <row r="878">
          <cell r="A878">
            <v>6</v>
          </cell>
          <cell r="C878" t="str">
            <v>Sekelompok pekerja akan melaksanakan pekerjaan</v>
          </cell>
          <cell r="L878" t="str">
            <v>3.</v>
          </cell>
          <cell r="N878" t="str">
            <v>Mandor</v>
          </cell>
          <cell r="O878" t="str">
            <v>(L03)</v>
          </cell>
          <cell r="P878" t="str">
            <v>jam</v>
          </cell>
          <cell r="Q878">
            <v>0.35</v>
          </cell>
          <cell r="R878">
            <v>3214.29</v>
          </cell>
          <cell r="U878">
            <v>1125.0014999999999</v>
          </cell>
        </row>
        <row r="879">
          <cell r="C879" t="str">
            <v>dengan cara manual dengan menggunakan alat bantu</v>
          </cell>
        </row>
        <row r="880">
          <cell r="Q880" t="str">
            <v xml:space="preserve">JUMLAH HARGA TENAGA   </v>
          </cell>
          <cell r="U880">
            <v>6124.9964999999993</v>
          </cell>
        </row>
        <row r="882">
          <cell r="A882" t="str">
            <v>III.</v>
          </cell>
          <cell r="C882" t="str">
            <v>PEMAKAIAN BAHAN, ALAT DAN TENAGA</v>
          </cell>
          <cell r="L882" t="str">
            <v>B.</v>
          </cell>
          <cell r="N882" t="str">
            <v>BAHAN</v>
          </cell>
        </row>
        <row r="883">
          <cell r="A883" t="str">
            <v xml:space="preserve">   1.</v>
          </cell>
          <cell r="C883" t="str">
            <v>BAHAN</v>
          </cell>
        </row>
        <row r="884">
          <cell r="C884" t="str">
            <v>Untuk mendapatkan 1 M' gorong-gorong diperlukan</v>
          </cell>
          <cell r="L884" t="str">
            <v>1.</v>
          </cell>
          <cell r="N884" t="str">
            <v>Beton K-175</v>
          </cell>
          <cell r="O884" t="str">
            <v>(EI-716)</v>
          </cell>
          <cell r="P884" t="str">
            <v>M3</v>
          </cell>
          <cell r="Q884">
            <v>6.4324109582251016E-2</v>
          </cell>
          <cell r="R884">
            <v>579443.14540291647</v>
          </cell>
          <cell r="U884">
            <v>37272.16438158141</v>
          </cell>
        </row>
        <row r="885">
          <cell r="C885" t="str">
            <v>- Beton K-175 = (22/7*((2*tg/100+d)/2)^2)-(22/7*(d/2)^2))*1</v>
          </cell>
          <cell r="G885" t="str">
            <v>(EI-716)</v>
          </cell>
          <cell r="H885">
            <v>6.4324109582251016E-2</v>
          </cell>
          <cell r="I885" t="str">
            <v>M3</v>
          </cell>
          <cell r="L885" t="str">
            <v>2.</v>
          </cell>
          <cell r="N885" t="str">
            <v>Urugan Porus</v>
          </cell>
          <cell r="O885" t="str">
            <v>(EI-241)</v>
          </cell>
          <cell r="P885" t="str">
            <v>M3</v>
          </cell>
          <cell r="Q885">
            <v>7.1400000000000005E-2</v>
          </cell>
          <cell r="R885">
            <v>186901.40625406182</v>
          </cell>
          <cell r="U885">
            <v>13344.760406540016</v>
          </cell>
        </row>
        <row r="886">
          <cell r="C886" t="str">
            <v>- Timbunan Porus      = {(tp*(0.15+2*tg/100+d+0.15)*1)*1.05}</v>
          </cell>
          <cell r="G886" t="str">
            <v>(EI-241)</v>
          </cell>
          <cell r="H886">
            <v>7.1400000000000005E-2</v>
          </cell>
          <cell r="I886" t="str">
            <v>M3</v>
          </cell>
          <cell r="L886" t="str">
            <v>3.</v>
          </cell>
          <cell r="N886" t="str">
            <v>Mat. Pilihan</v>
          </cell>
          <cell r="O886" t="str">
            <v>(M09)</v>
          </cell>
          <cell r="P886" t="str">
            <v>M3</v>
          </cell>
          <cell r="Q886">
            <v>0.25929000000000008</v>
          </cell>
          <cell r="R886">
            <v>25000</v>
          </cell>
          <cell r="U886">
            <v>6482.2500000000018</v>
          </cell>
        </row>
        <row r="887">
          <cell r="C887" t="str">
            <v>- Material Pilihan  = ((2*tg/100+d+0.15)*(0.15+2*tg/100+d+0.15)</v>
          </cell>
          <cell r="G887" t="str">
            <v>(M09)</v>
          </cell>
          <cell r="H887">
            <v>0.25929000000000008</v>
          </cell>
          <cell r="I887" t="str">
            <v>M3</v>
          </cell>
          <cell r="J887" t="str">
            <v xml:space="preserve"> = Vp</v>
          </cell>
        </row>
        <row r="888">
          <cell r="D888" t="str">
            <v>-(22/7*(0.5*(2*tg/100+d))^2))*1*1.05</v>
          </cell>
        </row>
        <row r="890">
          <cell r="A890" t="str">
            <v xml:space="preserve">   2.</v>
          </cell>
          <cell r="C890" t="str">
            <v>ALAT</v>
          </cell>
          <cell r="Q890" t="str">
            <v xml:space="preserve">JUMLAH HARGA BAHAN   </v>
          </cell>
          <cell r="U890">
            <v>57099.174788121425</v>
          </cell>
        </row>
        <row r="891">
          <cell r="A891" t="str">
            <v>2.a.</v>
          </cell>
          <cell r="C891" t="str">
            <v>TAMPER</v>
          </cell>
          <cell r="G891" t="str">
            <v>(E25)</v>
          </cell>
        </row>
        <row r="892">
          <cell r="C892" t="str">
            <v>Kecepatan</v>
          </cell>
          <cell r="G892" t="str">
            <v>v</v>
          </cell>
          <cell r="H892">
            <v>0.5</v>
          </cell>
          <cell r="I892" t="str">
            <v>Km / Jam</v>
          </cell>
          <cell r="L892" t="str">
            <v>C.</v>
          </cell>
          <cell r="N892" t="str">
            <v>PERALATAN</v>
          </cell>
        </row>
        <row r="893">
          <cell r="C893" t="str">
            <v>Efisiensi alat</v>
          </cell>
          <cell r="G893" t="str">
            <v>Fa</v>
          </cell>
          <cell r="H893">
            <v>0.83</v>
          </cell>
          <cell r="I893" t="str">
            <v>-</v>
          </cell>
        </row>
        <row r="894">
          <cell r="C894" t="str">
            <v>Lebar pemadatan</v>
          </cell>
          <cell r="G894" t="str">
            <v>Lb</v>
          </cell>
          <cell r="H894">
            <v>0.4</v>
          </cell>
          <cell r="I894" t="str">
            <v>M</v>
          </cell>
          <cell r="L894" t="str">
            <v>1.</v>
          </cell>
          <cell r="N894" t="str">
            <v>Tamper</v>
          </cell>
          <cell r="O894" t="str">
            <v>(E25)</v>
          </cell>
          <cell r="P894" t="str">
            <v>jam</v>
          </cell>
          <cell r="Q894">
            <v>7.8099397590361455E-2</v>
          </cell>
          <cell r="R894">
            <v>18672.16854694486</v>
          </cell>
          <cell r="U894">
            <v>1458.2851152220883</v>
          </cell>
        </row>
        <row r="895">
          <cell r="C895" t="str">
            <v>Banyak lintasan</v>
          </cell>
          <cell r="G895" t="str">
            <v>n</v>
          </cell>
          <cell r="H895">
            <v>10</v>
          </cell>
          <cell r="I895" t="str">
            <v>lintasan</v>
          </cell>
          <cell r="L895" t="str">
            <v>2.</v>
          </cell>
          <cell r="N895" t="str">
            <v>Dump Truck</v>
          </cell>
          <cell r="O895" t="str">
            <v>(E08)</v>
          </cell>
          <cell r="P895" t="str">
            <v>jam</v>
          </cell>
          <cell r="Q895">
            <v>7.210090361445784E-2</v>
          </cell>
          <cell r="R895">
            <v>153645.58193291764</v>
          </cell>
          <cell r="U895">
            <v>11077.98529373258</v>
          </cell>
        </row>
        <row r="896">
          <cell r="C896" t="str">
            <v>Tebal lapis hamparan</v>
          </cell>
          <cell r="G896" t="str">
            <v>tp</v>
          </cell>
          <cell r="H896">
            <v>0.2</v>
          </cell>
          <cell r="I896" t="str">
            <v>M</v>
          </cell>
          <cell r="L896" t="str">
            <v>3.</v>
          </cell>
          <cell r="N896" t="str">
            <v>Alat  Bantu</v>
          </cell>
          <cell r="P896" t="str">
            <v>Ls</v>
          </cell>
          <cell r="Q896">
            <v>1</v>
          </cell>
          <cell r="R896">
            <v>150</v>
          </cell>
          <cell r="U896">
            <v>150</v>
          </cell>
        </row>
        <row r="899">
          <cell r="C899" t="str">
            <v>Kap. Prod. / Jam   =</v>
          </cell>
          <cell r="D899" t="str">
            <v>v x 1000 x Fa x Lb x 60</v>
          </cell>
          <cell r="G899" t="str">
            <v>Q1</v>
          </cell>
          <cell r="H899">
            <v>3.3200000000000003</v>
          </cell>
          <cell r="I899" t="str">
            <v xml:space="preserve">M3 / Jam </v>
          </cell>
        </row>
        <row r="900">
          <cell r="D900" t="str">
            <v xml:space="preserve">    n x tp</v>
          </cell>
        </row>
        <row r="902">
          <cell r="C902" t="str">
            <v>Koefisien Alat / m'</v>
          </cell>
          <cell r="D902" t="str">
            <v xml:space="preserve"> =  1  :  Q1 x Vp</v>
          </cell>
          <cell r="G902" t="str">
            <v>(E25)</v>
          </cell>
          <cell r="H902">
            <v>7.8099397590361455E-2</v>
          </cell>
          <cell r="I902" t="str">
            <v>jam</v>
          </cell>
          <cell r="Q902" t="str">
            <v xml:space="preserve">JUMLAH HARGA PERALATAN   </v>
          </cell>
          <cell r="U902">
            <v>12686.270408954668</v>
          </cell>
        </row>
        <row r="904">
          <cell r="A904" t="str">
            <v>2.b.</v>
          </cell>
          <cell r="C904" t="str">
            <v>DUMP TRUCK</v>
          </cell>
          <cell r="G904" t="str">
            <v>(E08)</v>
          </cell>
          <cell r="L904" t="str">
            <v>D.</v>
          </cell>
          <cell r="N904" t="str">
            <v>JUMLAH HARGA TENAGA, BAHAN DAN PERALATAN  ( A + B + C )</v>
          </cell>
          <cell r="U904">
            <v>75910.441697076094</v>
          </cell>
        </row>
        <row r="905">
          <cell r="C905" t="str">
            <v>Kapasitas bak sekali muat</v>
          </cell>
          <cell r="G905" t="str">
            <v>V</v>
          </cell>
          <cell r="H905">
            <v>20</v>
          </cell>
          <cell r="I905" t="str">
            <v>Buah/M'</v>
          </cell>
          <cell r="L905" t="str">
            <v>E.</v>
          </cell>
          <cell r="N905" t="str">
            <v>OVERHEAD &amp; PROFIT</v>
          </cell>
          <cell r="P905">
            <v>10</v>
          </cell>
          <cell r="Q905" t="str">
            <v>%  x  D</v>
          </cell>
          <cell r="U905">
            <v>7591.0441697076094</v>
          </cell>
        </row>
        <row r="906">
          <cell r="C906" t="str">
            <v>Faktor efisiensi alat</v>
          </cell>
          <cell r="G906" t="str">
            <v>Fa</v>
          </cell>
          <cell r="H906">
            <v>0.83</v>
          </cell>
          <cell r="L906" t="str">
            <v>F.</v>
          </cell>
          <cell r="N906" t="str">
            <v>HARGA SATUAN PEKERJAAN  ( D + E )</v>
          </cell>
          <cell r="U906">
            <v>83501.485866783711</v>
          </cell>
        </row>
        <row r="907">
          <cell r="C907" t="str">
            <v>Kecepatanrata-rata bermuatan</v>
          </cell>
          <cell r="G907" t="str">
            <v>v1</v>
          </cell>
          <cell r="H907">
            <v>40</v>
          </cell>
          <cell r="I907" t="str">
            <v>Km/Jam</v>
          </cell>
          <cell r="L907" t="str">
            <v>Note: 1</v>
          </cell>
          <cell r="N907" t="str">
            <v>SATUAN dapat berdasarkan atas jam operasi untuk Tenaga Kerja dan Peralatan, volume dan/atau ukuran</v>
          </cell>
        </row>
        <row r="908">
          <cell r="C908" t="str">
            <v>Kecepatan rata-rata kosong</v>
          </cell>
          <cell r="G908" t="str">
            <v>v2</v>
          </cell>
          <cell r="H908">
            <v>60</v>
          </cell>
          <cell r="I908" t="str">
            <v>Km/Jam</v>
          </cell>
          <cell r="N908" t="str">
            <v>berat untuk bahan-bahan.</v>
          </cell>
        </row>
        <row r="909">
          <cell r="C909" t="str">
            <v>Waktu siklus    :</v>
          </cell>
          <cell r="G909" t="str">
            <v>Ts1</v>
          </cell>
          <cell r="L909">
            <v>2</v>
          </cell>
          <cell r="N909" t="str">
            <v>Kuantitas satuan adalah kuantitas setiap komponen untuk menyelesaikan satu satuan pekerjaan dari nomor</v>
          </cell>
        </row>
        <row r="910">
          <cell r="C910" t="str">
            <v>- Waktu  tempuh in  si  = (L : v1 ) x 60</v>
          </cell>
          <cell r="G910" t="str">
            <v>T1</v>
          </cell>
          <cell r="H910">
            <v>13.087499999999999</v>
          </cell>
          <cell r="I910" t="str">
            <v>menit</v>
          </cell>
          <cell r="N910" t="str">
            <v>mata pembayaran.</v>
          </cell>
        </row>
        <row r="911">
          <cell r="C911" t="str">
            <v>-  Waktutempuh kosong  = (L : v2)  x  60</v>
          </cell>
          <cell r="G911" t="str">
            <v>T2</v>
          </cell>
          <cell r="H911">
            <v>8.7249999999999996</v>
          </cell>
          <cell r="I911" t="str">
            <v>menit</v>
          </cell>
          <cell r="L911">
            <v>3</v>
          </cell>
          <cell r="N911" t="str">
            <v>Biaya satuan untuk peralatan sudah termasuk bahan bakar, bahan habis dipakai dan operator.</v>
          </cell>
        </row>
        <row r="912">
          <cell r="C912" t="str">
            <v>-  Muat, bongkar dan lain-lain</v>
          </cell>
          <cell r="G912" t="str">
            <v>T3</v>
          </cell>
          <cell r="H912">
            <v>50</v>
          </cell>
          <cell r="I912" t="str">
            <v>menit</v>
          </cell>
          <cell r="L912">
            <v>4</v>
          </cell>
          <cell r="N912" t="str">
            <v>Biaya satuan sudah termasuk pengeluaran untuk seluruh pajak yang berkaitan (tetapi tidak termasuk PPN</v>
          </cell>
        </row>
        <row r="913">
          <cell r="G913" t="str">
            <v>Ts1</v>
          </cell>
          <cell r="H913">
            <v>71.8125</v>
          </cell>
          <cell r="I913" t="str">
            <v>menit</v>
          </cell>
          <cell r="N913" t="str">
            <v>yang dibayar dari kontrak) dan biaya-biaya lainnya.</v>
          </cell>
        </row>
        <row r="914">
          <cell r="J914" t="str">
            <v>Berlanjut ke halaman berikut</v>
          </cell>
        </row>
        <row r="915">
          <cell r="A915" t="str">
            <v>ITEM PEMBAYARAN NO.</v>
          </cell>
          <cell r="D915" t="str">
            <v>:  2.3 (8)</v>
          </cell>
          <cell r="J915" t="str">
            <v xml:space="preserve">Analisa EI-235 </v>
          </cell>
        </row>
        <row r="916">
          <cell r="A916" t="str">
            <v>JENIS PEKERJAAN</v>
          </cell>
          <cell r="D916" t="str">
            <v>: Gorong-Gorong Pipa beton tanpa tulangan diameter dalam 100 mm sampai 900 mm</v>
          </cell>
        </row>
        <row r="917">
          <cell r="A917" t="str">
            <v>SATUAN PEMBAYARAN</v>
          </cell>
          <cell r="D917" t="str">
            <v>:  M1</v>
          </cell>
          <cell r="J917" t="str">
            <v xml:space="preserve">         URAIAN ANALISA HARGA SATUAN</v>
          </cell>
        </row>
        <row r="918">
          <cell r="J918" t="str">
            <v>Lanjutan</v>
          </cell>
        </row>
        <row r="920">
          <cell r="A920" t="str">
            <v>No.</v>
          </cell>
          <cell r="C920" t="str">
            <v>U R A I A N</v>
          </cell>
          <cell r="G920" t="str">
            <v>KODE</v>
          </cell>
          <cell r="H920" t="str">
            <v>KOEF.</v>
          </cell>
          <cell r="I920" t="str">
            <v>SATUAN</v>
          </cell>
          <cell r="J920" t="str">
            <v>KETERANGAN</v>
          </cell>
        </row>
        <row r="923">
          <cell r="C923" t="str">
            <v>Kapasitas Produksi / Jam   =</v>
          </cell>
          <cell r="E923" t="str">
            <v>V x Fa x 60</v>
          </cell>
          <cell r="G923" t="str">
            <v>Q2</v>
          </cell>
          <cell r="H923">
            <v>13.869451697127936</v>
          </cell>
          <cell r="I923" t="str">
            <v xml:space="preserve">M' / Jam </v>
          </cell>
        </row>
        <row r="924">
          <cell r="E924" t="str">
            <v>Ts1</v>
          </cell>
        </row>
        <row r="926">
          <cell r="C926" t="str">
            <v>Koefisien Alat / m'</v>
          </cell>
          <cell r="D926" t="str">
            <v xml:space="preserve"> =  1  :  Q2</v>
          </cell>
          <cell r="G926" t="str">
            <v>(E08)</v>
          </cell>
          <cell r="H926">
            <v>7.210090361445784E-2</v>
          </cell>
          <cell r="I926" t="str">
            <v>jam</v>
          </cell>
        </row>
        <row r="929">
          <cell r="A929" t="str">
            <v>2.c.</v>
          </cell>
          <cell r="C929" t="str">
            <v>ALAT  BANTU</v>
          </cell>
        </row>
        <row r="930">
          <cell r="C930" t="str">
            <v>Diperlukan alat-alat bantu kecil</v>
          </cell>
          <cell r="J930" t="str">
            <v>Lump Sump</v>
          </cell>
        </row>
        <row r="931">
          <cell r="C931" t="str">
            <v>- Sekop    =         3   buah</v>
          </cell>
        </row>
        <row r="932">
          <cell r="C932" t="str">
            <v>- Pacul     =         3   buah</v>
          </cell>
        </row>
        <row r="933">
          <cell r="C933" t="str">
            <v>- Alat-alat kecil lain</v>
          </cell>
        </row>
        <row r="935">
          <cell r="A935" t="str">
            <v xml:space="preserve">   3.</v>
          </cell>
          <cell r="C935" t="str">
            <v>TENAGA</v>
          </cell>
        </row>
        <row r="936">
          <cell r="C936" t="str">
            <v>Produksi Gorong-gorong / hari</v>
          </cell>
          <cell r="G936" t="str">
            <v>Qt</v>
          </cell>
          <cell r="H936">
            <v>20</v>
          </cell>
          <cell r="I936" t="str">
            <v>M'</v>
          </cell>
        </row>
        <row r="937">
          <cell r="C937" t="str">
            <v>Kebutuhan tenaga :</v>
          </cell>
        </row>
        <row r="938">
          <cell r="D938" t="str">
            <v>- Pekerja</v>
          </cell>
          <cell r="G938" t="str">
            <v>P</v>
          </cell>
          <cell r="H938">
            <v>5</v>
          </cell>
          <cell r="I938" t="str">
            <v>orang</v>
          </cell>
        </row>
        <row r="939">
          <cell r="D939" t="str">
            <v>- Tukang</v>
          </cell>
          <cell r="G939" t="str">
            <v>T</v>
          </cell>
          <cell r="H939">
            <v>0</v>
          </cell>
          <cell r="I939" t="str">
            <v>orang</v>
          </cell>
        </row>
        <row r="940">
          <cell r="D940" t="str">
            <v>- Mandor</v>
          </cell>
          <cell r="G940" t="str">
            <v>M</v>
          </cell>
          <cell r="H940">
            <v>1</v>
          </cell>
          <cell r="I940" t="str">
            <v>orang</v>
          </cell>
        </row>
        <row r="942">
          <cell r="C942" t="str">
            <v>Koefisien tenaga / M1   :</v>
          </cell>
        </row>
        <row r="943">
          <cell r="D943" t="str">
            <v>- Pekerja</v>
          </cell>
          <cell r="E943" t="str">
            <v>= (Tk x P) : Qt</v>
          </cell>
          <cell r="G943" t="str">
            <v>(L01)</v>
          </cell>
          <cell r="H943">
            <v>1.75</v>
          </cell>
          <cell r="I943" t="str">
            <v>Jam</v>
          </cell>
        </row>
        <row r="944">
          <cell r="D944" t="str">
            <v>- Tukang</v>
          </cell>
          <cell r="E944" t="str">
            <v>= (Tk x T) : Qt</v>
          </cell>
          <cell r="G944" t="str">
            <v>(L02)</v>
          </cell>
          <cell r="H944">
            <v>0</v>
          </cell>
          <cell r="I944" t="str">
            <v>Jam</v>
          </cell>
        </row>
        <row r="945">
          <cell r="D945" t="str">
            <v>- Mandor</v>
          </cell>
          <cell r="E945" t="str">
            <v>= (Tk x M) : Qt</v>
          </cell>
          <cell r="G945" t="str">
            <v>(L03)</v>
          </cell>
          <cell r="H945">
            <v>0.35</v>
          </cell>
          <cell r="I945" t="str">
            <v>Jam</v>
          </cell>
        </row>
        <row r="947">
          <cell r="A947" t="str">
            <v>4.</v>
          </cell>
          <cell r="C947" t="str">
            <v>HARGA DASAR SATUAN UPAH, BAHAN DAN ALAT</v>
          </cell>
        </row>
        <row r="948">
          <cell r="C948" t="str">
            <v>Lihat lampiran.</v>
          </cell>
        </row>
        <row r="951">
          <cell r="A951" t="str">
            <v>5.</v>
          </cell>
          <cell r="C951" t="str">
            <v>ANALISA HARGA SATUAN PEKERJAAN</v>
          </cell>
        </row>
        <row r="952">
          <cell r="C952" t="str">
            <v>Lihat perhitungan dalam FORMULIR STANDAR UNTUK</v>
          </cell>
        </row>
        <row r="953">
          <cell r="C953" t="str">
            <v>PEREKEMAN ANALISA MASING-MASING HARGA</v>
          </cell>
        </row>
        <row r="954">
          <cell r="C954" t="str">
            <v>SATUAN.</v>
          </cell>
        </row>
        <row r="955">
          <cell r="C955" t="str">
            <v>Didapat Harga Satuan Pekerjaan :</v>
          </cell>
        </row>
        <row r="957">
          <cell r="C957" t="str">
            <v xml:space="preserve">Rp.  </v>
          </cell>
          <cell r="D957">
            <v>83501.485866783711</v>
          </cell>
          <cell r="E957" t="str">
            <v xml:space="preserve"> / M'</v>
          </cell>
        </row>
        <row r="960">
          <cell r="A960" t="str">
            <v>6.</v>
          </cell>
          <cell r="C960" t="str">
            <v>WAKTU PELAKSANAAN YANG DIPERLUKAN</v>
          </cell>
        </row>
        <row r="961">
          <cell r="C961" t="str">
            <v>Masa Pelaksanaan :</v>
          </cell>
          <cell r="D961" t="str">
            <v>. . . . . . . . . . . .</v>
          </cell>
          <cell r="E961" t="str">
            <v>bulan</v>
          </cell>
        </row>
        <row r="963">
          <cell r="A963" t="str">
            <v>7.</v>
          </cell>
          <cell r="C963" t="str">
            <v>VOLUME PEKERJAAN YANG DIPERLUKAN</v>
          </cell>
        </row>
        <row r="964">
          <cell r="C964" t="str">
            <v>Volume pekerjaan  :</v>
          </cell>
          <cell r="D964">
            <v>1</v>
          </cell>
          <cell r="E964" t="str">
            <v>M'</v>
          </cell>
        </row>
        <row r="974">
          <cell r="A974" t="str">
            <v>ITEM PEMBAYARAN NO.</v>
          </cell>
          <cell r="D974" t="str">
            <v>:  2.3 (9)</v>
          </cell>
          <cell r="J974" t="str">
            <v xml:space="preserve">Analisa EI-241 </v>
          </cell>
        </row>
        <row r="975">
          <cell r="A975" t="str">
            <v>JENIS PEKERJAAN</v>
          </cell>
          <cell r="D975" t="str">
            <v>: Gorong-gorong persegi beton bertulang pracetak dengan dimensi………</v>
          </cell>
        </row>
        <row r="976">
          <cell r="A976" t="str">
            <v>SATUAN PEMBAYARAN</v>
          </cell>
          <cell r="D976" t="str">
            <v>:  M1</v>
          </cell>
          <cell r="J976" t="str">
            <v xml:space="preserve">         URAIAN ANALISA HARGA SATUAN</v>
          </cell>
        </row>
        <row r="978">
          <cell r="A978" t="str">
            <v>ITEM PEMBAYARAN NO.</v>
          </cell>
          <cell r="D978" t="str">
            <v>:  2.4 (1)</v>
          </cell>
          <cell r="J978" t="str">
            <v xml:space="preserve">Analisa EI-241 </v>
          </cell>
        </row>
        <row r="979">
          <cell r="A979" t="str">
            <v>JENIS PEKERJAAN</v>
          </cell>
          <cell r="D979" t="str">
            <v>:  Timbunan Porous / Bhn.Penyaring</v>
          </cell>
          <cell r="L979" t="str">
            <v>FORMULIR STANDAR UNTUK</v>
          </cell>
        </row>
        <row r="980">
          <cell r="A980" t="str">
            <v>SATUAN PEMBAYARAN</v>
          </cell>
          <cell r="D980" t="str">
            <v>:  M3</v>
          </cell>
          <cell r="J980" t="str">
            <v xml:space="preserve">         URAIAN ANALISA HARGA SATUAN</v>
          </cell>
          <cell r="L980" t="str">
            <v>PEREKAMAN ANALISA MASING-MASING HARGA SATUAN</v>
          </cell>
        </row>
        <row r="981">
          <cell r="L981" t="str">
            <v/>
          </cell>
        </row>
        <row r="983">
          <cell r="A983" t="str">
            <v>No.</v>
          </cell>
          <cell r="C983" t="str">
            <v>U R A I A N</v>
          </cell>
          <cell r="G983" t="str">
            <v>KODE</v>
          </cell>
          <cell r="H983" t="str">
            <v>KOEF.</v>
          </cell>
          <cell r="I983" t="str">
            <v>SATUAN</v>
          </cell>
          <cell r="J983" t="str">
            <v>KETERANGAN</v>
          </cell>
        </row>
        <row r="984">
          <cell r="L984" t="str">
            <v>PROYEK</v>
          </cell>
          <cell r="O984" t="str">
            <v>:</v>
          </cell>
        </row>
        <row r="985">
          <cell r="L985" t="str">
            <v>No. PAKET KONTRAK</v>
          </cell>
          <cell r="O985" t="str">
            <v>:</v>
          </cell>
        </row>
        <row r="986">
          <cell r="A986" t="str">
            <v>I.</v>
          </cell>
          <cell r="C986" t="str">
            <v>ASUMSI</v>
          </cell>
          <cell r="L986" t="str">
            <v>NAMA PAKET</v>
          </cell>
          <cell r="O986" t="str">
            <v>:</v>
          </cell>
        </row>
        <row r="987">
          <cell r="A987">
            <v>1</v>
          </cell>
          <cell r="C987" t="str">
            <v>Pekerjaan dilakukan secara manual</v>
          </cell>
          <cell r="L987" t="str">
            <v>PROP / KAB / KODYA</v>
          </cell>
          <cell r="O987" t="str">
            <v>:</v>
          </cell>
        </row>
        <row r="988">
          <cell r="A988">
            <v>2</v>
          </cell>
          <cell r="C988" t="str">
            <v>Lokasi pekerjaan : sepanjang jalan</v>
          </cell>
          <cell r="L988" t="str">
            <v>ITEM PEMBAYARAN NO.</v>
          </cell>
          <cell r="O988" t="str">
            <v>:  2.4 (1)</v>
          </cell>
          <cell r="R988" t="str">
            <v>PERKIRAAN VOL. PEK.</v>
          </cell>
          <cell r="T988" t="str">
            <v>:</v>
          </cell>
          <cell r="U988">
            <v>1</v>
          </cell>
        </row>
        <row r="989">
          <cell r="A989">
            <v>3</v>
          </cell>
          <cell r="C989" t="str">
            <v>Kondisi Jalan   :  sedang / baik</v>
          </cell>
          <cell r="L989" t="str">
            <v>JENIS PEKERJAAN</v>
          </cell>
          <cell r="O989" t="str">
            <v>:  Timbunan Porous / Bhn.Penyaring</v>
          </cell>
          <cell r="R989" t="str">
            <v>TOTAL HARGA (Rp.)</v>
          </cell>
          <cell r="T989" t="str">
            <v>:</v>
          </cell>
          <cell r="U989">
            <v>83501.485866783711</v>
          </cell>
        </row>
        <row r="990">
          <cell r="A990">
            <v>4</v>
          </cell>
          <cell r="C990" t="str">
            <v>Jam kerja efektif per-hari</v>
          </cell>
          <cell r="G990" t="str">
            <v>Tk</v>
          </cell>
          <cell r="H990">
            <v>7</v>
          </cell>
          <cell r="I990" t="str">
            <v>Jam</v>
          </cell>
          <cell r="L990" t="str">
            <v>SATUAN PEMBAYARAN</v>
          </cell>
          <cell r="O990" t="str">
            <v>:  M3</v>
          </cell>
          <cell r="R990" t="str">
            <v>% THD. BIAYA PROYEK</v>
          </cell>
          <cell r="T990" t="str">
            <v>:</v>
          </cell>
          <cell r="U990" t="e">
            <v>#DIV/0!</v>
          </cell>
        </row>
        <row r="991">
          <cell r="A991">
            <v>5</v>
          </cell>
          <cell r="C991" t="str">
            <v>Faktor kehilangan material</v>
          </cell>
          <cell r="G991" t="str">
            <v>Fh</v>
          </cell>
          <cell r="H991">
            <v>1.1000000000000001</v>
          </cell>
          <cell r="I991" t="str">
            <v>-</v>
          </cell>
        </row>
        <row r="992">
          <cell r="A992">
            <v>6</v>
          </cell>
          <cell r="C992" t="str">
            <v>Material Porous terdiri dari batu pecah dan pasir</v>
          </cell>
        </row>
        <row r="993">
          <cell r="Q993" t="str">
            <v>PERKIRAAN</v>
          </cell>
          <cell r="R993" t="str">
            <v>HARGA</v>
          </cell>
          <cell r="S993" t="str">
            <v>JUMLAH</v>
          </cell>
        </row>
        <row r="994">
          <cell r="A994" t="str">
            <v>II.</v>
          </cell>
          <cell r="C994" t="str">
            <v>URUTAN KERJA</v>
          </cell>
          <cell r="L994" t="str">
            <v>NO.</v>
          </cell>
          <cell r="N994" t="str">
            <v>KOMPONEN</v>
          </cell>
          <cell r="P994" t="str">
            <v>SATUAN</v>
          </cell>
          <cell r="Q994" t="str">
            <v>KUANTITAS</v>
          </cell>
          <cell r="R994" t="str">
            <v>SATUAN</v>
          </cell>
          <cell r="S994" t="str">
            <v>HARGA</v>
          </cell>
        </row>
        <row r="995">
          <cell r="A995">
            <v>1</v>
          </cell>
          <cell r="C995" t="str">
            <v>Material Porous diterima dilokasi pekerjaan</v>
          </cell>
          <cell r="R995" t="str">
            <v>(Rp.)</v>
          </cell>
          <cell r="S995" t="str">
            <v>(Rp.)</v>
          </cell>
        </row>
        <row r="996">
          <cell r="A996">
            <v>2</v>
          </cell>
          <cell r="C996" t="str">
            <v>Material dipadatkan dengan menggunakan</v>
          </cell>
        </row>
        <row r="997">
          <cell r="C997" t="str">
            <v>Tamper</v>
          </cell>
        </row>
        <row r="998">
          <cell r="A998">
            <v>3</v>
          </cell>
          <cell r="C998" t="str">
            <v>Pemadatan dilakukan lapis demi lapis</v>
          </cell>
          <cell r="G998" t="str">
            <v>t</v>
          </cell>
          <cell r="H998">
            <v>0.15</v>
          </cell>
          <cell r="I998" t="str">
            <v>M</v>
          </cell>
          <cell r="L998" t="str">
            <v>A.</v>
          </cell>
          <cell r="N998" t="str">
            <v>TENAGA</v>
          </cell>
        </row>
        <row r="999">
          <cell r="A999">
            <v>4</v>
          </cell>
          <cell r="C999" t="str">
            <v>Pekerjaan galian dilaksanakan oleh pekerja</v>
          </cell>
        </row>
        <row r="1000">
          <cell r="L1000" t="str">
            <v>1.</v>
          </cell>
          <cell r="N1000" t="str">
            <v>Pekerja</v>
          </cell>
          <cell r="O1000" t="str">
            <v>(L01)</v>
          </cell>
          <cell r="P1000" t="str">
            <v>Jam</v>
          </cell>
          <cell r="Q1000">
            <v>2.8</v>
          </cell>
          <cell r="R1000">
            <v>2857.14</v>
          </cell>
          <cell r="U1000">
            <v>7999.9919999999993</v>
          </cell>
        </row>
        <row r="1001">
          <cell r="A1001" t="str">
            <v>III.</v>
          </cell>
          <cell r="C1001" t="str">
            <v>PEMAKAIAN BAHAN, ALAT DAN TENAGA</v>
          </cell>
          <cell r="L1001" t="str">
            <v>2.</v>
          </cell>
          <cell r="N1001" t="str">
            <v>Mandor</v>
          </cell>
          <cell r="O1001" t="str">
            <v>(L03)</v>
          </cell>
          <cell r="P1001" t="str">
            <v>Jam</v>
          </cell>
          <cell r="Q1001">
            <v>0.7</v>
          </cell>
          <cell r="R1001">
            <v>3214.29</v>
          </cell>
          <cell r="U1001">
            <v>2250.0029999999997</v>
          </cell>
        </row>
        <row r="1002">
          <cell r="A1002" t="str">
            <v xml:space="preserve">   1.</v>
          </cell>
          <cell r="C1002" t="str">
            <v>BAHAN</v>
          </cell>
        </row>
        <row r="1003">
          <cell r="C1003" t="str">
            <v>Material Porous terdiri dari :</v>
          </cell>
        </row>
        <row r="1004">
          <cell r="C1004" t="str">
            <v>- Batu pecah</v>
          </cell>
          <cell r="G1004" t="str">
            <v>Bt</v>
          </cell>
          <cell r="H1004">
            <v>50</v>
          </cell>
          <cell r="I1004" t="str">
            <v>%</v>
          </cell>
          <cell r="Q1004" t="str">
            <v xml:space="preserve">JUMLAH HARGA TENAGA   </v>
          </cell>
          <cell r="U1004">
            <v>10249.994999999999</v>
          </cell>
        </row>
        <row r="1005">
          <cell r="C1005" t="str">
            <v>- Pasir</v>
          </cell>
          <cell r="G1005" t="str">
            <v>Ps</v>
          </cell>
          <cell r="H1005">
            <v>50</v>
          </cell>
          <cell r="I1005" t="str">
            <v>%</v>
          </cell>
        </row>
        <row r="1006">
          <cell r="L1006" t="str">
            <v>B.</v>
          </cell>
          <cell r="N1006" t="str">
            <v>BAHAN</v>
          </cell>
        </row>
        <row r="1007">
          <cell r="C1007" t="str">
            <v>Kebutuhan Batu Pecah / M3  = (Bt : 100) x Fh</v>
          </cell>
          <cell r="G1007" t="str">
            <v>(M03)</v>
          </cell>
          <cell r="H1007">
            <v>0.55000000000000004</v>
          </cell>
          <cell r="I1007" t="str">
            <v>M3</v>
          </cell>
          <cell r="J1007" t="str">
            <v xml:space="preserve"> Agregat Kasar</v>
          </cell>
        </row>
        <row r="1008">
          <cell r="C1008" t="str">
            <v>Kebutuhan Pasir / M3   =  (Ps : 100) x Fh</v>
          </cell>
          <cell r="G1008" t="str">
            <v>(M01)</v>
          </cell>
          <cell r="H1008">
            <v>0.55000000000000004</v>
          </cell>
          <cell r="I1008" t="str">
            <v>M3</v>
          </cell>
          <cell r="L1008" t="str">
            <v>1.</v>
          </cell>
          <cell r="N1008" t="str">
            <v>Agregat Kasar</v>
          </cell>
          <cell r="O1008" t="str">
            <v>(M03)</v>
          </cell>
          <cell r="P1008" t="str">
            <v>M3</v>
          </cell>
          <cell r="Q1008">
            <v>0.55000000000000004</v>
          </cell>
          <cell r="R1008">
            <v>222345.54558042376</v>
          </cell>
          <cell r="U1008">
            <v>122290.05006923308</v>
          </cell>
        </row>
        <row r="1009">
          <cell r="L1009" t="str">
            <v>2.</v>
          </cell>
          <cell r="N1009" t="str">
            <v>Pasir</v>
          </cell>
          <cell r="O1009" t="str">
            <v>(M01)</v>
          </cell>
          <cell r="P1009" t="str">
            <v>M3</v>
          </cell>
          <cell r="Q1009">
            <v>0.55000000000000004</v>
          </cell>
          <cell r="R1009">
            <v>54300</v>
          </cell>
          <cell r="U1009">
            <v>29865.000000000004</v>
          </cell>
        </row>
        <row r="1011">
          <cell r="A1011" t="str">
            <v xml:space="preserve">   2.</v>
          </cell>
          <cell r="C1011" t="str">
            <v>ALAT</v>
          </cell>
        </row>
        <row r="1012">
          <cell r="A1012" t="str">
            <v>2.a.</v>
          </cell>
          <cell r="C1012" t="str">
            <v>HAND COMPACTOR</v>
          </cell>
          <cell r="G1012" t="str">
            <v>(E25)</v>
          </cell>
        </row>
        <row r="1013">
          <cell r="C1013" t="str">
            <v>Kecepatan</v>
          </cell>
          <cell r="G1013" t="str">
            <v>v</v>
          </cell>
          <cell r="H1013">
            <v>0.25</v>
          </cell>
          <cell r="I1013" t="str">
            <v>Km / Jam</v>
          </cell>
        </row>
        <row r="1014">
          <cell r="C1014" t="str">
            <v>Efisiensi alat</v>
          </cell>
          <cell r="G1014" t="str">
            <v>Fa</v>
          </cell>
          <cell r="H1014">
            <v>0.83</v>
          </cell>
          <cell r="I1014" t="str">
            <v>-</v>
          </cell>
          <cell r="Q1014" t="str">
            <v xml:space="preserve">JUMLAH HARGA BAHAN   </v>
          </cell>
          <cell r="U1014">
            <v>152155.05006923308</v>
          </cell>
        </row>
        <row r="1015">
          <cell r="C1015" t="str">
            <v>Lebar pemadatan</v>
          </cell>
          <cell r="G1015" t="str">
            <v>b</v>
          </cell>
          <cell r="H1015">
            <v>0.25</v>
          </cell>
          <cell r="I1015" t="str">
            <v>M</v>
          </cell>
        </row>
        <row r="1016">
          <cell r="C1016" t="str">
            <v>Banyak lintasan</v>
          </cell>
          <cell r="G1016" t="str">
            <v>n</v>
          </cell>
          <cell r="H1016">
            <v>10</v>
          </cell>
          <cell r="I1016" t="str">
            <v>lintasan</v>
          </cell>
          <cell r="L1016" t="str">
            <v>C.</v>
          </cell>
          <cell r="N1016" t="str">
            <v>PERALATAN</v>
          </cell>
        </row>
        <row r="1018">
          <cell r="L1018" t="str">
            <v>1.</v>
          </cell>
          <cell r="N1018" t="str">
            <v>Tamper</v>
          </cell>
          <cell r="O1018" t="str">
            <v>(E25)</v>
          </cell>
          <cell r="P1018" t="str">
            <v>Jam</v>
          </cell>
          <cell r="Q1018">
            <v>1.285140562248996</v>
          </cell>
          <cell r="R1018">
            <v>18672.16854694486</v>
          </cell>
          <cell r="U1018">
            <v>23996.361184828736</v>
          </cell>
        </row>
        <row r="1019">
          <cell r="C1019" t="str">
            <v>Kap. Prod. / Jam   =</v>
          </cell>
          <cell r="D1019" t="str">
            <v>v x 1000 x Fa x b x t</v>
          </cell>
          <cell r="G1019" t="str">
            <v>Q1</v>
          </cell>
          <cell r="H1019">
            <v>0.77812499999999996</v>
          </cell>
          <cell r="I1019" t="str">
            <v xml:space="preserve">M3 / Jam </v>
          </cell>
          <cell r="L1019" t="str">
            <v>2.</v>
          </cell>
          <cell r="N1019" t="str">
            <v>Alat  Bantu</v>
          </cell>
          <cell r="P1019" t="str">
            <v>Ls</v>
          </cell>
          <cell r="Q1019">
            <v>1</v>
          </cell>
          <cell r="R1019">
            <v>500</v>
          </cell>
          <cell r="U1019">
            <v>500</v>
          </cell>
        </row>
        <row r="1020">
          <cell r="D1020" t="str">
            <v xml:space="preserve">        n</v>
          </cell>
        </row>
        <row r="1022">
          <cell r="C1022" t="str">
            <v>Koefisien Alat / M3</v>
          </cell>
          <cell r="D1022" t="str">
            <v xml:space="preserve"> =  1  :  Q1</v>
          </cell>
          <cell r="G1022" t="str">
            <v>(E25)</v>
          </cell>
          <cell r="H1022">
            <v>1.285140562248996</v>
          </cell>
          <cell r="I1022" t="str">
            <v>Jam</v>
          </cell>
        </row>
        <row r="1025">
          <cell r="A1025" t="str">
            <v>2.b.</v>
          </cell>
          <cell r="C1025" t="str">
            <v>ALAT  BANTU</v>
          </cell>
        </row>
        <row r="1026">
          <cell r="C1026" t="str">
            <v>Diperlukan alat-alat bantu kecil</v>
          </cell>
          <cell r="J1026" t="str">
            <v>Lump Sump</v>
          </cell>
          <cell r="Q1026" t="str">
            <v xml:space="preserve">JUMLAH HARGA PERALATAN   </v>
          </cell>
          <cell r="U1026">
            <v>24496.361184828736</v>
          </cell>
        </row>
        <row r="1027">
          <cell r="C1027" t="str">
            <v>- Sekop    =         3   buah</v>
          </cell>
        </row>
        <row r="1028">
          <cell r="C1028" t="str">
            <v>- Alat-alat kecil lain</v>
          </cell>
          <cell r="L1028" t="str">
            <v>D.</v>
          </cell>
          <cell r="N1028" t="str">
            <v>JUMLAH HARGA TENAGA, BAHAN DAN PERALATAN  ( A + B + C )</v>
          </cell>
          <cell r="U1028">
            <v>186901.40625406182</v>
          </cell>
        </row>
        <row r="1029">
          <cell r="L1029" t="str">
            <v>E.</v>
          </cell>
          <cell r="N1029" t="str">
            <v>OVERHEAD &amp; PROFIT</v>
          </cell>
          <cell r="P1029">
            <v>10</v>
          </cell>
          <cell r="Q1029" t="str">
            <v>%  x  D</v>
          </cell>
          <cell r="U1029">
            <v>18690.140625406184</v>
          </cell>
        </row>
        <row r="1030">
          <cell r="L1030" t="str">
            <v>F.</v>
          </cell>
          <cell r="N1030" t="str">
            <v>HARGA SATUAN PEKERJAAN  ( D + E )</v>
          </cell>
          <cell r="U1030">
            <v>205591.54687946799</v>
          </cell>
        </row>
        <row r="1031">
          <cell r="L1031" t="str">
            <v>Note: 1</v>
          </cell>
          <cell r="N1031" t="str">
            <v>SATUAN dapat berdasarkan atas jam operasi untuk Tenaga Kerja dan Peralatan, volume dan/atau ukuran</v>
          </cell>
        </row>
        <row r="1032">
          <cell r="N1032" t="str">
            <v>berat untuk bahan-bahan.</v>
          </cell>
        </row>
        <row r="1033">
          <cell r="L1033">
            <v>2</v>
          </cell>
          <cell r="N1033" t="str">
            <v>Kuantitas satuan adalah kuantitas setiap komponen untuk menyelesaikan satu satuan pekerjaan dari nomor</v>
          </cell>
        </row>
        <row r="1034">
          <cell r="N1034" t="str">
            <v>mata pembayaran.</v>
          </cell>
        </row>
        <row r="1035">
          <cell r="L1035">
            <v>3</v>
          </cell>
          <cell r="N1035" t="str">
            <v>Biaya satuan untuk peralatan sudah termasuk bahan bakar, bahan habis dipakai dan operator.</v>
          </cell>
        </row>
        <row r="1036">
          <cell r="L1036">
            <v>4</v>
          </cell>
          <cell r="N1036" t="str">
            <v>Biaya satuan sudah termasuk pengeluaran untuk seluruh pajak yang berkaitan (tetapi tidak termasuk PPN</v>
          </cell>
        </row>
        <row r="1037">
          <cell r="N1037" t="str">
            <v>yang dibayar dari kontrak) dan biaya-biaya lainnya.</v>
          </cell>
        </row>
        <row r="1038">
          <cell r="J1038" t="str">
            <v>Berlanjut ke halaman berikut</v>
          </cell>
        </row>
        <row r="1039">
          <cell r="A1039" t="str">
            <v>ITEM PEMBAYARAN NO.</v>
          </cell>
          <cell r="D1039" t="str">
            <v>:  2.4 (1)</v>
          </cell>
          <cell r="J1039" t="str">
            <v xml:space="preserve">Analisa EI-241 </v>
          </cell>
        </row>
        <row r="1040">
          <cell r="A1040" t="str">
            <v>JENIS PEKERJAAN</v>
          </cell>
          <cell r="D1040" t="str">
            <v>:  Timbunan Porous / Bhn.Penyaring</v>
          </cell>
        </row>
        <row r="1041">
          <cell r="A1041" t="str">
            <v>SATUAN PEMBAYARAN</v>
          </cell>
          <cell r="D1041" t="str">
            <v>:  M3</v>
          </cell>
          <cell r="J1041" t="str">
            <v xml:space="preserve">         URAIAN ANALISA HARGA SATUAN</v>
          </cell>
        </row>
        <row r="1042">
          <cell r="J1042" t="str">
            <v>Lanjutan</v>
          </cell>
        </row>
        <row r="1044">
          <cell r="A1044" t="str">
            <v>No.</v>
          </cell>
          <cell r="C1044" t="str">
            <v>U R A I A N</v>
          </cell>
          <cell r="G1044" t="str">
            <v>KODE</v>
          </cell>
          <cell r="H1044" t="str">
            <v>KOEF.</v>
          </cell>
          <cell r="I1044" t="str">
            <v>SATUAN</v>
          </cell>
          <cell r="J1044" t="str">
            <v>KETERANGAN</v>
          </cell>
        </row>
        <row r="1047">
          <cell r="A1047" t="str">
            <v xml:space="preserve">   3.</v>
          </cell>
          <cell r="C1047" t="str">
            <v>TENAGA</v>
          </cell>
        </row>
        <row r="1048">
          <cell r="C1048" t="str">
            <v>Produksi yang dapat diselesaikan / hari</v>
          </cell>
          <cell r="G1048" t="str">
            <v>Qt</v>
          </cell>
          <cell r="H1048">
            <v>10</v>
          </cell>
          <cell r="I1048" t="str">
            <v>M3</v>
          </cell>
        </row>
        <row r="1049">
          <cell r="C1049" t="str">
            <v>Kebutuhan tenaga :</v>
          </cell>
        </row>
        <row r="1050">
          <cell r="D1050" t="str">
            <v>- Pekerja</v>
          </cell>
          <cell r="G1050" t="str">
            <v>P</v>
          </cell>
          <cell r="H1050">
            <v>4</v>
          </cell>
          <cell r="I1050" t="str">
            <v>orang</v>
          </cell>
        </row>
        <row r="1051">
          <cell r="D1051" t="str">
            <v>- Mandor</v>
          </cell>
          <cell r="G1051" t="str">
            <v>M</v>
          </cell>
          <cell r="H1051">
            <v>1</v>
          </cell>
          <cell r="I1051" t="str">
            <v>orang</v>
          </cell>
        </row>
        <row r="1054">
          <cell r="C1054" t="str">
            <v>Koefisien tenaga / M3   :</v>
          </cell>
        </row>
        <row r="1055">
          <cell r="D1055" t="str">
            <v>- Pekerja</v>
          </cell>
          <cell r="E1055" t="str">
            <v>= (Tk x P) : Qt</v>
          </cell>
          <cell r="G1055" t="str">
            <v>(L01)</v>
          </cell>
          <cell r="H1055">
            <v>2.8</v>
          </cell>
          <cell r="I1055" t="str">
            <v>Jam</v>
          </cell>
        </row>
        <row r="1056">
          <cell r="D1056" t="str">
            <v>- Mandor</v>
          </cell>
          <cell r="E1056" t="str">
            <v>= (Tk x M) : Qt</v>
          </cell>
          <cell r="G1056" t="str">
            <v>(L03)</v>
          </cell>
          <cell r="H1056">
            <v>0.7</v>
          </cell>
          <cell r="I1056" t="str">
            <v>Jam</v>
          </cell>
        </row>
        <row r="1059">
          <cell r="A1059" t="str">
            <v>4.</v>
          </cell>
          <cell r="C1059" t="str">
            <v>HARGA DASAR SATUAN UPAH, BAHAN DAN ALAT</v>
          </cell>
        </row>
        <row r="1060">
          <cell r="C1060" t="str">
            <v>Lihat lampiran.</v>
          </cell>
        </row>
        <row r="1063">
          <cell r="A1063" t="str">
            <v>5.</v>
          </cell>
          <cell r="C1063" t="str">
            <v>ANALISA HARGA SATUAN PEKERJAAN</v>
          </cell>
        </row>
        <row r="1064">
          <cell r="C1064" t="str">
            <v>Lihat perhitungan dalam FORMULIR STANDAR UNTUK</v>
          </cell>
        </row>
        <row r="1065">
          <cell r="C1065" t="str">
            <v>PEREKEMAN ANALISA MASING-MASING HARGA</v>
          </cell>
        </row>
        <row r="1066">
          <cell r="C1066" t="str">
            <v>SATUAN.</v>
          </cell>
        </row>
        <row r="1067">
          <cell r="C1067" t="str">
            <v>Didapat Harga Satuan Pekerjaan :</v>
          </cell>
        </row>
        <row r="1069">
          <cell r="C1069" t="str">
            <v xml:space="preserve">Rp.  </v>
          </cell>
          <cell r="D1069">
            <v>205591.54687946799</v>
          </cell>
          <cell r="E1069" t="str">
            <v xml:space="preserve"> / M3</v>
          </cell>
        </row>
        <row r="1072">
          <cell r="A1072" t="str">
            <v>6.</v>
          </cell>
          <cell r="C1072" t="str">
            <v>WAKTU PELAKSANAAN YANG DIPERLUKAN</v>
          </cell>
        </row>
        <row r="1073">
          <cell r="C1073" t="str">
            <v>Masa Pelaksanaan :</v>
          </cell>
          <cell r="D1073" t="str">
            <v>. . . . . . . . . . . .</v>
          </cell>
          <cell r="E1073" t="str">
            <v>bulan</v>
          </cell>
        </row>
        <row r="1075">
          <cell r="A1075" t="str">
            <v>7.</v>
          </cell>
          <cell r="C1075" t="str">
            <v>VOLUME PEKERJAAN YANG DIPERLUKAN</v>
          </cell>
        </row>
        <row r="1076">
          <cell r="C1076" t="str">
            <v>Volume pekerjaan  :</v>
          </cell>
          <cell r="D1076">
            <v>1</v>
          </cell>
          <cell r="E1076" t="str">
            <v>M3</v>
          </cell>
        </row>
        <row r="1097">
          <cell r="T1097" t="str">
            <v xml:space="preserve">Analisa LI-242 </v>
          </cell>
        </row>
        <row r="1098">
          <cell r="A1098" t="str">
            <v>ITEM PEMBAYARAN NO.</v>
          </cell>
          <cell r="D1098" t="str">
            <v>:  2.4 (2)</v>
          </cell>
          <cell r="J1098" t="str">
            <v xml:space="preserve">Analisa LI-242 </v>
          </cell>
        </row>
        <row r="1099">
          <cell r="A1099" t="str">
            <v>JENIS PEKERJAAN</v>
          </cell>
          <cell r="D1099" t="str">
            <v>:  Anyaman Filter Plastik</v>
          </cell>
          <cell r="L1099" t="str">
            <v>FORMULIR STANDAR UNTUK</v>
          </cell>
        </row>
        <row r="1100">
          <cell r="A1100" t="str">
            <v>SATUAN PEMBAYARAN</v>
          </cell>
          <cell r="D1100" t="str">
            <v>:  M2</v>
          </cell>
          <cell r="J1100" t="str">
            <v xml:space="preserve">         URAIAN ANALISA HARGA SATUAN</v>
          </cell>
          <cell r="L1100" t="str">
            <v>PEREKAMAN ANALISA MASING-MASING HARGA SATUAN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>
        <row r="1">
          <cell r="A1" t="str">
            <v>ITEM PEMBAYARAN NO.</v>
          </cell>
          <cell r="D1" t="str">
            <v>:  3.1 (1)</v>
          </cell>
          <cell r="J1" t="str">
            <v>Analisa EI-311</v>
          </cell>
          <cell r="T1" t="str">
            <v>Analisa EI-311</v>
          </cell>
        </row>
        <row r="2">
          <cell r="A2" t="str">
            <v>JENIS PEKERJAAN</v>
          </cell>
          <cell r="D2" t="str">
            <v>:  Galian Biasa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3.1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Biasa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7">
          <cell r="A17" t="str">
            <v>II.</v>
          </cell>
          <cell r="C17" t="str">
            <v>URUTAN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Tanah yang dipotong umumnya berada disisi jalan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Penggalian dilakukan dengan menggunakan Excavator</v>
          </cell>
          <cell r="R19" t="str">
            <v>(Rp.)</v>
          </cell>
          <cell r="S19" t="str">
            <v>(Rp.)</v>
          </cell>
        </row>
        <row r="20">
          <cell r="A20">
            <v>3</v>
          </cell>
          <cell r="C20" t="str">
            <v>Selanjutnya Excavator menuangkan material hasil</v>
          </cell>
        </row>
        <row r="21">
          <cell r="C21" t="str">
            <v>galian kedalam Dump Truck</v>
          </cell>
        </row>
        <row r="22">
          <cell r="A22">
            <v>4</v>
          </cell>
          <cell r="C22" t="str">
            <v>Dump Truck membuang material hasil galian keluar</v>
          </cell>
          <cell r="L22" t="str">
            <v>A.</v>
          </cell>
          <cell r="N22" t="str">
            <v>TENAGA</v>
          </cell>
        </row>
        <row r="23">
          <cell r="C23" t="str">
            <v>lokasi jalan sejauh</v>
          </cell>
          <cell r="G23" t="str">
            <v>L</v>
          </cell>
          <cell r="H23">
            <v>5</v>
          </cell>
          <cell r="I23" t="str">
            <v>Km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1.6426998315844023E-2</v>
          </cell>
          <cell r="R24">
            <v>2857.14</v>
          </cell>
          <cell r="U24">
            <v>46.934233968130592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8.2134991579220114E-3</v>
          </cell>
          <cell r="R25">
            <v>3214.29</v>
          </cell>
          <cell r="U25">
            <v>26.400568208317143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Q28" t="str">
            <v xml:space="preserve">JUMLAH HARGA TENAGA   </v>
          </cell>
          <cell r="U28">
            <v>73.334802176447738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8">
          <cell r="C38" t="str">
            <v>Waktu siklus</v>
          </cell>
          <cell r="G38" t="str">
            <v>Ts1</v>
          </cell>
          <cell r="I38" t="str">
            <v>menit</v>
          </cell>
          <cell r="Q38" t="str">
            <v xml:space="preserve">JUMLAH HARGA BAHAN   </v>
          </cell>
          <cell r="U38">
            <v>0</v>
          </cell>
        </row>
        <row r="39">
          <cell r="C39" t="str">
            <v>- Menggali / memuat</v>
          </cell>
          <cell r="G39" t="str">
            <v>T1</v>
          </cell>
          <cell r="H39">
            <v>0.317</v>
          </cell>
          <cell r="I39" t="str">
            <v>menit</v>
          </cell>
        </row>
        <row r="40">
          <cell r="C40" t="str">
            <v>- Lain-lain</v>
          </cell>
          <cell r="G40" t="str">
            <v>T2</v>
          </cell>
          <cell r="I40" t="str">
            <v>menit</v>
          </cell>
        </row>
        <row r="41">
          <cell r="G41" t="str">
            <v>Ts1</v>
          </cell>
          <cell r="H41">
            <v>0.317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3">
          <cell r="C43" t="str">
            <v>Kap. Prod. / jam =</v>
          </cell>
          <cell r="D43" t="str">
            <v>V  x Fb x Fa x 60</v>
          </cell>
          <cell r="G43" t="str">
            <v>Q1</v>
          </cell>
          <cell r="H43">
            <v>121.75078864353311</v>
          </cell>
          <cell r="I43" t="str">
            <v>M3/Jam</v>
          </cell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8.2134991579220114E-3</v>
          </cell>
          <cell r="R43">
            <v>238185.05650827778</v>
          </cell>
          <cell r="U43">
            <v>1956.3327610603462</v>
          </cell>
        </row>
        <row r="44">
          <cell r="D44" t="str">
            <v>Ts1 x Fh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5.7658071071694475E-2</v>
          </cell>
          <cell r="R44">
            <v>153645.58193291764</v>
          </cell>
          <cell r="U44">
            <v>8858.9078829400223</v>
          </cell>
        </row>
        <row r="45"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75</v>
          </cell>
          <cell r="U45">
            <v>75</v>
          </cell>
        </row>
        <row r="46">
          <cell r="C46" t="str">
            <v>Koefisien Alat / M3</v>
          </cell>
          <cell r="D46" t="str">
            <v xml:space="preserve"> =  1  :  Q1</v>
          </cell>
          <cell r="G46" t="str">
            <v>(E10)</v>
          </cell>
          <cell r="H46">
            <v>8.2134991579220114E-3</v>
          </cell>
          <cell r="I46" t="str">
            <v>Jam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(E08)</v>
          </cell>
          <cell r="Q50" t="str">
            <v xml:space="preserve">JUMLAH HARGA PERALATAN   </v>
          </cell>
          <cell r="U50">
            <v>10890.240644000369</v>
          </cell>
        </row>
        <row r="51">
          <cell r="C51" t="str">
            <v>Kapasitas bak</v>
          </cell>
          <cell r="G51" t="str">
            <v>V</v>
          </cell>
          <cell r="H51">
            <v>6.666666666666667</v>
          </cell>
          <cell r="I51" t="str">
            <v>M3</v>
          </cell>
        </row>
        <row r="52">
          <cell r="C52" t="str">
            <v>Faktor 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D.</v>
          </cell>
          <cell r="N52" t="str">
            <v>JUMLAH HARGA TENAGA, BAHAN DAN PERALATAN  ( A + B + C )</v>
          </cell>
          <cell r="U52">
            <v>10963.575446176816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1096.3575446176817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12059.932990794498</v>
          </cell>
        </row>
        <row r="55">
          <cell r="C55" t="str">
            <v>Waktu  siklus</v>
          </cell>
          <cell r="G55" t="str">
            <v>Ts2</v>
          </cell>
          <cell r="I55" t="str">
            <v>menit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- Waktu tempuh isi</v>
          </cell>
          <cell r="E56" t="str">
            <v>=   (L  :  v1)  x  60</v>
          </cell>
          <cell r="G56" t="str">
            <v>T1</v>
          </cell>
          <cell r="H56">
            <v>6.6666666666666661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kosong</v>
          </cell>
          <cell r="E57" t="str">
            <v>=   (L  :  v2)  x  60</v>
          </cell>
          <cell r="G57" t="str">
            <v>T2</v>
          </cell>
          <cell r="H57">
            <v>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Muat</v>
          </cell>
          <cell r="E58" t="str">
            <v>=   (V  :  Q1) x 60</v>
          </cell>
          <cell r="G58" t="str">
            <v>T3</v>
          </cell>
          <cell r="H58">
            <v>3.2853996631688047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</v>
          </cell>
          <cell r="G59" t="str">
            <v>T4</v>
          </cell>
          <cell r="H59">
            <v>1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15.952066329835471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3.1 (1)</v>
          </cell>
          <cell r="J62" t="str">
            <v>Analisa EI-311</v>
          </cell>
        </row>
        <row r="63">
          <cell r="A63" t="str">
            <v>JENIS PEKERJAAN</v>
          </cell>
          <cell r="D63" t="str">
            <v>:  Galian Biasa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Kapasitas Produksi / Jam   =</v>
          </cell>
          <cell r="E70" t="str">
            <v>V x Fa x 60</v>
          </cell>
          <cell r="G70" t="str">
            <v>Q2</v>
          </cell>
          <cell r="H70">
            <v>17.343625643607776</v>
          </cell>
          <cell r="I70" t="str">
            <v xml:space="preserve">M3/Jam </v>
          </cell>
        </row>
        <row r="71">
          <cell r="E71" t="str">
            <v xml:space="preserve">    Fk x Ts2</v>
          </cell>
        </row>
        <row r="74">
          <cell r="C74" t="str">
            <v>Koefisien Alat / M3</v>
          </cell>
          <cell r="D74" t="str">
            <v xml:space="preserve"> =  1  :  Q2</v>
          </cell>
          <cell r="G74" t="str">
            <v>(E08)</v>
          </cell>
          <cell r="H74">
            <v>5.7658071071694475E-2</v>
          </cell>
          <cell r="I74" t="str">
            <v>Jam</v>
          </cell>
        </row>
        <row r="77">
          <cell r="A77" t="str">
            <v>2.d.</v>
          </cell>
          <cell r="C77" t="str">
            <v>ALAT  BANTU</v>
          </cell>
        </row>
        <row r="78">
          <cell r="C78" t="str">
            <v>Diperlukan alat-alat bantu kecil</v>
          </cell>
          <cell r="J78" t="str">
            <v>Lump Sump</v>
          </cell>
        </row>
        <row r="79">
          <cell r="C79" t="str">
            <v>- Sekop</v>
          </cell>
        </row>
        <row r="80">
          <cell r="C80" t="str">
            <v>- Keranjang</v>
          </cell>
        </row>
        <row r="82">
          <cell r="A82" t="str">
            <v xml:space="preserve">   3.</v>
          </cell>
          <cell r="C82" t="str">
            <v>TENAGA</v>
          </cell>
        </row>
        <row r="83">
          <cell r="C83" t="str">
            <v>Produksi menentukan : EXCAVATOR</v>
          </cell>
          <cell r="G83" t="str">
            <v>Q1</v>
          </cell>
          <cell r="H83">
            <v>121.75078864353311</v>
          </cell>
          <cell r="I83" t="str">
            <v>M3/Jam</v>
          </cell>
        </row>
        <row r="84">
          <cell r="C84" t="str">
            <v>Produksi Galian / hari  =  Tk x Q1</v>
          </cell>
          <cell r="G84" t="str">
            <v>Qt</v>
          </cell>
          <cell r="H84">
            <v>852.25552050473175</v>
          </cell>
          <cell r="I84" t="str">
            <v>M3</v>
          </cell>
        </row>
        <row r="85">
          <cell r="C85" t="str">
            <v>Kebutuhan tenaga :</v>
          </cell>
        </row>
        <row r="86">
          <cell r="D86" t="str">
            <v>- Pekerja</v>
          </cell>
          <cell r="G86" t="str">
            <v>P</v>
          </cell>
          <cell r="H86">
            <v>2</v>
          </cell>
          <cell r="I86" t="str">
            <v>orang</v>
          </cell>
        </row>
        <row r="87">
          <cell r="D87" t="str">
            <v>- Mandor</v>
          </cell>
          <cell r="G87" t="str">
            <v>M</v>
          </cell>
          <cell r="H87">
            <v>1</v>
          </cell>
          <cell r="I87" t="str">
            <v>orang</v>
          </cell>
        </row>
        <row r="89">
          <cell r="C89" t="str">
            <v>Koefisien tenaga / M3   :</v>
          </cell>
        </row>
        <row r="90">
          <cell r="D90" t="str">
            <v>- Pekerja</v>
          </cell>
          <cell r="E90" t="str">
            <v>= (Tk x P) : Qt</v>
          </cell>
          <cell r="G90" t="str">
            <v>(L01)</v>
          </cell>
          <cell r="H90">
            <v>1.6426998315844023E-2</v>
          </cell>
          <cell r="I90" t="str">
            <v>Jam</v>
          </cell>
        </row>
        <row r="91">
          <cell r="D91" t="str">
            <v>- Mandor</v>
          </cell>
          <cell r="E91" t="str">
            <v>= (Tk x M) : Qt</v>
          </cell>
          <cell r="G91" t="str">
            <v>(L03)</v>
          </cell>
          <cell r="H91">
            <v>8.2134991579220114E-3</v>
          </cell>
          <cell r="I91" t="str">
            <v>Jam</v>
          </cell>
        </row>
        <row r="93">
          <cell r="A93" t="str">
            <v>4.</v>
          </cell>
          <cell r="C93" t="str">
            <v>HARGA DASAR SATUAN UPAH, BAHAN DAN ALAT</v>
          </cell>
        </row>
        <row r="94">
          <cell r="C94" t="str">
            <v>Lihat lampiran.</v>
          </cell>
        </row>
        <row r="96">
          <cell r="A96" t="str">
            <v>5.</v>
          </cell>
          <cell r="C96" t="str">
            <v>ANALISA HARGA SATUAN PEKERJAAN</v>
          </cell>
        </row>
        <row r="97">
          <cell r="C97" t="str">
            <v>Lihat perhitungan dalam FORMULIR STANDAR UNTUK</v>
          </cell>
        </row>
        <row r="98">
          <cell r="C98" t="str">
            <v>PEREKEMAN ANALISA MASING-MASING HARGA</v>
          </cell>
        </row>
        <row r="99">
          <cell r="C99" t="str">
            <v>SATUAN.</v>
          </cell>
        </row>
        <row r="100">
          <cell r="C100" t="str">
            <v>Didapat Harga Satuan Pekerjaan :</v>
          </cell>
        </row>
        <row r="102">
          <cell r="C102" t="str">
            <v xml:space="preserve">Rp.  </v>
          </cell>
          <cell r="D102">
            <v>12059.932990794498</v>
          </cell>
          <cell r="E102" t="str">
            <v xml:space="preserve"> / M3</v>
          </cell>
        </row>
        <row r="105">
          <cell r="A105" t="str">
            <v>6.</v>
          </cell>
          <cell r="C105" t="str">
            <v>WAKTU PELAKSANAAN YANG DIPERLUKAN</v>
          </cell>
        </row>
        <row r="106">
          <cell r="C106" t="str">
            <v>Masa Pelaksanaan :</v>
          </cell>
          <cell r="D106" t="str">
            <v>. . . . . . . . . . . .</v>
          </cell>
          <cell r="E106" t="str">
            <v>bulan</v>
          </cell>
        </row>
        <row r="108">
          <cell r="A108" t="str">
            <v>7.</v>
          </cell>
          <cell r="C108" t="str">
            <v>VOLUME PEKERJAAN YANG DIPERLUKAN</v>
          </cell>
        </row>
        <row r="109">
          <cell r="C109" t="str">
            <v>Volume pekerjaan  :</v>
          </cell>
          <cell r="D109">
            <v>0</v>
          </cell>
          <cell r="E109" t="str">
            <v>M3</v>
          </cell>
        </row>
        <row r="121">
          <cell r="A121" t="str">
            <v>ITEM PEMBAYARAN NO.</v>
          </cell>
          <cell r="D121" t="str">
            <v>:  3.1 (2)</v>
          </cell>
          <cell r="J121" t="str">
            <v>Analisa EI-312</v>
          </cell>
          <cell r="T121" t="str">
            <v>Analisa EI-312</v>
          </cell>
        </row>
        <row r="122">
          <cell r="A122" t="str">
            <v>JENIS PEKERJAAN</v>
          </cell>
          <cell r="D122" t="str">
            <v>:  Galian Batu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  <cell r="L123" t="str">
            <v>FORMULIR STANDAR UNTUK</v>
          </cell>
        </row>
        <row r="124">
          <cell r="L124" t="str">
            <v>PEREKAMAN ANALISA MASING-MASING HARGA SATUAN</v>
          </cell>
        </row>
        <row r="125">
          <cell r="L125" t="str">
            <v/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8">
          <cell r="L128" t="str">
            <v>PROYEK</v>
          </cell>
          <cell r="O128" t="str">
            <v>:</v>
          </cell>
        </row>
        <row r="129">
          <cell r="A129" t="str">
            <v>I.</v>
          </cell>
          <cell r="C129" t="str">
            <v>ASUMSI</v>
          </cell>
          <cell r="L129" t="str">
            <v>No. PAKET KONTRAK</v>
          </cell>
          <cell r="O129" t="str">
            <v>:</v>
          </cell>
        </row>
        <row r="130">
          <cell r="A130">
            <v>1</v>
          </cell>
          <cell r="C130" t="str">
            <v>Pekerjaan dilakukan secara manual</v>
          </cell>
          <cell r="L130" t="str">
            <v>NAMA PAKET</v>
          </cell>
          <cell r="O130" t="str">
            <v>:</v>
          </cell>
        </row>
        <row r="131">
          <cell r="A131">
            <v>2</v>
          </cell>
          <cell r="C131" t="str">
            <v>Lokasi pekerjaan : sepanjang jalan</v>
          </cell>
          <cell r="L131" t="str">
            <v>PROP / KAB / KODYA</v>
          </cell>
          <cell r="O131" t="str">
            <v>:</v>
          </cell>
        </row>
        <row r="132">
          <cell r="A132">
            <v>3</v>
          </cell>
          <cell r="C132" t="str">
            <v>Kondisi Jalan   :  sedang / baik</v>
          </cell>
          <cell r="L132" t="str">
            <v>ITEM PEMBAYARAN NO.</v>
          </cell>
          <cell r="O132" t="str">
            <v>:  3.1 (2)</v>
          </cell>
          <cell r="R132" t="str">
            <v>PERKIRAAN VOL. PEK.</v>
          </cell>
          <cell r="T132" t="str">
            <v>:</v>
          </cell>
          <cell r="U132">
            <v>0</v>
          </cell>
        </row>
        <row r="133">
          <cell r="A133">
            <v>4</v>
          </cell>
          <cell r="C133" t="str">
            <v>Jam kerja efektif per-hari</v>
          </cell>
          <cell r="G133" t="str">
            <v>Tk</v>
          </cell>
          <cell r="H133">
            <v>7</v>
          </cell>
          <cell r="I133" t="str">
            <v>Jam</v>
          </cell>
          <cell r="L133" t="str">
            <v>JENIS PEKERJAAN</v>
          </cell>
          <cell r="O133" t="str">
            <v>:  Galian Batu</v>
          </cell>
          <cell r="R133" t="str">
            <v>TOTAL HARGA (Rp.)</v>
          </cell>
          <cell r="T133" t="str">
            <v>:</v>
          </cell>
          <cell r="U133">
            <v>0</v>
          </cell>
        </row>
        <row r="134">
          <cell r="A134">
            <v>5</v>
          </cell>
          <cell r="C134" t="str">
            <v>Faktor pengembangan bahan</v>
          </cell>
          <cell r="G134" t="str">
            <v>Fk</v>
          </cell>
          <cell r="H134">
            <v>1.2</v>
          </cell>
          <cell r="I134" t="str">
            <v>-</v>
          </cell>
          <cell r="L134" t="str">
            <v>SATUAN PEMBAYARAN</v>
          </cell>
          <cell r="O134" t="str">
            <v>:  M3</v>
          </cell>
          <cell r="R134" t="str">
            <v>% THD. BIAYA PROYEK</v>
          </cell>
          <cell r="T134" t="str">
            <v>:</v>
          </cell>
          <cell r="U134" t="e">
            <v>#DIV/0!</v>
          </cell>
        </row>
        <row r="137">
          <cell r="A137" t="str">
            <v>II.</v>
          </cell>
          <cell r="C137" t="str">
            <v>URUTAN KERJA</v>
          </cell>
          <cell r="Q137" t="str">
            <v>PERKIRAAN</v>
          </cell>
          <cell r="R137" t="str">
            <v>HARGA</v>
          </cell>
          <cell r="S137" t="str">
            <v>JUMLAH</v>
          </cell>
        </row>
        <row r="138">
          <cell r="A138">
            <v>1</v>
          </cell>
          <cell r="C138" t="str">
            <v>Batu yg dipotong umumnya berada disisi jalan</v>
          </cell>
          <cell r="L138" t="str">
            <v>NO.</v>
          </cell>
          <cell r="N138" t="str">
            <v>KOMPONEN</v>
          </cell>
          <cell r="P138" t="str">
            <v>SATUAN</v>
          </cell>
          <cell r="Q138" t="str">
            <v>KUANTITAS</v>
          </cell>
          <cell r="R138" t="str">
            <v>SATUAN</v>
          </cell>
          <cell r="S138" t="str">
            <v>HARGA</v>
          </cell>
        </row>
        <row r="139">
          <cell r="A139">
            <v>2</v>
          </cell>
          <cell r="C139" t="str">
            <v>Penggalian dilakukan dengan Excavator, Compresor</v>
          </cell>
          <cell r="R139" t="str">
            <v>(Rp.)</v>
          </cell>
          <cell r="S139" t="str">
            <v>(Rp.)</v>
          </cell>
        </row>
        <row r="140">
          <cell r="C140" t="str">
            <v>dan Jack Hammer, dimuat ke dlm Truk dengan Loader.</v>
          </cell>
        </row>
        <row r="141">
          <cell r="A141">
            <v>3</v>
          </cell>
          <cell r="C141" t="str">
            <v>Dump Truck membuang material hasil galian keluar</v>
          </cell>
        </row>
        <row r="142">
          <cell r="C142" t="str">
            <v>lokasi jalan sejauh :</v>
          </cell>
          <cell r="G142" t="str">
            <v>L</v>
          </cell>
          <cell r="H142">
            <v>5</v>
          </cell>
          <cell r="I142" t="str">
            <v>Km</v>
          </cell>
          <cell r="L142" t="str">
            <v>A.</v>
          </cell>
          <cell r="N142" t="str">
            <v>TENAGA</v>
          </cell>
        </row>
        <row r="144">
          <cell r="L144" t="str">
            <v>1.</v>
          </cell>
          <cell r="N144" t="str">
            <v>Pekerja</v>
          </cell>
          <cell r="O144" t="str">
            <v>(L01)</v>
          </cell>
          <cell r="P144" t="str">
            <v>Jam</v>
          </cell>
          <cell r="Q144">
            <v>1</v>
          </cell>
          <cell r="R144">
            <v>2857.14</v>
          </cell>
          <cell r="U144">
            <v>2857.14</v>
          </cell>
        </row>
        <row r="145">
          <cell r="L145" t="str">
            <v>2.</v>
          </cell>
          <cell r="N145" t="str">
            <v>Mandor</v>
          </cell>
          <cell r="O145" t="str">
            <v>(L03)</v>
          </cell>
          <cell r="P145" t="str">
            <v>Jam</v>
          </cell>
          <cell r="Q145">
            <v>0.125</v>
          </cell>
          <cell r="R145">
            <v>3214.29</v>
          </cell>
          <cell r="U145">
            <v>401.78625</v>
          </cell>
        </row>
        <row r="146">
          <cell r="A146" t="str">
            <v>III.</v>
          </cell>
          <cell r="C146" t="str">
            <v>PEMAKAIAN BAHAN, ALAT DAN TENAGA</v>
          </cell>
        </row>
        <row r="148">
          <cell r="A148" t="str">
            <v xml:space="preserve">   1.</v>
          </cell>
          <cell r="C148" t="str">
            <v>BAHAN</v>
          </cell>
          <cell r="Q148" t="str">
            <v xml:space="preserve">JUMLAH HARGA TENAGA   </v>
          </cell>
          <cell r="U148">
            <v>3258.92625</v>
          </cell>
        </row>
        <row r="149">
          <cell r="C149" t="str">
            <v>Tidak ada bahan yang diperlukan</v>
          </cell>
        </row>
        <row r="150">
          <cell r="L150" t="str">
            <v>B.</v>
          </cell>
          <cell r="N150" t="str">
            <v>BAHAN</v>
          </cell>
        </row>
        <row r="152">
          <cell r="A152" t="str">
            <v xml:space="preserve">   2.</v>
          </cell>
          <cell r="C152" t="str">
            <v>ALAT</v>
          </cell>
        </row>
        <row r="153">
          <cell r="A153" t="str">
            <v xml:space="preserve">   2.a.</v>
          </cell>
          <cell r="C153" t="str">
            <v>COMPRESSOR, EXCAVATOR, JACK HAMMER &amp; LOADER</v>
          </cell>
          <cell r="J153" t="str">
            <v xml:space="preserve"> (E05/26/10/15)</v>
          </cell>
        </row>
        <row r="154">
          <cell r="C154" t="str">
            <v>Produksi per jam</v>
          </cell>
          <cell r="G154" t="str">
            <v>Q1</v>
          </cell>
          <cell r="H154">
            <v>8</v>
          </cell>
          <cell r="I154" t="str">
            <v>M3 / Jam</v>
          </cell>
        </row>
        <row r="156">
          <cell r="C156" t="str">
            <v>Koefisien Alat / m3</v>
          </cell>
          <cell r="D156" t="str">
            <v xml:space="preserve"> =  1  :  Q1</v>
          </cell>
          <cell r="G156" t="str">
            <v>(E05/26)</v>
          </cell>
          <cell r="H156">
            <v>0.125</v>
          </cell>
          <cell r="I156" t="str">
            <v>Jam</v>
          </cell>
        </row>
        <row r="158">
          <cell r="Q158" t="str">
            <v xml:space="preserve">JUMLAH HARGA BAHAN   </v>
          </cell>
          <cell r="U158">
            <v>0</v>
          </cell>
        </row>
        <row r="159">
          <cell r="A159" t="str">
            <v xml:space="preserve">   2.b.</v>
          </cell>
          <cell r="C159" t="str">
            <v>DUMP TRUCK</v>
          </cell>
          <cell r="G159" t="str">
            <v>(E08)</v>
          </cell>
        </row>
        <row r="160">
          <cell r="C160" t="str">
            <v>Kapasitas bak</v>
          </cell>
          <cell r="G160" t="str">
            <v>V</v>
          </cell>
          <cell r="H160">
            <v>4</v>
          </cell>
          <cell r="I160" t="str">
            <v>M3</v>
          </cell>
          <cell r="L160" t="str">
            <v>C.</v>
          </cell>
          <cell r="N160" t="str">
            <v>PERALATAN</v>
          </cell>
        </row>
        <row r="161">
          <cell r="C161" t="str">
            <v>Faktor  efisiensi alat</v>
          </cell>
          <cell r="G161" t="str">
            <v>Fa</v>
          </cell>
          <cell r="H161">
            <v>0.83</v>
          </cell>
          <cell r="I161" t="str">
            <v>-</v>
          </cell>
          <cell r="L161" t="str">
            <v>1.</v>
          </cell>
          <cell r="N161" t="str">
            <v>Compressor</v>
          </cell>
          <cell r="O161" t="str">
            <v>(E05)</v>
          </cell>
          <cell r="P161" t="str">
            <v>Jam</v>
          </cell>
          <cell r="Q161">
            <v>0.125</v>
          </cell>
          <cell r="R161">
            <v>53840.365312835944</v>
          </cell>
          <cell r="U161">
            <v>6730.045664104493</v>
          </cell>
        </row>
        <row r="162">
          <cell r="C162" t="str">
            <v>Kecepatan rata-rata bermuatan</v>
          </cell>
          <cell r="G162" t="str">
            <v>v1</v>
          </cell>
          <cell r="H162">
            <v>45</v>
          </cell>
          <cell r="I162" t="str">
            <v>KM/Jam</v>
          </cell>
          <cell r="L162" t="str">
            <v>2.</v>
          </cell>
          <cell r="N162" t="str">
            <v>Jack Hammer</v>
          </cell>
          <cell r="O162" t="str">
            <v>(E26)</v>
          </cell>
          <cell r="P162" t="str">
            <v>Jam</v>
          </cell>
          <cell r="Q162">
            <v>0.125</v>
          </cell>
          <cell r="R162">
            <v>16417.550326811437</v>
          </cell>
          <cell r="U162">
            <v>2052.1937908514296</v>
          </cell>
        </row>
        <row r="163">
          <cell r="C163" t="str">
            <v>Kecepatan rata-rata kosong</v>
          </cell>
          <cell r="G163" t="str">
            <v>v2</v>
          </cell>
          <cell r="H163">
            <v>60</v>
          </cell>
          <cell r="I163" t="str">
            <v>KM/Jam</v>
          </cell>
          <cell r="L163" t="str">
            <v>3.</v>
          </cell>
          <cell r="N163" t="str">
            <v>Wheel Loader</v>
          </cell>
          <cell r="O163" t="str">
            <v>(E15)</v>
          </cell>
          <cell r="P163" t="str">
            <v>Jam</v>
          </cell>
          <cell r="Q163">
            <v>0.125</v>
          </cell>
          <cell r="R163">
            <v>163808.13869490434</v>
          </cell>
          <cell r="U163">
            <v>20476.017336863042</v>
          </cell>
        </row>
        <row r="164">
          <cell r="C164" t="str">
            <v>Waktu  siklus</v>
          </cell>
          <cell r="G164" t="str">
            <v>Ts1</v>
          </cell>
          <cell r="I164" t="str">
            <v>menit</v>
          </cell>
          <cell r="L164" t="str">
            <v>4.</v>
          </cell>
          <cell r="N164" t="str">
            <v>Excavator</v>
          </cell>
          <cell r="O164" t="str">
            <v>(E10)</v>
          </cell>
          <cell r="P164" t="str">
            <v>Jam</v>
          </cell>
          <cell r="Q164">
            <v>0.125</v>
          </cell>
          <cell r="R164">
            <v>238185.05650827778</v>
          </cell>
          <cell r="U164">
            <v>29773.132063534722</v>
          </cell>
        </row>
        <row r="165">
          <cell r="C165" t="str">
            <v>- Waktu tempuh isi</v>
          </cell>
          <cell r="E165" t="str">
            <v>=   (L  :  v1)  x  60</v>
          </cell>
          <cell r="G165" t="str">
            <v>T1</v>
          </cell>
          <cell r="H165">
            <v>6.6666666666666661</v>
          </cell>
          <cell r="I165" t="str">
            <v>menit</v>
          </cell>
          <cell r="L165">
            <v>5</v>
          </cell>
          <cell r="N165" t="str">
            <v>Dump Truck</v>
          </cell>
          <cell r="O165" t="str">
            <v>(E08)</v>
          </cell>
          <cell r="P165" t="str">
            <v>Jam</v>
          </cell>
          <cell r="Q165">
            <v>0.26305220883534136</v>
          </cell>
          <cell r="R165">
            <v>153645.58193291764</v>
          </cell>
          <cell r="U165">
            <v>40416.809705245403</v>
          </cell>
        </row>
        <row r="166">
          <cell r="C166" t="str">
            <v>- Waktu tempuh kosong</v>
          </cell>
          <cell r="E166" t="str">
            <v>=   (L  :  v2)  x  60</v>
          </cell>
          <cell r="G166" t="str">
            <v>T2</v>
          </cell>
          <cell r="H166">
            <v>5</v>
          </cell>
          <cell r="I166" t="str">
            <v>menit</v>
          </cell>
          <cell r="N166" t="str">
            <v>Alat  bantu</v>
          </cell>
          <cell r="P166" t="str">
            <v>Ls</v>
          </cell>
          <cell r="Q166">
            <v>1</v>
          </cell>
          <cell r="R166">
            <v>225</v>
          </cell>
          <cell r="U166">
            <v>225</v>
          </cell>
        </row>
        <row r="167">
          <cell r="C167" t="str">
            <v>- Muat</v>
          </cell>
          <cell r="E167" t="str">
            <v>=   (V  :  Q1) x 60</v>
          </cell>
          <cell r="G167" t="str">
            <v>T3</v>
          </cell>
          <cell r="H167">
            <v>30</v>
          </cell>
          <cell r="I167" t="str">
            <v>menit</v>
          </cell>
        </row>
        <row r="168">
          <cell r="C168" t="str">
            <v>- Lain-lain</v>
          </cell>
          <cell r="G168" t="str">
            <v>T4</v>
          </cell>
          <cell r="H168">
            <v>2</v>
          </cell>
          <cell r="I168" t="str">
            <v>menit</v>
          </cell>
        </row>
        <row r="169">
          <cell r="G169" t="str">
            <v>Ts1</v>
          </cell>
          <cell r="H169">
            <v>43.666666666666664</v>
          </cell>
          <cell r="I169" t="str">
            <v>menit</v>
          </cell>
        </row>
        <row r="170">
          <cell r="Q170" t="str">
            <v xml:space="preserve">JUMLAH HARGA PERALATAN   </v>
          </cell>
          <cell r="U170">
            <v>99673.198560599092</v>
          </cell>
        </row>
        <row r="172">
          <cell r="C172" t="str">
            <v>Kapasitas Produksi / Jam   =</v>
          </cell>
          <cell r="E172" t="str">
            <v>V x Fa x 60</v>
          </cell>
          <cell r="G172" t="str">
            <v>Q2</v>
          </cell>
          <cell r="H172">
            <v>3.8015267175572518</v>
          </cell>
          <cell r="I172" t="str">
            <v xml:space="preserve">M3 / Jam </v>
          </cell>
          <cell r="L172" t="str">
            <v>D.</v>
          </cell>
          <cell r="N172" t="str">
            <v>JUMLAH HARGA TENAGA, BAHAN DAN PERALATAN  ( A + B + C )</v>
          </cell>
          <cell r="U172">
            <v>102932.1248105991</v>
          </cell>
        </row>
        <row r="173">
          <cell r="E173" t="str">
            <v xml:space="preserve">    Fk x Ts1</v>
          </cell>
          <cell r="L173" t="str">
            <v>E.</v>
          </cell>
          <cell r="N173" t="str">
            <v>OVERHEAD &amp; PROFIT</v>
          </cell>
          <cell r="P173">
            <v>10</v>
          </cell>
          <cell r="Q173" t="str">
            <v>%  x  D</v>
          </cell>
          <cell r="U173">
            <v>10293.212481059911</v>
          </cell>
        </row>
        <row r="174">
          <cell r="L174" t="str">
            <v>F.</v>
          </cell>
          <cell r="N174" t="str">
            <v>HARGA SATUAN PEKERJAAN  ( D + E )</v>
          </cell>
          <cell r="U174">
            <v>113225.337291659</v>
          </cell>
        </row>
        <row r="175">
          <cell r="L175" t="str">
            <v>Note: 1</v>
          </cell>
          <cell r="N175" t="str">
            <v>SATUAN dapat berdasarkan atas jam operasi untuk Tenaga Kerja dan Peralatan, volume dan/atau ukuran</v>
          </cell>
        </row>
        <row r="176">
          <cell r="C176" t="str">
            <v>Koefisien Alat / m3</v>
          </cell>
          <cell r="D176" t="str">
            <v xml:space="preserve"> =  1  :  Q2</v>
          </cell>
          <cell r="G176" t="str">
            <v>(E08)</v>
          </cell>
          <cell r="H176">
            <v>0.26305220883534136</v>
          </cell>
          <cell r="I176" t="str">
            <v>Jam</v>
          </cell>
          <cell r="N176" t="str">
            <v>berat untuk bahan-bahan.</v>
          </cell>
        </row>
        <row r="177">
          <cell r="L177">
            <v>2</v>
          </cell>
          <cell r="N177" t="str">
            <v>Kuantitas satuan adalah kuantitas setiap komponen untuk menyelesaikan satu satuan pekerjaan dari nomor</v>
          </cell>
        </row>
        <row r="178">
          <cell r="N178" t="str">
            <v>mata pembayaran.</v>
          </cell>
        </row>
        <row r="179">
          <cell r="L179">
            <v>3</v>
          </cell>
          <cell r="N179" t="str">
            <v>Biaya satuan untuk peralatan sudah termasuk bahan bakar, bahan habis dipakai dan operator.</v>
          </cell>
        </row>
        <row r="180">
          <cell r="L180">
            <v>4</v>
          </cell>
          <cell r="N180" t="str">
            <v>Biaya satuan sudah termasuk pengeluaran untuk seluruh pajak yang berkaitan (tetapi tidak termasuk PPN</v>
          </cell>
        </row>
        <row r="181">
          <cell r="J181" t="str">
            <v>Berlanjut ke halaman berikut</v>
          </cell>
          <cell r="N181" t="str">
            <v>yang dibayar dari kontrak) dan biaya-biaya lainnya.</v>
          </cell>
        </row>
        <row r="182">
          <cell r="A182" t="str">
            <v>ITEM PEMBAYARAN NO.</v>
          </cell>
          <cell r="D182" t="str">
            <v>:  3.1 (2)</v>
          </cell>
          <cell r="J182" t="str">
            <v>Analisa EI-312</v>
          </cell>
        </row>
        <row r="183">
          <cell r="A183" t="str">
            <v>JENIS PEKERJAAN</v>
          </cell>
          <cell r="D183" t="str">
            <v>:  Galian Batu</v>
          </cell>
        </row>
        <row r="184">
          <cell r="A184" t="str">
            <v>SATUAN PEMBAYARAN</v>
          </cell>
          <cell r="D184" t="str">
            <v>:  M3</v>
          </cell>
          <cell r="H184" t="str">
            <v xml:space="preserve">         URAIAN ANALISA HARGA SATUAN</v>
          </cell>
        </row>
        <row r="185">
          <cell r="J185" t="str">
            <v>Lanjutan</v>
          </cell>
        </row>
        <row r="187">
          <cell r="A187" t="str">
            <v>No.</v>
          </cell>
          <cell r="C187" t="str">
            <v>U R A I A N</v>
          </cell>
          <cell r="G187" t="str">
            <v>KODE</v>
          </cell>
          <cell r="H187" t="str">
            <v>KOEF.</v>
          </cell>
          <cell r="I187" t="str">
            <v>SATUAN</v>
          </cell>
          <cell r="J187" t="str">
            <v>KETERANGAN</v>
          </cell>
        </row>
        <row r="190">
          <cell r="A190" t="str">
            <v>2.d.</v>
          </cell>
          <cell r="C190" t="str">
            <v>ALAT  BANTU</v>
          </cell>
        </row>
        <row r="191">
          <cell r="C191" t="str">
            <v>Diperlukan alat-alat bantu kecil</v>
          </cell>
          <cell r="J191" t="str">
            <v>Lump Sump</v>
          </cell>
        </row>
        <row r="192">
          <cell r="C192" t="str">
            <v>- Pahat / Tatah</v>
          </cell>
          <cell r="D192" t="str">
            <v>=  2  buah</v>
          </cell>
        </row>
        <row r="193">
          <cell r="C193" t="str">
            <v>- Palu Besar</v>
          </cell>
          <cell r="D193" t="str">
            <v>=  2  buah</v>
          </cell>
        </row>
        <row r="195">
          <cell r="A195" t="str">
            <v xml:space="preserve">   3.</v>
          </cell>
          <cell r="C195" t="str">
            <v>TENAGA</v>
          </cell>
        </row>
        <row r="196">
          <cell r="C196" t="str">
            <v>Produksi menentukan : JACK HAMMER</v>
          </cell>
          <cell r="G196" t="str">
            <v>Q1</v>
          </cell>
          <cell r="H196">
            <v>8</v>
          </cell>
          <cell r="I196" t="str">
            <v>M3/Jam</v>
          </cell>
        </row>
        <row r="197">
          <cell r="C197" t="str">
            <v>Produksi Galian / hari  =  Tk x Q1</v>
          </cell>
          <cell r="G197" t="str">
            <v>Qt</v>
          </cell>
          <cell r="H197">
            <v>56</v>
          </cell>
          <cell r="I197" t="str">
            <v>M3</v>
          </cell>
        </row>
        <row r="198">
          <cell r="C198" t="str">
            <v>Kebutuhan tenaga :</v>
          </cell>
        </row>
        <row r="199">
          <cell r="D199" t="str">
            <v>- Pekerja</v>
          </cell>
          <cell r="G199" t="str">
            <v>P</v>
          </cell>
          <cell r="H199">
            <v>8</v>
          </cell>
          <cell r="I199" t="str">
            <v>orang</v>
          </cell>
        </row>
        <row r="200">
          <cell r="D200" t="str">
            <v>- Mandor</v>
          </cell>
          <cell r="G200" t="str">
            <v>M</v>
          </cell>
          <cell r="H200">
            <v>1</v>
          </cell>
          <cell r="I200" t="str">
            <v>orang</v>
          </cell>
        </row>
        <row r="202">
          <cell r="C202" t="str">
            <v>Koefisien tenaga / M3   :</v>
          </cell>
        </row>
        <row r="203">
          <cell r="D203" t="str">
            <v>- Pekerja</v>
          </cell>
          <cell r="E203" t="str">
            <v>= (Tk x P) : Qt</v>
          </cell>
          <cell r="G203" t="str">
            <v>(L01)</v>
          </cell>
          <cell r="H203">
            <v>1</v>
          </cell>
          <cell r="I203" t="str">
            <v>Jam</v>
          </cell>
        </row>
        <row r="204">
          <cell r="D204" t="str">
            <v>- Mandor</v>
          </cell>
          <cell r="E204" t="str">
            <v>= (Tk x M) : Qt</v>
          </cell>
          <cell r="G204" t="str">
            <v>(L03)</v>
          </cell>
          <cell r="H204">
            <v>0.125</v>
          </cell>
          <cell r="I204" t="str">
            <v>Jam</v>
          </cell>
        </row>
        <row r="206">
          <cell r="A206" t="str">
            <v>4.</v>
          </cell>
          <cell r="C206" t="str">
            <v>HARGA DASAR SATUAN UPAH, BAHAN DAN ALAT</v>
          </cell>
        </row>
        <row r="207">
          <cell r="C207" t="str">
            <v>Lihat lampiran.</v>
          </cell>
        </row>
        <row r="209">
          <cell r="A209" t="str">
            <v>5.</v>
          </cell>
          <cell r="C209" t="str">
            <v>ANALISA HARGA SATUAN PEKERJAAN</v>
          </cell>
        </row>
        <row r="210">
          <cell r="C210" t="str">
            <v>Lihat perhitungan dalam FORMULIR STANDAR UNTUK</v>
          </cell>
        </row>
        <row r="211">
          <cell r="C211" t="str">
            <v>PEREKEMAN ANALISA MASING-MASING HARGA</v>
          </cell>
        </row>
        <row r="212">
          <cell r="C212" t="str">
            <v>SATUAN.</v>
          </cell>
        </row>
        <row r="213">
          <cell r="C213" t="str">
            <v>Didapat Harga Satuan Pekerjaan :</v>
          </cell>
        </row>
        <row r="215">
          <cell r="C215" t="str">
            <v xml:space="preserve">Rp.  </v>
          </cell>
          <cell r="D215">
            <v>113225.337291659</v>
          </cell>
          <cell r="E215" t="str">
            <v xml:space="preserve"> / M3</v>
          </cell>
        </row>
        <row r="218">
          <cell r="A218" t="str">
            <v>6.</v>
          </cell>
          <cell r="C218" t="str">
            <v>WAKTU PELAKSANAAN YANG DIPERLUKAN</v>
          </cell>
        </row>
        <row r="219">
          <cell r="C219" t="str">
            <v>Masa Pelaksanaan :</v>
          </cell>
          <cell r="D219" t="str">
            <v>. . . . . . . . . . . .</v>
          </cell>
          <cell r="E219" t="str">
            <v>bulan</v>
          </cell>
        </row>
        <row r="221">
          <cell r="A221" t="str">
            <v>7.</v>
          </cell>
          <cell r="C221" t="str">
            <v>VOLUME PEKERJAAN YANG DIPERLUKAN</v>
          </cell>
        </row>
        <row r="222">
          <cell r="C222" t="str">
            <v>Volume pekerjaan  :</v>
          </cell>
          <cell r="D222">
            <v>0</v>
          </cell>
          <cell r="E222" t="str">
            <v>M3</v>
          </cell>
        </row>
        <row r="255">
          <cell r="A255" t="str">
            <v>ITEM PEMBAYARAN NO.</v>
          </cell>
          <cell r="D255" t="str">
            <v>:  3.1 (6)</v>
          </cell>
          <cell r="J255" t="str">
            <v>Analisa EI-313</v>
          </cell>
          <cell r="T255" t="str">
            <v>Analisa EI-313</v>
          </cell>
        </row>
        <row r="256">
          <cell r="A256" t="str">
            <v>JENIS PEKERJAAN</v>
          </cell>
          <cell r="D256" t="str">
            <v>:  Galian Struktur dengan Kedalaman 0 - 2 M</v>
          </cell>
        </row>
        <row r="257">
          <cell r="A257" t="str">
            <v>SATUAN PEMBAYARAN</v>
          </cell>
          <cell r="D257" t="str">
            <v>:  M3</v>
          </cell>
          <cell r="H257" t="str">
            <v xml:space="preserve">         URAIAN ANALISA HARGA SATUAN</v>
          </cell>
          <cell r="L257" t="str">
            <v>FORMULIR STANDAR UNTUK</v>
          </cell>
        </row>
        <row r="258">
          <cell r="L258" t="str">
            <v>PEREKAMAN ANALISA MASING-MASING HARGA SATUAN</v>
          </cell>
        </row>
        <row r="259">
          <cell r="L259" t="str">
            <v/>
          </cell>
        </row>
        <row r="260">
          <cell r="A260" t="str">
            <v>No.</v>
          </cell>
          <cell r="C260" t="str">
            <v>U R A I A N</v>
          </cell>
          <cell r="G260" t="str">
            <v>KODE</v>
          </cell>
          <cell r="H260" t="str">
            <v>KOEF.</v>
          </cell>
          <cell r="I260" t="str">
            <v>SATUAN</v>
          </cell>
          <cell r="J260" t="str">
            <v>KETERANGAN</v>
          </cell>
        </row>
        <row r="262">
          <cell r="L262" t="str">
            <v>PROYEK</v>
          </cell>
          <cell r="O262" t="str">
            <v>:</v>
          </cell>
        </row>
        <row r="263">
          <cell r="A263" t="str">
            <v>I.</v>
          </cell>
          <cell r="C263" t="str">
            <v>ASUMSI</v>
          </cell>
          <cell r="L263" t="str">
            <v>No. PAKET KONTRAK</v>
          </cell>
          <cell r="O263" t="str">
            <v>:</v>
          </cell>
        </row>
        <row r="264">
          <cell r="A264">
            <v>1</v>
          </cell>
          <cell r="C264" t="str">
            <v>Pekerjaan dilakukan secara manual</v>
          </cell>
          <cell r="L264" t="str">
            <v>NAMA PAKET</v>
          </cell>
          <cell r="O264" t="str">
            <v>:</v>
          </cell>
        </row>
        <row r="265">
          <cell r="A265">
            <v>2</v>
          </cell>
          <cell r="C265" t="str">
            <v>Lokasi pekerjaan : sekitar jembatan</v>
          </cell>
          <cell r="L265" t="str">
            <v>PROP / KAB / KODYA</v>
          </cell>
          <cell r="O265" t="str">
            <v>:</v>
          </cell>
        </row>
        <row r="266">
          <cell r="A266">
            <v>3</v>
          </cell>
          <cell r="C266" t="str">
            <v>Kondisi Jalan   :  sedang / baik</v>
          </cell>
          <cell r="L266" t="str">
            <v>ITEM PEMBAYARAN NO.</v>
          </cell>
          <cell r="O266" t="str">
            <v>:  3.1 (6)</v>
          </cell>
          <cell r="R266" t="str">
            <v>PERKIRAAN VOL. PEK.</v>
          </cell>
          <cell r="T266" t="str">
            <v>:</v>
          </cell>
          <cell r="U266">
            <v>0</v>
          </cell>
        </row>
        <row r="267">
          <cell r="A267">
            <v>4</v>
          </cell>
          <cell r="C267" t="str">
            <v>Jam kerja efektif per-hari</v>
          </cell>
          <cell r="G267" t="str">
            <v>Tk</v>
          </cell>
          <cell r="H267">
            <v>7</v>
          </cell>
          <cell r="I267" t="str">
            <v>Jam</v>
          </cell>
          <cell r="L267" t="str">
            <v>JENIS PEKERJAAN</v>
          </cell>
          <cell r="O267" t="str">
            <v>:  Galian Struktur dengan Kedalaman 0 - 2 M</v>
          </cell>
          <cell r="R267" t="str">
            <v>TOTAL HARGA (Rp.)</v>
          </cell>
          <cell r="T267" t="str">
            <v>:</v>
          </cell>
          <cell r="U267">
            <v>0</v>
          </cell>
        </row>
        <row r="268">
          <cell r="A268">
            <v>5</v>
          </cell>
          <cell r="C268" t="str">
            <v>Faktor pengembangan bahan</v>
          </cell>
          <cell r="G268" t="str">
            <v>Fh</v>
          </cell>
          <cell r="H268">
            <v>1.2</v>
          </cell>
          <cell r="I268" t="str">
            <v>-</v>
          </cell>
          <cell r="L268" t="str">
            <v>SATUAN PEMBAYARAN</v>
          </cell>
          <cell r="O268" t="str">
            <v>:  M3</v>
          </cell>
          <cell r="R268" t="str">
            <v>% THD. BIAYA PROYEK</v>
          </cell>
          <cell r="T268" t="str">
            <v>:</v>
          </cell>
          <cell r="U268" t="e">
            <v>#DIV/0!</v>
          </cell>
        </row>
        <row r="269">
          <cell r="A269">
            <v>6</v>
          </cell>
          <cell r="C269" t="str">
            <v>Pengurugan kembali (backfill) untuk struktur</v>
          </cell>
          <cell r="G269" t="str">
            <v>Uk</v>
          </cell>
          <cell r="H269">
            <v>50</v>
          </cell>
          <cell r="I269" t="str">
            <v>%/M3</v>
          </cell>
        </row>
        <row r="271">
          <cell r="A271" t="str">
            <v>II.</v>
          </cell>
          <cell r="C271" t="str">
            <v>METHODE PELAKSANAAN</v>
          </cell>
          <cell r="Q271" t="str">
            <v>PERKIRAAN</v>
          </cell>
          <cell r="R271" t="str">
            <v>HARGA</v>
          </cell>
          <cell r="S271" t="str">
            <v>JUMLAH</v>
          </cell>
        </row>
        <row r="272">
          <cell r="A272">
            <v>1</v>
          </cell>
          <cell r="C272" t="str">
            <v>Tanah yang dipotong berada disekitar lokasi</v>
          </cell>
          <cell r="L272" t="str">
            <v>NO.</v>
          </cell>
          <cell r="N272" t="str">
            <v>KOMPONEN</v>
          </cell>
          <cell r="P272" t="str">
            <v>SATUAN</v>
          </cell>
          <cell r="Q272" t="str">
            <v>KUANTITAS</v>
          </cell>
          <cell r="R272" t="str">
            <v>SATUAN</v>
          </cell>
          <cell r="S272" t="str">
            <v>HARGA</v>
          </cell>
        </row>
        <row r="273">
          <cell r="A273">
            <v>2</v>
          </cell>
          <cell r="C273" t="str">
            <v>Penggalian dilakukan dengan menggunakan alat</v>
          </cell>
          <cell r="R273" t="str">
            <v>(Rp.)</v>
          </cell>
          <cell r="S273" t="str">
            <v>(Rp.)</v>
          </cell>
        </row>
        <row r="274">
          <cell r="C274" t="str">
            <v>Excavator</v>
          </cell>
        </row>
        <row r="275">
          <cell r="A275">
            <v>3</v>
          </cell>
          <cell r="C275" t="str">
            <v>Bulldozer mengangkut/mengusur hasil galian ke tempat</v>
          </cell>
        </row>
        <row r="276">
          <cell r="C276" t="str">
            <v>pembuangan di sekitar lokasi pekerjaan</v>
          </cell>
          <cell r="G276" t="str">
            <v>L</v>
          </cell>
          <cell r="H276">
            <v>0.1</v>
          </cell>
          <cell r="I276" t="str">
            <v>Km</v>
          </cell>
          <cell r="L276" t="str">
            <v>A.</v>
          </cell>
          <cell r="N276" t="str">
            <v>TENAGA</v>
          </cell>
        </row>
        <row r="278">
          <cell r="A278" t="str">
            <v>III.</v>
          </cell>
          <cell r="C278" t="str">
            <v>PEMAKAIAN BAHAN, ALAT DAN TENAGA</v>
          </cell>
          <cell r="L278" t="str">
            <v>1.</v>
          </cell>
          <cell r="N278" t="str">
            <v>Pekerja</v>
          </cell>
          <cell r="O278" t="str">
            <v>(L01)</v>
          </cell>
          <cell r="P278" t="str">
            <v>Jam</v>
          </cell>
          <cell r="Q278">
            <v>0.12701025480797318</v>
          </cell>
          <cell r="R278">
            <v>2857.14</v>
          </cell>
          <cell r="U278">
            <v>362.88607942205249</v>
          </cell>
        </row>
        <row r="279">
          <cell r="L279" t="str">
            <v>2.</v>
          </cell>
          <cell r="N279" t="str">
            <v>Mandor</v>
          </cell>
          <cell r="O279" t="str">
            <v>(L03)</v>
          </cell>
          <cell r="P279" t="str">
            <v>Jam</v>
          </cell>
          <cell r="Q279">
            <v>3.1752563701993294E-2</v>
          </cell>
          <cell r="R279">
            <v>3214.29</v>
          </cell>
          <cell r="U279">
            <v>102.06194798168002</v>
          </cell>
        </row>
        <row r="280">
          <cell r="A280" t="str">
            <v xml:space="preserve">   1.</v>
          </cell>
          <cell r="C280" t="str">
            <v>BAHAN</v>
          </cell>
        </row>
        <row r="281">
          <cell r="C281" t="str">
            <v>- Urugan Pilihan (untuk backfill)</v>
          </cell>
          <cell r="E281" t="str">
            <v>= Uk x 1M3</v>
          </cell>
          <cell r="G281" t="str">
            <v>(EI-322)</v>
          </cell>
          <cell r="H281">
            <v>0.5</v>
          </cell>
          <cell r="I281" t="str">
            <v>M3</v>
          </cell>
        </row>
        <row r="282">
          <cell r="Q282" t="str">
            <v xml:space="preserve">JUMLAH HARGA TENAGA   </v>
          </cell>
          <cell r="U282">
            <v>464.94802740373251</v>
          </cell>
        </row>
        <row r="283">
          <cell r="A283" t="str">
            <v xml:space="preserve">   2.</v>
          </cell>
          <cell r="C283" t="str">
            <v>ALAT</v>
          </cell>
        </row>
        <row r="284">
          <cell r="A284" t="str">
            <v xml:space="preserve">   2.a.</v>
          </cell>
          <cell r="C284" t="str">
            <v>EXCAVATOR</v>
          </cell>
          <cell r="G284" t="str">
            <v>(E10)</v>
          </cell>
          <cell r="L284" t="str">
            <v>B.</v>
          </cell>
          <cell r="N284" t="str">
            <v>BAHAN</v>
          </cell>
        </row>
        <row r="285">
          <cell r="C285" t="str">
            <v>Kapasitas Bucket</v>
          </cell>
          <cell r="G285" t="str">
            <v>V</v>
          </cell>
          <cell r="H285">
            <v>0.93</v>
          </cell>
          <cell r="I285" t="str">
            <v>M3</v>
          </cell>
        </row>
        <row r="286">
          <cell r="C286" t="str">
            <v>Faktor Bucket</v>
          </cell>
          <cell r="G286" t="str">
            <v>Fb</v>
          </cell>
          <cell r="H286">
            <v>0.9</v>
          </cell>
          <cell r="I286" t="str">
            <v>-</v>
          </cell>
          <cell r="L286" t="str">
            <v>1.</v>
          </cell>
          <cell r="N286" t="str">
            <v xml:space="preserve">Urugan Pilihan </v>
          </cell>
          <cell r="O286" t="str">
            <v>(EI-322)</v>
          </cell>
          <cell r="P286" t="str">
            <v>M3</v>
          </cell>
          <cell r="Q286">
            <v>0.5</v>
          </cell>
          <cell r="R286">
            <v>455558.60740011773</v>
          </cell>
          <cell r="U286">
            <v>227779.30370005887</v>
          </cell>
        </row>
        <row r="287">
          <cell r="C287" t="str">
            <v>Faktor  Efisiensi alat</v>
          </cell>
          <cell r="G287" t="str">
            <v>Fa</v>
          </cell>
          <cell r="H287">
            <v>0.83</v>
          </cell>
          <cell r="I287" t="str">
            <v>-</v>
          </cell>
        </row>
        <row r="288">
          <cell r="C288" t="str">
            <v>Faktor kedalaman</v>
          </cell>
          <cell r="G288" t="str">
            <v>Fd</v>
          </cell>
          <cell r="H288">
            <v>0.8</v>
          </cell>
          <cell r="I288" t="str">
            <v>-</v>
          </cell>
        </row>
        <row r="289">
          <cell r="C289" t="str">
            <v>Berat isi material</v>
          </cell>
          <cell r="G289" t="str">
            <v>Bim</v>
          </cell>
          <cell r="H289">
            <v>0.85</v>
          </cell>
          <cell r="I289" t="str">
            <v>-</v>
          </cell>
        </row>
        <row r="291">
          <cell r="C291" t="str">
            <v>Waktu siklus</v>
          </cell>
        </row>
        <row r="292">
          <cell r="C292" t="str">
            <v>- Menggali / memuat</v>
          </cell>
          <cell r="G292" t="str">
            <v>Te1</v>
          </cell>
          <cell r="H292">
            <v>0.5</v>
          </cell>
          <cell r="I292" t="str">
            <v>menit</v>
          </cell>
          <cell r="Q292" t="str">
            <v xml:space="preserve">JUMLAH HARGA BAHAN   </v>
          </cell>
          <cell r="U292">
            <v>227779.30370005887</v>
          </cell>
        </row>
        <row r="293">
          <cell r="C293" t="str">
            <v>- Lain-lain</v>
          </cell>
          <cell r="G293" t="str">
            <v>Te2</v>
          </cell>
          <cell r="H293">
            <v>0.25</v>
          </cell>
          <cell r="I293" t="str">
            <v>menit</v>
          </cell>
        </row>
        <row r="294">
          <cell r="G294" t="str">
            <v>Te</v>
          </cell>
          <cell r="H294">
            <v>0.75</v>
          </cell>
          <cell r="I294" t="str">
            <v>menit</v>
          </cell>
          <cell r="L294" t="str">
            <v>C.</v>
          </cell>
          <cell r="N294" t="str">
            <v>PERALATAN</v>
          </cell>
        </row>
        <row r="295">
          <cell r="L295" t="str">
            <v>1.</v>
          </cell>
          <cell r="N295" t="str">
            <v>Excavator</v>
          </cell>
          <cell r="O295" t="str">
            <v>(E10)</v>
          </cell>
          <cell r="P295" t="str">
            <v>Jam</v>
          </cell>
          <cell r="Q295">
            <v>3.1752563701993294E-2</v>
          </cell>
          <cell r="R295">
            <v>238185.05650827778</v>
          </cell>
          <cell r="U295">
            <v>7562.9861796419627</v>
          </cell>
        </row>
        <row r="296">
          <cell r="L296" t="str">
            <v>2.</v>
          </cell>
          <cell r="N296" t="str">
            <v>Bulldozer</v>
          </cell>
          <cell r="O296" t="str">
            <v>(E04)</v>
          </cell>
          <cell r="P296" t="str">
            <v>Jam</v>
          </cell>
          <cell r="Q296">
            <v>1.0213694283306062E-4</v>
          </cell>
          <cell r="R296">
            <v>256721.09983229413</v>
          </cell>
          <cell r="U296">
            <v>26.220708297611473</v>
          </cell>
        </row>
        <row r="297">
          <cell r="C297" t="str">
            <v>Kap. Prod. / jam =</v>
          </cell>
          <cell r="D297" t="str">
            <v>V  x Fb x Fa x Fd x Bim x 60</v>
          </cell>
          <cell r="G297" t="str">
            <v>Q1</v>
          </cell>
          <cell r="H297">
            <v>31.493520000000004</v>
          </cell>
          <cell r="I297" t="str">
            <v>M3/Jam</v>
          </cell>
          <cell r="L297" t="str">
            <v>3.</v>
          </cell>
          <cell r="N297" t="str">
            <v>Alat  bantu</v>
          </cell>
          <cell r="P297" t="str">
            <v>Ls</v>
          </cell>
          <cell r="Q297">
            <v>1</v>
          </cell>
          <cell r="R297">
            <v>100</v>
          </cell>
          <cell r="U297">
            <v>100</v>
          </cell>
        </row>
        <row r="298">
          <cell r="D298" t="str">
            <v>Te x Fh</v>
          </cell>
        </row>
        <row r="300">
          <cell r="C300" t="str">
            <v>Koefisien Alat / M3</v>
          </cell>
          <cell r="D300" t="str">
            <v xml:space="preserve"> =  1  :  Q1</v>
          </cell>
          <cell r="G300" t="str">
            <v>(E10)</v>
          </cell>
          <cell r="H300">
            <v>3.1752563701993294E-2</v>
          </cell>
          <cell r="I300" t="str">
            <v>Jam</v>
          </cell>
        </row>
        <row r="303">
          <cell r="A303" t="str">
            <v>2.a.</v>
          </cell>
          <cell r="C303" t="str">
            <v>BULLDOZER</v>
          </cell>
          <cell r="G303" t="str">
            <v>(E04)</v>
          </cell>
        </row>
        <row r="304">
          <cell r="C304" t="str">
            <v>Faktor pisau (blade)</v>
          </cell>
          <cell r="G304" t="str">
            <v>Fb</v>
          </cell>
          <cell r="H304">
            <v>1</v>
          </cell>
          <cell r="I304" t="str">
            <v>-</v>
          </cell>
          <cell r="Q304" t="str">
            <v xml:space="preserve">JUMLAH HARGA PERALATAN   </v>
          </cell>
          <cell r="U304">
            <v>7689.2068879395738</v>
          </cell>
        </row>
        <row r="305">
          <cell r="C305" t="str">
            <v>Faktor  efisiensi kerja</v>
          </cell>
          <cell r="G305" t="str">
            <v>Fa</v>
          </cell>
          <cell r="H305">
            <v>0.83</v>
          </cell>
          <cell r="I305" t="str">
            <v>-</v>
          </cell>
        </row>
        <row r="306">
          <cell r="C306" t="str">
            <v>Kecepatan mengupas</v>
          </cell>
          <cell r="G306" t="str">
            <v>Vf</v>
          </cell>
          <cell r="H306">
            <v>3</v>
          </cell>
          <cell r="I306" t="str">
            <v>Km/Jam</v>
          </cell>
          <cell r="L306" t="str">
            <v>D.</v>
          </cell>
          <cell r="N306" t="str">
            <v>JUMLAH HARGA TENAGA, BAHAN DAN PERALATAN  ( A + B + C )</v>
          </cell>
          <cell r="U306">
            <v>235933.45861540217</v>
          </cell>
        </row>
        <row r="307">
          <cell r="C307" t="str">
            <v>Kecepatan mundur</v>
          </cell>
          <cell r="G307" t="str">
            <v>Vr</v>
          </cell>
          <cell r="H307">
            <v>5</v>
          </cell>
          <cell r="I307" t="str">
            <v>Km/Jam</v>
          </cell>
          <cell r="L307" t="str">
            <v>E.</v>
          </cell>
          <cell r="N307" t="str">
            <v>OVERHEAD &amp; PROFIT</v>
          </cell>
          <cell r="P307">
            <v>10</v>
          </cell>
          <cell r="Q307" t="str">
            <v>%  x  D</v>
          </cell>
          <cell r="U307">
            <v>23593.34586154022</v>
          </cell>
        </row>
        <row r="308">
          <cell r="C308" t="str">
            <v>Kapasitas pisau</v>
          </cell>
          <cell r="G308" t="str">
            <v>q</v>
          </cell>
          <cell r="H308">
            <v>5.4</v>
          </cell>
          <cell r="I308" t="str">
            <v>M3</v>
          </cell>
          <cell r="L308" t="str">
            <v>F.</v>
          </cell>
          <cell r="N308" t="str">
            <v>HARGA SATUAN PEKERJAAN  ( D + E )</v>
          </cell>
          <cell r="U308">
            <v>259526.8044769424</v>
          </cell>
        </row>
        <row r="309">
          <cell r="A309" t="str">
            <v>`</v>
          </cell>
          <cell r="C309" t="str">
            <v>Faktor kemiringan (grade)</v>
          </cell>
          <cell r="G309" t="str">
            <v>Fm</v>
          </cell>
          <cell r="H309">
            <v>1</v>
          </cell>
          <cell r="L309" t="str">
            <v>Note: 1</v>
          </cell>
          <cell r="N309" t="str">
            <v>SATUAN dapat berdasarkan atas jam operasi untuk Tenaga Kerja dan Peralatan, volume dan/atau ukuran</v>
          </cell>
        </row>
        <row r="310">
          <cell r="N310" t="str">
            <v>berat untuk bahan-bahan.</v>
          </cell>
        </row>
        <row r="311">
          <cell r="L311">
            <v>2</v>
          </cell>
          <cell r="N311" t="str">
            <v>Kuantitas satuan adalah kuantitas setiap komponen untuk menyelesaikan satu satuan pekerjaan dari nomor</v>
          </cell>
        </row>
        <row r="312">
          <cell r="N312" t="str">
            <v>mata pembayaran.</v>
          </cell>
        </row>
        <row r="313">
          <cell r="L313">
            <v>3</v>
          </cell>
          <cell r="N313" t="str">
            <v>Biaya satuan untuk peralatan sudah termasuk bahan bakar, bahan habis dipakai dan operator.</v>
          </cell>
        </row>
        <row r="314">
          <cell r="L314">
            <v>4</v>
          </cell>
          <cell r="N314" t="str">
            <v>Biaya satuan sudah termasuk pengeluaran untuk seluruh pajak yang berkaitan (tetapi tidak termasuk PPN</v>
          </cell>
        </row>
        <row r="315">
          <cell r="J315" t="str">
            <v>Berlanjut ke halaman berikut</v>
          </cell>
          <cell r="N315" t="str">
            <v>yang dibayar dari kontrak) dan biaya-biaya lainnya.</v>
          </cell>
        </row>
        <row r="316">
          <cell r="A316" t="str">
            <v>ITEM PEMBAYARAN NO.</v>
          </cell>
          <cell r="D316" t="str">
            <v>:  3.1 (6)</v>
          </cell>
          <cell r="J316" t="str">
            <v>Analisa EI-313</v>
          </cell>
        </row>
        <row r="317">
          <cell r="A317" t="str">
            <v>JENIS PEKERJAAN</v>
          </cell>
          <cell r="D317" t="str">
            <v>:  Galian Struktur dengan Kedalaman 0 - 2 M</v>
          </cell>
        </row>
        <row r="318">
          <cell r="A318" t="str">
            <v>SATUAN PEMBAYARAN</v>
          </cell>
          <cell r="D318" t="str">
            <v>:  M3</v>
          </cell>
          <cell r="H318" t="str">
            <v xml:space="preserve">         URAIAN ANALISA HARGA SATUAN</v>
          </cell>
        </row>
        <row r="319">
          <cell r="J319" t="str">
            <v>Lanjutan</v>
          </cell>
        </row>
        <row r="321">
          <cell r="A321" t="str">
            <v>No.</v>
          </cell>
          <cell r="C321" t="str">
            <v>U R A I A N</v>
          </cell>
          <cell r="G321" t="str">
            <v>KODE</v>
          </cell>
          <cell r="H321" t="str">
            <v>KOEF.</v>
          </cell>
          <cell r="I321" t="str">
            <v>SATUAN</v>
          </cell>
          <cell r="J321" t="str">
            <v>KETERANGAN</v>
          </cell>
        </row>
        <row r="324">
          <cell r="C324" t="str">
            <v>Waktu Siklus</v>
          </cell>
          <cell r="G324" t="str">
            <v>Ts</v>
          </cell>
        </row>
        <row r="325">
          <cell r="C325" t="str">
            <v>- Waktu gusur</v>
          </cell>
          <cell r="D325" t="str">
            <v>= l / Vf</v>
          </cell>
          <cell r="G325" t="str">
            <v>T1</v>
          </cell>
          <cell r="H325">
            <v>1.6666666666666666E-2</v>
          </cell>
          <cell r="I325" t="str">
            <v>menit</v>
          </cell>
        </row>
        <row r="326">
          <cell r="C326" t="str">
            <v>- Waktu kembali</v>
          </cell>
          <cell r="D326" t="str">
            <v>= l / Vr</v>
          </cell>
          <cell r="G326" t="str">
            <v>T2</v>
          </cell>
          <cell r="H326">
            <v>0.01</v>
          </cell>
          <cell r="I326" t="str">
            <v>menit</v>
          </cell>
        </row>
        <row r="327">
          <cell r="C327" t="str">
            <v>- Waktu lain-lain</v>
          </cell>
          <cell r="G327" t="str">
            <v>T3</v>
          </cell>
          <cell r="H327">
            <v>8.0000000000000004E-4</v>
          </cell>
          <cell r="I327" t="str">
            <v>menit</v>
          </cell>
        </row>
        <row r="328">
          <cell r="G328" t="str">
            <v>Ts</v>
          </cell>
          <cell r="H328">
            <v>2.7466666666666664E-2</v>
          </cell>
          <cell r="I328" t="str">
            <v>menit</v>
          </cell>
        </row>
        <row r="330">
          <cell r="C330" t="str">
            <v>Kapasitas Produksi / Jam   =</v>
          </cell>
          <cell r="E330" t="str">
            <v>q x Fb x Fm x Fa x 60/Ts</v>
          </cell>
          <cell r="G330" t="str">
            <v>Q2</v>
          </cell>
          <cell r="H330">
            <v>9790.7766990291275</v>
          </cell>
          <cell r="I330" t="str">
            <v>M3</v>
          </cell>
        </row>
        <row r="333">
          <cell r="C333" t="str">
            <v>Koefisien Alat / M3</v>
          </cell>
          <cell r="D333" t="str">
            <v xml:space="preserve"> =  1  :  Q2</v>
          </cell>
          <cell r="G333" t="str">
            <v>(E04)</v>
          </cell>
          <cell r="H333">
            <v>1.0213694283306062E-4</v>
          </cell>
          <cell r="I333" t="str">
            <v>Jam</v>
          </cell>
        </row>
        <row r="336">
          <cell r="A336" t="str">
            <v>2.d.</v>
          </cell>
          <cell r="C336" t="str">
            <v>ALAT  BANTU</v>
          </cell>
        </row>
        <row r="337">
          <cell r="C337" t="str">
            <v>Diperlukan alat-alat bantu kecil</v>
          </cell>
          <cell r="J337" t="str">
            <v>Lump Sump</v>
          </cell>
        </row>
        <row r="338">
          <cell r="C338" t="str">
            <v>- Pacul</v>
          </cell>
          <cell r="D338" t="str">
            <v>=  2  buah</v>
          </cell>
        </row>
        <row r="339">
          <cell r="C339" t="str">
            <v>- Sekop</v>
          </cell>
          <cell r="D339" t="str">
            <v>=  2  buah</v>
          </cell>
        </row>
        <row r="342">
          <cell r="A342" t="str">
            <v xml:space="preserve">   3.</v>
          </cell>
          <cell r="C342" t="str">
            <v>TENAGA</v>
          </cell>
        </row>
        <row r="343">
          <cell r="C343" t="str">
            <v>Produksi menentukan : EXCAVATOR</v>
          </cell>
          <cell r="G343" t="str">
            <v>Q1</v>
          </cell>
          <cell r="H343">
            <v>31.493520000000004</v>
          </cell>
          <cell r="I343" t="str">
            <v>M3/Jam</v>
          </cell>
        </row>
        <row r="344">
          <cell r="C344" t="str">
            <v>Produksi Galian / hari  =  Tk x Q1</v>
          </cell>
          <cell r="G344" t="str">
            <v>Qt</v>
          </cell>
          <cell r="H344">
            <v>220.45464000000004</v>
          </cell>
          <cell r="I344" t="str">
            <v>M3</v>
          </cell>
        </row>
        <row r="345">
          <cell r="C345" t="str">
            <v>Kebutuhan tenaga :</v>
          </cell>
        </row>
        <row r="346">
          <cell r="D346" t="str">
            <v>- Pekerja</v>
          </cell>
          <cell r="G346" t="str">
            <v>P</v>
          </cell>
          <cell r="H346">
            <v>4</v>
          </cell>
          <cell r="I346" t="str">
            <v>orang</v>
          </cell>
        </row>
        <row r="347">
          <cell r="D347" t="str">
            <v>- Mandor</v>
          </cell>
          <cell r="G347" t="str">
            <v>M</v>
          </cell>
          <cell r="H347">
            <v>1</v>
          </cell>
          <cell r="I347" t="str">
            <v>orang</v>
          </cell>
        </row>
        <row r="349">
          <cell r="C349" t="str">
            <v>Koefisien tenaga / M3   :</v>
          </cell>
        </row>
        <row r="350">
          <cell r="D350" t="str">
            <v>- Pekerja</v>
          </cell>
          <cell r="E350" t="str">
            <v>= (Tk x P) : Qt</v>
          </cell>
          <cell r="G350" t="str">
            <v>(L01)</v>
          </cell>
          <cell r="H350">
            <v>0.12701025480797318</v>
          </cell>
          <cell r="I350" t="str">
            <v>Jam</v>
          </cell>
        </row>
        <row r="351">
          <cell r="D351" t="str">
            <v>- Mandor</v>
          </cell>
          <cell r="E351" t="str">
            <v>= (Tk x M) : Qt</v>
          </cell>
          <cell r="G351" t="str">
            <v>(L03)</v>
          </cell>
          <cell r="H351">
            <v>3.1752563701993294E-2</v>
          </cell>
          <cell r="I351" t="str">
            <v>Jam</v>
          </cell>
        </row>
        <row r="353">
          <cell r="A353" t="str">
            <v>4.</v>
          </cell>
          <cell r="C353" t="str">
            <v>HARGA DASAR SATUAN UPAH, BAHAN DAN ALAT</v>
          </cell>
        </row>
        <row r="354">
          <cell r="C354" t="str">
            <v>Lihat lampiran.</v>
          </cell>
        </row>
        <row r="356">
          <cell r="A356" t="str">
            <v>5.</v>
          </cell>
          <cell r="C356" t="str">
            <v>ANALISA HARGA SATUAN PEKERJAAN</v>
          </cell>
        </row>
        <row r="357">
          <cell r="C357" t="str">
            <v>Lihat perhitungan dalam FORMULIR STANDAR UNTUK</v>
          </cell>
        </row>
        <row r="358">
          <cell r="C358" t="str">
            <v>PEREKEMAN ANALISA MASING-MASING HARGA</v>
          </cell>
        </row>
        <row r="359">
          <cell r="C359" t="str">
            <v>SATUAN.</v>
          </cell>
        </row>
        <row r="360">
          <cell r="C360" t="str">
            <v>Didapat Harga Satuan Pekerjaan :</v>
          </cell>
        </row>
        <row r="362">
          <cell r="C362" t="str">
            <v xml:space="preserve">Rp.  </v>
          </cell>
          <cell r="D362">
            <v>259526.8044769424</v>
          </cell>
          <cell r="E362" t="str">
            <v xml:space="preserve"> / M3</v>
          </cell>
        </row>
        <row r="365">
          <cell r="A365" t="str">
            <v>6.</v>
          </cell>
          <cell r="C365" t="str">
            <v>WAKTU PELAKSANAAN YANG DIPERLUKAN</v>
          </cell>
        </row>
        <row r="366">
          <cell r="C366" t="str">
            <v>Masa Pelaksanaan :</v>
          </cell>
          <cell r="D366" t="str">
            <v>. . . . . . . . . . . .</v>
          </cell>
          <cell r="E366" t="str">
            <v>bulan</v>
          </cell>
        </row>
        <row r="368">
          <cell r="A368" t="str">
            <v>7.</v>
          </cell>
          <cell r="C368" t="str">
            <v>VOLUME PEKERJAAN YANG DIPERLUKAN</v>
          </cell>
        </row>
        <row r="369">
          <cell r="C369" t="str">
            <v>Volume pekerjaan  :</v>
          </cell>
          <cell r="D369">
            <v>102.06194798168002</v>
          </cell>
          <cell r="E369" t="str">
            <v>M3</v>
          </cell>
        </row>
        <row r="1949">
          <cell r="A1949" t="str">
            <v>4.</v>
          </cell>
          <cell r="C1949" t="str">
            <v>HARGA DASAR SATUAN UPAH, BAHAN DAN ALAT</v>
          </cell>
        </row>
        <row r="1950">
          <cell r="C1950" t="str">
            <v>Lihat lampiran.</v>
          </cell>
        </row>
        <row r="1953">
          <cell r="A1953" t="str">
            <v>5.</v>
          </cell>
          <cell r="C1953" t="str">
            <v>ANALISA HARGA SATUAN PEKERJAAN</v>
          </cell>
        </row>
        <row r="1954">
          <cell r="C1954" t="str">
            <v>Lihat perhitungan dalam FORMULIR STANDAR UNTUK</v>
          </cell>
        </row>
        <row r="1955">
          <cell r="C1955" t="str">
            <v>PEREKEMAN ANALISA MASING-MASING HARGA</v>
          </cell>
        </row>
        <row r="1956">
          <cell r="C1956" t="str">
            <v>SATUAN.</v>
          </cell>
        </row>
        <row r="1957">
          <cell r="C1957" t="str">
            <v>Didapat Harga Satuan Pekerjaan :</v>
          </cell>
        </row>
        <row r="1959">
          <cell r="C1959" t="str">
            <v xml:space="preserve">Rp.  </v>
          </cell>
          <cell r="D1959">
            <v>78922.52338191506</v>
          </cell>
          <cell r="E1959" t="str">
            <v xml:space="preserve"> / M3</v>
          </cell>
        </row>
        <row r="1962">
          <cell r="A1962" t="str">
            <v>6.</v>
          </cell>
          <cell r="C1962" t="str">
            <v>WAKTU PELAKSANAAN YANG DIPERLUKAN</v>
          </cell>
        </row>
        <row r="1963">
          <cell r="C1963" t="str">
            <v>Masa Pelaksanaan :</v>
          </cell>
          <cell r="D1963" t="str">
            <v>. . . . . . . . . . . .</v>
          </cell>
          <cell r="E1963" t="str">
            <v>bulan</v>
          </cell>
        </row>
        <row r="1965">
          <cell r="A1965" t="str">
            <v>7.</v>
          </cell>
          <cell r="C1965" t="str">
            <v>VOLUME PEKERJAAN YANG DIPERLUKAN</v>
          </cell>
        </row>
        <row r="1966">
          <cell r="C1966" t="str">
            <v>Volume pekerjaan  :</v>
          </cell>
          <cell r="D1966">
            <v>1</v>
          </cell>
          <cell r="E1966" t="str">
            <v>M3</v>
          </cell>
        </row>
        <row r="1971">
          <cell r="T1971" t="str">
            <v>Analisa EI-331</v>
          </cell>
        </row>
        <row r="1973">
          <cell r="A1973" t="str">
            <v>ITEM PEMBAYARAN NO.</v>
          </cell>
          <cell r="D1973" t="str">
            <v>:  3.3 (1)</v>
          </cell>
          <cell r="J1973" t="str">
            <v>Analisa EI-331</v>
          </cell>
          <cell r="L1973" t="str">
            <v>FORMULIR STANDAR UNTUK</v>
          </cell>
        </row>
        <row r="1974">
          <cell r="A1974" t="str">
            <v>JENIS PEKERJAAN</v>
          </cell>
          <cell r="D1974" t="str">
            <v>:  Penyiapan Badan Jalan pada Galian</v>
          </cell>
          <cell r="L1974" t="str">
            <v>PEREKAMAN ANALISA MASING-MASING HARGA SATUAN</v>
          </cell>
        </row>
        <row r="1975">
          <cell r="A1975" t="str">
            <v>SATUAN PEMBAYARAN</v>
          </cell>
          <cell r="D1975" t="str">
            <v>:  M2</v>
          </cell>
          <cell r="F1975" t="str">
            <v>Biasa</v>
          </cell>
          <cell r="H1975" t="str">
            <v xml:space="preserve">         URAIAN ANALISA HARGA SATUAN</v>
          </cell>
          <cell r="L1975" t="str">
            <v/>
          </cell>
        </row>
        <row r="1978">
          <cell r="A1978" t="str">
            <v>No.</v>
          </cell>
          <cell r="C1978" t="str">
            <v>U R A I A N</v>
          </cell>
          <cell r="G1978" t="str">
            <v>KODE</v>
          </cell>
          <cell r="H1978" t="str">
            <v>KOEF.</v>
          </cell>
          <cell r="I1978" t="str">
            <v>SATUAN</v>
          </cell>
          <cell r="J1978" t="str">
            <v>KETERANGAN</v>
          </cell>
          <cell r="L1978" t="str">
            <v>PROYEK</v>
          </cell>
          <cell r="O1978" t="str">
            <v>:</v>
          </cell>
        </row>
        <row r="1979">
          <cell r="L1979" t="str">
            <v>No. PAKET KONTRAK</v>
          </cell>
          <cell r="O1979" t="str">
            <v>:</v>
          </cell>
        </row>
        <row r="1980">
          <cell r="L1980" t="str">
            <v>NAMA PAKET</v>
          </cell>
          <cell r="O1980" t="str">
            <v>:</v>
          </cell>
        </row>
        <row r="1981">
          <cell r="A1981" t="str">
            <v>I.</v>
          </cell>
          <cell r="C1981" t="str">
            <v>ASUMSI</v>
          </cell>
          <cell r="L1981" t="str">
            <v>PROP / KAB / KODYA</v>
          </cell>
          <cell r="O1981" t="str">
            <v>:</v>
          </cell>
        </row>
        <row r="1982">
          <cell r="A1982">
            <v>1</v>
          </cell>
          <cell r="C1982" t="str">
            <v>Pekerjaan dilaksanakan hanya pada tanah  galian</v>
          </cell>
          <cell r="L1982" t="str">
            <v>ITEM PEMBAYARAN NO.</v>
          </cell>
          <cell r="O1982" t="str">
            <v>:  3.3 (1)</v>
          </cell>
          <cell r="R1982" t="str">
            <v>PERKIRAAN VOL. PEK.</v>
          </cell>
          <cell r="T1982" t="str">
            <v>:</v>
          </cell>
          <cell r="U1982">
            <v>1</v>
          </cell>
        </row>
        <row r="1983">
          <cell r="A1983">
            <v>2</v>
          </cell>
          <cell r="C1983" t="str">
            <v>Pekerjaan dilakukan secara mekanis</v>
          </cell>
          <cell r="L1983" t="str">
            <v>JENIS PEKERJAAN</v>
          </cell>
          <cell r="O1983" t="str">
            <v>:  Penyiapan Badan Jalan pada Galian</v>
          </cell>
          <cell r="R1983" t="str">
            <v>TOTAL HARGA (Rp.)</v>
          </cell>
          <cell r="T1983" t="str">
            <v>:</v>
          </cell>
          <cell r="U1983">
            <v>809086.35646871035</v>
          </cell>
        </row>
        <row r="1984">
          <cell r="A1984">
            <v>3</v>
          </cell>
          <cell r="C1984" t="str">
            <v>Lokasi pekerjaan : sepanjang jalan</v>
          </cell>
          <cell r="L1984" t="str">
            <v>SATUAN PEMBAYARAN</v>
          </cell>
          <cell r="O1984" t="str">
            <v>:  M2</v>
          </cell>
          <cell r="Q1984" t="str">
            <v>Biasa</v>
          </cell>
          <cell r="R1984" t="str">
            <v>% THD. BIAYA PROYEK</v>
          </cell>
          <cell r="T1984" t="str">
            <v>:</v>
          </cell>
          <cell r="U1984" t="e">
            <v>#DIV/0!</v>
          </cell>
        </row>
        <row r="1985">
          <cell r="A1985">
            <v>4</v>
          </cell>
          <cell r="C1985" t="str">
            <v>Kondisi Jalan   : jelek / belum padat</v>
          </cell>
        </row>
        <row r="1986">
          <cell r="A1986">
            <v>5</v>
          </cell>
          <cell r="C1986" t="str">
            <v>Jam kerja efektif per-hari</v>
          </cell>
          <cell r="G1986" t="str">
            <v>Tk</v>
          </cell>
          <cell r="H1986">
            <v>7</v>
          </cell>
          <cell r="I1986" t="str">
            <v>Jam</v>
          </cell>
        </row>
        <row r="1987">
          <cell r="Q1987" t="str">
            <v>PERKIRAAN</v>
          </cell>
          <cell r="R1987" t="str">
            <v>HARGA</v>
          </cell>
          <cell r="S1987" t="str">
            <v>JUMLAH</v>
          </cell>
        </row>
        <row r="1988">
          <cell r="L1988" t="str">
            <v>NO.</v>
          </cell>
          <cell r="N1988" t="str">
            <v>KOMPONEN</v>
          </cell>
          <cell r="P1988" t="str">
            <v>SATUAN</v>
          </cell>
          <cell r="Q1988" t="str">
            <v>KUANTITAS</v>
          </cell>
          <cell r="R1988" t="str">
            <v>SATUAN</v>
          </cell>
          <cell r="S1988" t="str">
            <v>HARGA</v>
          </cell>
        </row>
        <row r="1989">
          <cell r="A1989" t="str">
            <v>II.</v>
          </cell>
          <cell r="C1989" t="str">
            <v>URUTAN KERJA</v>
          </cell>
          <cell r="R1989" t="str">
            <v>(Rp.)</v>
          </cell>
          <cell r="S1989" t="str">
            <v>(Rp.)</v>
          </cell>
        </row>
        <row r="1990">
          <cell r="A1990">
            <v>1</v>
          </cell>
          <cell r="C1990" t="str">
            <v>Motor Grader meratakan permukaan hasil galian</v>
          </cell>
        </row>
        <row r="1991">
          <cell r="A1991">
            <v>2</v>
          </cell>
          <cell r="C1991" t="str">
            <v>Vibro Roller memadatkan permukaan yang telah</v>
          </cell>
        </row>
        <row r="1992">
          <cell r="C1992" t="str">
            <v>dipotong/diratakan oleh Motor Grader</v>
          </cell>
          <cell r="L1992" t="str">
            <v>A.</v>
          </cell>
          <cell r="N1992" t="str">
            <v>TENAGA</v>
          </cell>
        </row>
        <row r="1993">
          <cell r="A1993">
            <v>3</v>
          </cell>
          <cell r="C1993" t="str">
            <v>Sekelompok pekerja akan membantu meratakan</v>
          </cell>
        </row>
        <row r="1994">
          <cell r="C1994" t="str">
            <v>badan jalan dengan alat bantu</v>
          </cell>
          <cell r="L1994" t="str">
            <v>1.</v>
          </cell>
          <cell r="N1994" t="str">
            <v>Pekerja</v>
          </cell>
          <cell r="O1994" t="str">
            <v>(L01)</v>
          </cell>
          <cell r="P1994" t="str">
            <v>jam</v>
          </cell>
          <cell r="Q1994">
            <v>1.6064257028112448E-2</v>
          </cell>
          <cell r="R1994">
            <v>2857.14</v>
          </cell>
          <cell r="U1994">
            <v>45.897831325301198</v>
          </cell>
        </row>
        <row r="1995">
          <cell r="L1995" t="str">
            <v>2.</v>
          </cell>
          <cell r="N1995" t="str">
            <v>Mandor</v>
          </cell>
          <cell r="O1995" t="str">
            <v>(L02)</v>
          </cell>
          <cell r="P1995" t="str">
            <v>jam</v>
          </cell>
          <cell r="Q1995">
            <v>4.0160642570281121E-3</v>
          </cell>
          <cell r="R1995">
            <v>3214.29</v>
          </cell>
          <cell r="U1995">
            <v>12.90879518072289</v>
          </cell>
        </row>
        <row r="1998">
          <cell r="Q1998" t="str">
            <v xml:space="preserve">JUMLAH HARGA TENAGA   </v>
          </cell>
          <cell r="U1998">
            <v>58.806626506024088</v>
          </cell>
        </row>
        <row r="2000">
          <cell r="L2000" t="str">
            <v>B.</v>
          </cell>
          <cell r="N2000" t="str">
            <v>BAHAN</v>
          </cell>
        </row>
        <row r="2001">
          <cell r="A2001" t="str">
            <v>III.</v>
          </cell>
          <cell r="C2001" t="str">
            <v>PEMAKAIAN BAHAN, ALAT DAN TENAGA</v>
          </cell>
        </row>
        <row r="2002">
          <cell r="A2002" t="str">
            <v xml:space="preserve">   1.</v>
          </cell>
          <cell r="C2002" t="str">
            <v>BAHAN</v>
          </cell>
        </row>
        <row r="2003">
          <cell r="C2003" t="str">
            <v>Tidak diperlukan bahan / material</v>
          </cell>
        </row>
        <row r="2005">
          <cell r="A2005" t="str">
            <v xml:space="preserve">   2.</v>
          </cell>
          <cell r="C2005" t="str">
            <v>ALAT</v>
          </cell>
        </row>
        <row r="2006">
          <cell r="A2006" t="str">
            <v>2.a.</v>
          </cell>
          <cell r="C2006" t="str">
            <v>MOTOR GRADER</v>
          </cell>
          <cell r="G2006" t="str">
            <v>(E13)</v>
          </cell>
        </row>
        <row r="2007">
          <cell r="C2007" t="str">
            <v>Panjang operasi grader sekali jalan</v>
          </cell>
          <cell r="G2007" t="str">
            <v>Lh</v>
          </cell>
          <cell r="H2007">
            <v>50</v>
          </cell>
          <cell r="I2007" t="str">
            <v>M</v>
          </cell>
        </row>
        <row r="2008">
          <cell r="C2008" t="str">
            <v>Lebar Efektif kerja Blade</v>
          </cell>
          <cell r="G2008" t="str">
            <v>b</v>
          </cell>
          <cell r="H2008">
            <v>2.4</v>
          </cell>
          <cell r="I2008" t="str">
            <v>M</v>
          </cell>
        </row>
        <row r="2009">
          <cell r="C2009" t="str">
            <v>Faktor Efisiensi Alat</v>
          </cell>
          <cell r="G2009" t="str">
            <v>Fa</v>
          </cell>
          <cell r="H2009">
            <v>0.83</v>
          </cell>
          <cell r="I2009" t="str">
            <v>-</v>
          </cell>
        </row>
        <row r="2010">
          <cell r="C2010" t="str">
            <v>Kecepatan rata-rata alat</v>
          </cell>
          <cell r="G2010" t="str">
            <v>v</v>
          </cell>
          <cell r="H2010">
            <v>2</v>
          </cell>
          <cell r="I2010" t="str">
            <v>Km / Jam</v>
          </cell>
        </row>
        <row r="2011">
          <cell r="C2011" t="str">
            <v>Jumlah lintasan</v>
          </cell>
          <cell r="G2011" t="str">
            <v>n</v>
          </cell>
          <cell r="H2011">
            <v>6</v>
          </cell>
          <cell r="I2011" t="str">
            <v>lintasan</v>
          </cell>
        </row>
        <row r="2012">
          <cell r="C2012" t="str">
            <v>Waktu siklus</v>
          </cell>
          <cell r="G2012" t="str">
            <v>Ts1</v>
          </cell>
        </row>
        <row r="2013">
          <cell r="C2013" t="str">
            <v>- Perataan 1 kali lintasan    = Lh : (v x 1000) x 60</v>
          </cell>
          <cell r="G2013" t="str">
            <v>T1</v>
          </cell>
          <cell r="H2013">
            <v>1.5</v>
          </cell>
          <cell r="I2013" t="str">
            <v>menit</v>
          </cell>
        </row>
        <row r="2014">
          <cell r="C2014" t="str">
            <v>- Lain-lain</v>
          </cell>
          <cell r="G2014" t="str">
            <v>T2</v>
          </cell>
          <cell r="H2014">
            <v>1</v>
          </cell>
          <cell r="I2014" t="str">
            <v>menit</v>
          </cell>
        </row>
        <row r="2015">
          <cell r="G2015" t="str">
            <v>Ts1</v>
          </cell>
          <cell r="H2015">
            <v>2.5</v>
          </cell>
          <cell r="I2015" t="str">
            <v>menit</v>
          </cell>
        </row>
        <row r="2017">
          <cell r="C2017" t="str">
            <v>Kapasitas Produksi / Jam   =</v>
          </cell>
          <cell r="E2017" t="str">
            <v>Lh x b x Fa x 60</v>
          </cell>
          <cell r="G2017" t="str">
            <v>Q1</v>
          </cell>
          <cell r="H2017">
            <v>398.4</v>
          </cell>
          <cell r="I2017" t="str">
            <v>M2</v>
          </cell>
        </row>
        <row r="2018">
          <cell r="E2018" t="str">
            <v xml:space="preserve">      n x Ts</v>
          </cell>
        </row>
        <row r="2020">
          <cell r="C2020" t="str">
            <v>Koefisien Alat / m2</v>
          </cell>
          <cell r="D2020" t="str">
            <v xml:space="preserve"> =  1  :  Q1</v>
          </cell>
          <cell r="G2020" t="str">
            <v>(E13)</v>
          </cell>
          <cell r="H2020">
            <v>2.5100401606425703E-3</v>
          </cell>
          <cell r="I2020" t="str">
            <v>Jam</v>
          </cell>
        </row>
        <row r="2022">
          <cell r="A2022" t="str">
            <v>2.b.</v>
          </cell>
          <cell r="C2022" t="str">
            <v>VIBRATOR ROLLER</v>
          </cell>
          <cell r="G2022" t="str">
            <v>(E19)</v>
          </cell>
        </row>
        <row r="2023">
          <cell r="C2023" t="str">
            <v>Kecepatan rata-rata alat</v>
          </cell>
          <cell r="G2023" t="str">
            <v>v</v>
          </cell>
          <cell r="H2023">
            <v>2</v>
          </cell>
          <cell r="I2023" t="str">
            <v>Km / jam</v>
          </cell>
        </row>
        <row r="2024">
          <cell r="C2024" t="str">
            <v>Lebar efektif pemadatan</v>
          </cell>
          <cell r="G2024" t="str">
            <v>b</v>
          </cell>
          <cell r="H2024">
            <v>1.2</v>
          </cell>
          <cell r="I2024" t="str">
            <v>M</v>
          </cell>
        </row>
        <row r="2025">
          <cell r="C2025" t="str">
            <v>Jumlah lintasan</v>
          </cell>
          <cell r="G2025" t="str">
            <v>n</v>
          </cell>
          <cell r="H2025">
            <v>8</v>
          </cell>
          <cell r="I2025" t="str">
            <v>lintasan</v>
          </cell>
        </row>
        <row r="2026">
          <cell r="C2026" t="str">
            <v>Faktor efisiensi alat</v>
          </cell>
          <cell r="G2026" t="str">
            <v>Fa</v>
          </cell>
          <cell r="H2026">
            <v>0.83</v>
          </cell>
          <cell r="I2026" t="str">
            <v>-</v>
          </cell>
        </row>
        <row r="2028">
          <cell r="C2028" t="str">
            <v>Kapasitas Produksi / Jam   =</v>
          </cell>
          <cell r="E2028" t="str">
            <v>(v x 1000) x b x Fa</v>
          </cell>
          <cell r="G2028" t="str">
            <v>Q2</v>
          </cell>
          <cell r="H2028">
            <v>249</v>
          </cell>
          <cell r="I2028" t="str">
            <v>M2</v>
          </cell>
        </row>
        <row r="2029">
          <cell r="E2029" t="str">
            <v>n</v>
          </cell>
        </row>
        <row r="2031">
          <cell r="C2031" t="str">
            <v>Koefisien Alat / m2</v>
          </cell>
          <cell r="D2031" t="str">
            <v xml:space="preserve"> =  1  :  Q2</v>
          </cell>
          <cell r="G2031" t="str">
            <v>(E19)</v>
          </cell>
          <cell r="H2031">
            <v>4.0160642570281121E-3</v>
          </cell>
          <cell r="I2031" t="str">
            <v>Jam</v>
          </cell>
        </row>
        <row r="2033">
          <cell r="J2033" t="str">
            <v>Berlanjut ke halaman berikut</v>
          </cell>
        </row>
        <row r="2034">
          <cell r="A2034" t="str">
            <v>ITEM PEMBAYARAN NO.</v>
          </cell>
          <cell r="D2034" t="str">
            <v>:  3.3 (1)</v>
          </cell>
          <cell r="J2034" t="str">
            <v>Analisa EI-331</v>
          </cell>
        </row>
        <row r="2035">
          <cell r="A2035" t="str">
            <v>JENIS PEKERJAAN</v>
          </cell>
          <cell r="D2035" t="str">
            <v>:  Penyiapan Badan Jalan pada Galian</v>
          </cell>
        </row>
        <row r="2036">
          <cell r="A2036" t="str">
            <v>SATUAN PEMBAYARAN</v>
          </cell>
          <cell r="D2036" t="str">
            <v>:  M2</v>
          </cell>
          <cell r="H2036" t="str">
            <v xml:space="preserve">         URAIAN ANALISA HARGA SATUAN</v>
          </cell>
        </row>
        <row r="2037">
          <cell r="J2037" t="str">
            <v>Lanjutan</v>
          </cell>
        </row>
        <row r="2039">
          <cell r="A2039" t="str">
            <v>No.</v>
          </cell>
          <cell r="C2039" t="str">
            <v>U R A I A N</v>
          </cell>
          <cell r="G2039" t="str">
            <v>KODE</v>
          </cell>
          <cell r="H2039" t="str">
            <v>KOEF.</v>
          </cell>
          <cell r="I2039" t="str">
            <v>SATUAN</v>
          </cell>
          <cell r="J2039" t="str">
            <v>KETERANGAN</v>
          </cell>
        </row>
        <row r="2042">
          <cell r="A2042" t="str">
            <v>2.c.</v>
          </cell>
          <cell r="C2042" t="str">
            <v>WATER TANK TRUCK</v>
          </cell>
          <cell r="G2042" t="str">
            <v>(E23)</v>
          </cell>
        </row>
        <row r="2043">
          <cell r="C2043" t="str">
            <v>Volume tangki air</v>
          </cell>
          <cell r="G2043" t="str">
            <v>V</v>
          </cell>
          <cell r="H2043">
            <v>4</v>
          </cell>
          <cell r="I2043" t="str">
            <v>M3</v>
          </cell>
        </row>
        <row r="2044">
          <cell r="C2044" t="str">
            <v>Kebutuhan air / M2 permukaan padat</v>
          </cell>
          <cell r="G2044" t="str">
            <v>Wc</v>
          </cell>
          <cell r="H2044">
            <v>0.01</v>
          </cell>
          <cell r="I2044" t="str">
            <v>M3</v>
          </cell>
        </row>
        <row r="2045">
          <cell r="C2045" t="str">
            <v>Pengisian Tangki / jam</v>
          </cell>
          <cell r="G2045" t="str">
            <v>n</v>
          </cell>
          <cell r="H2045">
            <v>1</v>
          </cell>
          <cell r="I2045" t="str">
            <v>kali</v>
          </cell>
        </row>
        <row r="2046">
          <cell r="C2046" t="str">
            <v>Faktor efisiensi alat</v>
          </cell>
          <cell r="G2046" t="str">
            <v>Fa</v>
          </cell>
          <cell r="H2046">
            <v>0.83</v>
          </cell>
          <cell r="I2046" t="str">
            <v>-</v>
          </cell>
        </row>
        <row r="2048">
          <cell r="C2048" t="str">
            <v>Kapasitas Produksi / Jam   =</v>
          </cell>
          <cell r="E2048" t="str">
            <v>V  x  n x Fa</v>
          </cell>
          <cell r="G2048" t="str">
            <v>Q3</v>
          </cell>
          <cell r="H2048">
            <v>332</v>
          </cell>
          <cell r="I2048" t="str">
            <v>M2</v>
          </cell>
        </row>
        <row r="2049">
          <cell r="E2049" t="str">
            <v xml:space="preserve">     Wc</v>
          </cell>
        </row>
        <row r="2051">
          <cell r="C2051" t="str">
            <v>Koefisien Alat / m2</v>
          </cell>
          <cell r="D2051" t="str">
            <v xml:space="preserve"> =  1  :  Q3</v>
          </cell>
          <cell r="G2051" t="str">
            <v>(E23)</v>
          </cell>
          <cell r="H2051">
            <v>3.0120481927710845E-3</v>
          </cell>
          <cell r="I2051" t="str">
            <v>Jam</v>
          </cell>
        </row>
        <row r="2054">
          <cell r="A2054" t="str">
            <v>2.d.</v>
          </cell>
          <cell r="C2054" t="str">
            <v>ALAT  BANTU</v>
          </cell>
        </row>
        <row r="2055">
          <cell r="C2055" t="str">
            <v>Diperlukan alat-alat bantu kecil</v>
          </cell>
          <cell r="J2055" t="str">
            <v>Lump Sum</v>
          </cell>
        </row>
        <row r="2056">
          <cell r="C2056" t="str">
            <v>- Sekop    =         3   buah</v>
          </cell>
        </row>
        <row r="2059">
          <cell r="A2059" t="str">
            <v xml:space="preserve">   3.</v>
          </cell>
          <cell r="C2059" t="str">
            <v>TENAGA</v>
          </cell>
        </row>
        <row r="2060">
          <cell r="C2060" t="str">
            <v>Produksi menentukan : VIBRATORY  ROLLER</v>
          </cell>
          <cell r="G2060" t="str">
            <v>Q2</v>
          </cell>
          <cell r="H2060">
            <v>249</v>
          </cell>
          <cell r="I2060" t="str">
            <v>M2/Jam</v>
          </cell>
        </row>
        <row r="2061">
          <cell r="C2061" t="str">
            <v>Produksi Pekerjaan / hari  =  Tk x Q1</v>
          </cell>
          <cell r="G2061" t="str">
            <v>Qt</v>
          </cell>
          <cell r="H2061">
            <v>1743</v>
          </cell>
          <cell r="I2061" t="str">
            <v>M2</v>
          </cell>
        </row>
        <row r="2062">
          <cell r="C2062" t="str">
            <v>Kebutuhan tenaga :</v>
          </cell>
        </row>
        <row r="2063">
          <cell r="D2063" t="str">
            <v>- Pekerja</v>
          </cell>
          <cell r="G2063" t="str">
            <v>P</v>
          </cell>
          <cell r="H2063">
            <v>4</v>
          </cell>
          <cell r="I2063" t="str">
            <v>orang</v>
          </cell>
        </row>
        <row r="2064">
          <cell r="D2064" t="str">
            <v>- Mandor</v>
          </cell>
          <cell r="G2064" t="str">
            <v>M</v>
          </cell>
          <cell r="H2064">
            <v>1</v>
          </cell>
          <cell r="I2064" t="str">
            <v>orang</v>
          </cell>
        </row>
        <row r="2067">
          <cell r="C2067" t="str">
            <v>Koefisien tenaga / M2</v>
          </cell>
        </row>
        <row r="2068">
          <cell r="D2068" t="str">
            <v>- Pekerja</v>
          </cell>
          <cell r="E2068" t="str">
            <v>= (Tk x P) : Qt</v>
          </cell>
          <cell r="G2068" t="str">
            <v>(L01)</v>
          </cell>
          <cell r="H2068">
            <v>1.6064257028112448E-2</v>
          </cell>
          <cell r="I2068" t="str">
            <v>Jam</v>
          </cell>
        </row>
        <row r="2069">
          <cell r="D2069" t="str">
            <v>- Mandor</v>
          </cell>
          <cell r="E2069" t="str">
            <v>= (Tk x M) : Qt</v>
          </cell>
          <cell r="G2069" t="str">
            <v>(L02)</v>
          </cell>
          <cell r="H2069">
            <v>4.0160642570281121E-3</v>
          </cell>
          <cell r="I2069" t="str">
            <v>Jam</v>
          </cell>
        </row>
        <row r="2072">
          <cell r="A2072" t="str">
            <v>4.</v>
          </cell>
          <cell r="C2072" t="str">
            <v>HARGA DASAR SATUAN UPAH, BAHAN DAN ALAT</v>
          </cell>
        </row>
        <row r="2073">
          <cell r="C2073" t="str">
            <v>Lihat lampiran.</v>
          </cell>
        </row>
        <row r="2076">
          <cell r="A2076" t="str">
            <v>5.</v>
          </cell>
          <cell r="C2076" t="str">
            <v>ANALISA HARGA SATUAN PEKERJAAN</v>
          </cell>
        </row>
        <row r="2077">
          <cell r="C2077" t="str">
            <v>Lihat perhitungan dalam FORMULIR STANDAR UNTUK</v>
          </cell>
        </row>
        <row r="2078">
          <cell r="C2078" t="str">
            <v>PEREKEMAN ANALISA MASING-MASING HARGA</v>
          </cell>
        </row>
        <row r="2079">
          <cell r="C2079" t="str">
            <v>SATUAN.</v>
          </cell>
        </row>
        <row r="2080">
          <cell r="C2080" t="str">
            <v>Didapat Harga Satuan Pekerjaan :</v>
          </cell>
        </row>
        <row r="2082">
          <cell r="C2082" t="str">
            <v xml:space="preserve">Rp.  </v>
          </cell>
          <cell r="D2082">
            <v>1891.5348272711353</v>
          </cell>
          <cell r="E2082" t="str">
            <v xml:space="preserve"> / M2</v>
          </cell>
        </row>
        <row r="2085">
          <cell r="A2085" t="str">
            <v>6.</v>
          </cell>
          <cell r="C2085" t="str">
            <v>WAKTU PELAKSANAAN YANG DIPERLUKAN</v>
          </cell>
        </row>
        <row r="2086">
          <cell r="C2086" t="str">
            <v>Masa Pelaksanaan :</v>
          </cell>
          <cell r="D2086" t="str">
            <v>. . . . . . . . . . . .</v>
          </cell>
          <cell r="E2086" t="str">
            <v>bulan</v>
          </cell>
        </row>
        <row r="2088">
          <cell r="A2088" t="str">
            <v>7.</v>
          </cell>
          <cell r="C2088" t="str">
            <v>VOLUME PEKERJAAN YANG DIPERLUKAN</v>
          </cell>
        </row>
        <row r="2089">
          <cell r="C2089" t="str">
            <v>Volume pekerjaan  :</v>
          </cell>
          <cell r="D2089">
            <v>1</v>
          </cell>
          <cell r="E2089" t="str">
            <v>M2</v>
          </cell>
        </row>
        <row r="2094">
          <cell r="A2094" t="str">
            <v>ITEM PEMBAYARAN NO.</v>
          </cell>
          <cell r="D2094" t="str">
            <v>:  3.1.(7)</v>
          </cell>
          <cell r="J2094" t="str">
            <v>Analisa EI-312</v>
          </cell>
        </row>
        <row r="2095">
          <cell r="A2095" t="str">
            <v>JENIS PEKERJAAN</v>
          </cell>
          <cell r="D2095" t="str">
            <v>:  Pembongk Perk Beraspal dg Cold Milling Machine</v>
          </cell>
        </row>
        <row r="2096">
          <cell r="A2096" t="str">
            <v>SATUAN PEMBAYARAN</v>
          </cell>
          <cell r="D2096" t="str">
            <v>:  M3</v>
          </cell>
          <cell r="H2096" t="str">
            <v xml:space="preserve">         URAIAN ANALISA HARGA SATUAN</v>
          </cell>
        </row>
        <row r="2099">
          <cell r="A2099" t="str">
            <v>No.</v>
          </cell>
          <cell r="C2099" t="str">
            <v>U R A I A N</v>
          </cell>
          <cell r="G2099" t="str">
            <v>KODE</v>
          </cell>
          <cell r="H2099" t="str">
            <v>KOEF.</v>
          </cell>
          <cell r="I2099" t="str">
            <v>SATUAN</v>
          </cell>
          <cell r="J2099" t="str">
            <v>KETERANGAN</v>
          </cell>
        </row>
        <row r="2102">
          <cell r="A2102" t="str">
            <v>I.</v>
          </cell>
          <cell r="C2102" t="str">
            <v>ASUMSI</v>
          </cell>
        </row>
        <row r="2103">
          <cell r="A2103">
            <v>1</v>
          </cell>
          <cell r="C2103" t="str">
            <v>Pekerjaan dilakukan secara mekanik</v>
          </cell>
        </row>
        <row r="2104">
          <cell r="A2104">
            <v>2</v>
          </cell>
          <cell r="C2104" t="str">
            <v>Lokasi pekerjaan : sepanjang jalan</v>
          </cell>
        </row>
        <row r="2105">
          <cell r="A2105">
            <v>3</v>
          </cell>
          <cell r="C2105" t="str">
            <v>Kondisi Jalan   :  sedang / baik</v>
          </cell>
        </row>
        <row r="2106">
          <cell r="A2106">
            <v>4</v>
          </cell>
          <cell r="C2106" t="str">
            <v>Jam kerja efektif per-hari</v>
          </cell>
          <cell r="G2106" t="str">
            <v>Tk</v>
          </cell>
          <cell r="H2106">
            <v>7</v>
          </cell>
          <cell r="I2106" t="str">
            <v>Jam</v>
          </cell>
        </row>
        <row r="2107">
          <cell r="A2107">
            <v>5</v>
          </cell>
          <cell r="C2107" t="str">
            <v>Faktor pengembangan bahan</v>
          </cell>
          <cell r="G2107" t="str">
            <v>Fk</v>
          </cell>
          <cell r="H2107">
            <v>1.24</v>
          </cell>
          <cell r="I2107" t="str">
            <v>-</v>
          </cell>
        </row>
        <row r="2110">
          <cell r="A2110" t="str">
            <v>II.</v>
          </cell>
          <cell r="C2110" t="str">
            <v>URUTAN KERJA</v>
          </cell>
        </row>
        <row r="2111">
          <cell r="A2111">
            <v>1</v>
          </cell>
          <cell r="C2111" t="str">
            <v>Aspal yg dikeruk umumnya berada di badan jalan</v>
          </cell>
        </row>
        <row r="2112">
          <cell r="A2112">
            <v>2</v>
          </cell>
          <cell r="C2112" t="str">
            <v xml:space="preserve">Pengerukan dilakukan dengan Cold Milling </v>
          </cell>
        </row>
        <row r="2113">
          <cell r="C2113" t="str">
            <v xml:space="preserve">dimuat ke dlm Truk </v>
          </cell>
        </row>
        <row r="2114">
          <cell r="A2114">
            <v>3</v>
          </cell>
          <cell r="C2114" t="str">
            <v>Dump Truck membuang material hasil galian keluar</v>
          </cell>
        </row>
        <row r="2115">
          <cell r="C2115" t="str">
            <v>lokasi jalan sejauh :</v>
          </cell>
          <cell r="G2115" t="str">
            <v>L</v>
          </cell>
          <cell r="H2115">
            <v>5</v>
          </cell>
          <cell r="I2115" t="str">
            <v>Km</v>
          </cell>
        </row>
        <row r="2119">
          <cell r="A2119" t="str">
            <v>III.</v>
          </cell>
          <cell r="C2119" t="str">
            <v>PEMAKAIAN BAHAN, ALAT DAN TENAGA</v>
          </cell>
        </row>
        <row r="2121">
          <cell r="A2121" t="str">
            <v xml:space="preserve">   1.</v>
          </cell>
          <cell r="C2121" t="str">
            <v>BAHAN</v>
          </cell>
        </row>
        <row r="2122">
          <cell r="C2122" t="str">
            <v>Tidak ada bahan yang diperlukan</v>
          </cell>
        </row>
        <row r="2125">
          <cell r="A2125" t="str">
            <v xml:space="preserve">   2.</v>
          </cell>
          <cell r="C2125" t="str">
            <v>ALAT</v>
          </cell>
        </row>
        <row r="2126">
          <cell r="A2126" t="str">
            <v xml:space="preserve">   2.a.</v>
          </cell>
          <cell r="C2126" t="str">
            <v>COLD MILLING</v>
          </cell>
        </row>
        <row r="2127">
          <cell r="C2127" t="str">
            <v xml:space="preserve">Produksi teoritis per jam </v>
          </cell>
          <cell r="G2127" t="str">
            <v>q</v>
          </cell>
          <cell r="H2127">
            <v>300</v>
          </cell>
          <cell r="I2127" t="str">
            <v>m</v>
          </cell>
        </row>
        <row r="2128">
          <cell r="C2128" t="str">
            <v>Kapasitas lebar galian</v>
          </cell>
          <cell r="G2128" t="str">
            <v>b</v>
          </cell>
          <cell r="H2128">
            <v>1000</v>
          </cell>
          <cell r="I2128" t="str">
            <v>m</v>
          </cell>
        </row>
        <row r="2129">
          <cell r="C2129" t="str">
            <v>tebal galian</v>
          </cell>
          <cell r="G2129" t="str">
            <v>t</v>
          </cell>
          <cell r="H2129">
            <v>0.15</v>
          </cell>
          <cell r="I2129" t="str">
            <v>m</v>
          </cell>
        </row>
        <row r="2130">
          <cell r="C2130" t="str">
            <v>kecepatan</v>
          </cell>
          <cell r="G2130" t="str">
            <v>v</v>
          </cell>
          <cell r="H2130">
            <v>5</v>
          </cell>
          <cell r="I2130" t="str">
            <v>m/menit</v>
          </cell>
        </row>
        <row r="2131">
          <cell r="C2131" t="str">
            <v>Faktor effesiensi kerja</v>
          </cell>
          <cell r="G2131" t="str">
            <v>Fa</v>
          </cell>
          <cell r="H2131">
            <v>0.6</v>
          </cell>
          <cell r="J2131" t="str">
            <v>grafik cold</v>
          </cell>
          <cell r="Q2131" t="str">
            <v xml:space="preserve">JUMLAH HARGA BAHAN   </v>
          </cell>
          <cell r="U2131">
            <v>0</v>
          </cell>
        </row>
        <row r="2132">
          <cell r="J2132" t="str">
            <v>miling</v>
          </cell>
        </row>
        <row r="2133">
          <cell r="C2133" t="str">
            <v>Kapasitas prod/jam =</v>
          </cell>
          <cell r="E2133" t="str">
            <v>Fa x q x t x Fk</v>
          </cell>
          <cell r="G2133" t="str">
            <v>Q1</v>
          </cell>
          <cell r="H2133">
            <v>33.479999999999997</v>
          </cell>
          <cell r="I2133" t="str">
            <v>M3</v>
          </cell>
          <cell r="L2133" t="str">
            <v>C.</v>
          </cell>
          <cell r="N2133" t="str">
            <v>PERALATAN</v>
          </cell>
        </row>
        <row r="2134">
          <cell r="L2134" t="str">
            <v>1.</v>
          </cell>
          <cell r="N2134" t="str">
            <v>Cold Milling</v>
          </cell>
          <cell r="P2134" t="str">
            <v>Jam</v>
          </cell>
          <cell r="Q2134">
            <v>2.9868578255675033E-2</v>
          </cell>
          <cell r="R2134">
            <v>1163221.6447452162</v>
          </cell>
          <cell r="U2134">
            <v>34743.776724767515</v>
          </cell>
        </row>
        <row r="2135">
          <cell r="C2135" t="str">
            <v>Koefisien Alat / m3</v>
          </cell>
          <cell r="D2135" t="str">
            <v xml:space="preserve"> =  1  :  Q1</v>
          </cell>
          <cell r="H2135">
            <v>2.9868578255675033E-2</v>
          </cell>
          <cell r="I2135" t="str">
            <v>Jam</v>
          </cell>
          <cell r="L2135">
            <v>2</v>
          </cell>
          <cell r="N2135" t="str">
            <v>Dump Truck</v>
          </cell>
          <cell r="O2135" t="str">
            <v>(E08)</v>
          </cell>
          <cell r="P2135" t="str">
            <v>Jam</v>
          </cell>
          <cell r="Q2135">
            <v>0.12969656403391344</v>
          </cell>
          <cell r="R2135">
            <v>153645.58193291764</v>
          </cell>
          <cell r="U2135">
            <v>19927.304055690547</v>
          </cell>
        </row>
        <row r="2138">
          <cell r="A2138" t="str">
            <v xml:space="preserve">   2.b.</v>
          </cell>
          <cell r="C2138" t="str">
            <v>DUMP TRUCK</v>
          </cell>
          <cell r="G2138" t="str">
            <v>(E08)</v>
          </cell>
        </row>
        <row r="2139">
          <cell r="C2139" t="str">
            <v>Kapasitas bak</v>
          </cell>
          <cell r="G2139" t="str">
            <v>V</v>
          </cell>
          <cell r="H2139">
            <v>4</v>
          </cell>
          <cell r="I2139" t="str">
            <v>M3</v>
          </cell>
        </row>
        <row r="2140">
          <cell r="C2140" t="str">
            <v>Faktor  efisiensi alat</v>
          </cell>
          <cell r="G2140" t="str">
            <v>Fa</v>
          </cell>
          <cell r="H2140">
            <v>0.83</v>
          </cell>
          <cell r="I2140" t="str">
            <v>-</v>
          </cell>
          <cell r="Q2140" t="str">
            <v xml:space="preserve">JUMLAH HARGA PERALATAN   </v>
          </cell>
          <cell r="U2140">
            <v>54671.080780458062</v>
          </cell>
        </row>
        <row r="2141">
          <cell r="C2141" t="str">
            <v>Kecepatan rata-rata bermuatan</v>
          </cell>
          <cell r="G2141" t="str">
            <v>v1</v>
          </cell>
          <cell r="H2141">
            <v>45</v>
          </cell>
          <cell r="I2141" t="str">
            <v>KM/Jam</v>
          </cell>
        </row>
        <row r="2142">
          <cell r="C2142" t="str">
            <v>Kecepatan rata-rata kosong</v>
          </cell>
          <cell r="G2142" t="str">
            <v>v2</v>
          </cell>
          <cell r="H2142">
            <v>60</v>
          </cell>
          <cell r="I2142" t="str">
            <v>KM/Jam</v>
          </cell>
          <cell r="L2142" t="str">
            <v>D.</v>
          </cell>
          <cell r="N2142" t="str">
            <v>JUMLAH HARGA TENAGA, BAHAN DAN PERALATAN  ( A + B + C )</v>
          </cell>
          <cell r="U2142">
            <v>54937.764472214338</v>
          </cell>
        </row>
        <row r="2143">
          <cell r="C2143" t="str">
            <v>Waktu  siklus</v>
          </cell>
          <cell r="G2143" t="str">
            <v>Ts1</v>
          </cell>
          <cell r="I2143" t="str">
            <v>menit</v>
          </cell>
          <cell r="L2143" t="str">
            <v>E.</v>
          </cell>
          <cell r="N2143" t="str">
            <v>OVERHEAD &amp; PROFIT</v>
          </cell>
          <cell r="P2143">
            <v>10</v>
          </cell>
          <cell r="Q2143" t="str">
            <v>%  x  D</v>
          </cell>
          <cell r="U2143">
            <v>5493.776447221434</v>
          </cell>
        </row>
        <row r="2144">
          <cell r="C2144" t="str">
            <v>- Waktu tempuh isi</v>
          </cell>
          <cell r="E2144" t="str">
            <v>=   (L  :  v1)  x  60</v>
          </cell>
          <cell r="G2144" t="str">
            <v>T1</v>
          </cell>
          <cell r="H2144">
            <v>6.6666666666666661</v>
          </cell>
          <cell r="I2144" t="str">
            <v>menit</v>
          </cell>
          <cell r="L2144" t="str">
            <v>F.</v>
          </cell>
          <cell r="N2144" t="str">
            <v>HARGA SATUAN PEKERJAAN  ( D + E )</v>
          </cell>
          <cell r="U2144">
            <v>60431.540919435771</v>
          </cell>
        </row>
        <row r="2145">
          <cell r="C2145" t="str">
            <v>- Waktu tempuh kosong</v>
          </cell>
          <cell r="E2145" t="str">
            <v>=   (L  :  v2)  x  60</v>
          </cell>
          <cell r="G2145" t="str">
            <v>T2</v>
          </cell>
          <cell r="H2145">
            <v>5</v>
          </cell>
          <cell r="I2145" t="str">
            <v>menit</v>
          </cell>
          <cell r="L2145" t="str">
            <v>Note: 1</v>
          </cell>
          <cell r="N2145" t="str">
            <v>SATUAN dapat berdasarkan atas jam operasi untuk Tenaga Kerja dan Peralatan, volume dan/atau ukuran</v>
          </cell>
        </row>
        <row r="2146">
          <cell r="C2146" t="str">
            <v>- Muat</v>
          </cell>
          <cell r="E2146" t="str">
            <v>=   (V  :  Q1) x 60</v>
          </cell>
          <cell r="G2146" t="str">
            <v>T3</v>
          </cell>
          <cell r="H2146">
            <v>7.1684587813620082</v>
          </cell>
          <cell r="I2146" t="str">
            <v>menit</v>
          </cell>
          <cell r="N2146" t="str">
            <v>berat untuk bahan-bahan.</v>
          </cell>
        </row>
        <row r="2147">
          <cell r="C2147" t="str">
            <v>- Lain-lain</v>
          </cell>
          <cell r="G2147" t="str">
            <v>T4</v>
          </cell>
          <cell r="H2147">
            <v>2</v>
          </cell>
          <cell r="I2147" t="str">
            <v>menit</v>
          </cell>
          <cell r="L2147">
            <v>2</v>
          </cell>
          <cell r="N2147" t="str">
            <v>Kuantitas satuan adalah kuantitas setiap komponen untuk menyelesaikan satu satuan pekerjaan dari nomor</v>
          </cell>
        </row>
        <row r="2148">
          <cell r="G2148" t="str">
            <v>Ts1</v>
          </cell>
          <cell r="H2148">
            <v>20.835125448028673</v>
          </cell>
          <cell r="I2148" t="str">
            <v>menit</v>
          </cell>
          <cell r="N2148" t="str">
            <v>mata pembayaran.</v>
          </cell>
        </row>
        <row r="2149">
          <cell r="L2149">
            <v>3</v>
          </cell>
          <cell r="N2149" t="str">
            <v>Biaya satuan untuk peralatan sudah termasuk bahan bakar, bahan habis dipakai dan operator.</v>
          </cell>
        </row>
        <row r="2150">
          <cell r="L2150">
            <v>4</v>
          </cell>
          <cell r="N2150" t="str">
            <v>Biaya satuan sudah termasuk pengeluaran untuk seluruh pajak yang berkaitan (tetapi tidak termasuk PPN</v>
          </cell>
        </row>
        <row r="2151">
          <cell r="C2151" t="str">
            <v>Kapasitas Produksi / Jam   =</v>
          </cell>
          <cell r="E2151" t="str">
            <v>V x Fa x 60</v>
          </cell>
          <cell r="G2151" t="str">
            <v>Q2</v>
          </cell>
          <cell r="H2151">
            <v>7.7103044899363491</v>
          </cell>
          <cell r="I2151" t="str">
            <v xml:space="preserve">M3 / Jam </v>
          </cell>
          <cell r="N2151" t="str">
            <v>yang dibayar dari kontrak) dan biaya-biaya lainnya.</v>
          </cell>
        </row>
        <row r="2152">
          <cell r="E2152" t="str">
            <v xml:space="preserve">    Fk x Ts1</v>
          </cell>
        </row>
        <row r="2155">
          <cell r="C2155" t="str">
            <v>Koefisien Alat / m3</v>
          </cell>
          <cell r="D2155" t="str">
            <v xml:space="preserve"> =  1  :  Q2</v>
          </cell>
          <cell r="G2155" t="str">
            <v>(E08)</v>
          </cell>
          <cell r="H2155">
            <v>0.12969656403391344</v>
          </cell>
          <cell r="I2155" t="str">
            <v>Jam</v>
          </cell>
        </row>
        <row r="2160">
          <cell r="J2160" t="str">
            <v>Berlanjut ke halaman berikut</v>
          </cell>
        </row>
        <row r="2161">
          <cell r="A2161" t="str">
            <v>ITEM PEMBAYARAN NO.</v>
          </cell>
          <cell r="D2161" t="str">
            <v>:  3.1.(7)</v>
          </cell>
          <cell r="J2161" t="str">
            <v>Analisa EI-312</v>
          </cell>
        </row>
        <row r="2162">
          <cell r="A2162" t="str">
            <v>JENIS PEKERJAAN</v>
          </cell>
          <cell r="D2162" t="str">
            <v>:  Pembongk Perk Beraspal dg Cold Milling Machine</v>
          </cell>
        </row>
        <row r="2163">
          <cell r="A2163" t="str">
            <v>SATUAN PEMBAYARAN</v>
          </cell>
          <cell r="D2163" t="str">
            <v>:  M3</v>
          </cell>
          <cell r="H2163" t="str">
            <v xml:space="preserve">         URAIAN ANALISA HARGA SATUAN</v>
          </cell>
        </row>
        <row r="2164">
          <cell r="J2164" t="str">
            <v>Lanjutan</v>
          </cell>
        </row>
        <row r="2166">
          <cell r="A2166" t="str">
            <v>No.</v>
          </cell>
          <cell r="C2166" t="str">
            <v>U R A I A N</v>
          </cell>
          <cell r="G2166" t="str">
            <v>KODE</v>
          </cell>
          <cell r="H2166" t="str">
            <v>KOEF.</v>
          </cell>
          <cell r="I2166" t="str">
            <v>SATUAN</v>
          </cell>
          <cell r="J2166" t="str">
            <v>KETERANGAN</v>
          </cell>
        </row>
        <row r="2169">
          <cell r="A2169" t="str">
            <v xml:space="preserve"> 2.c</v>
          </cell>
          <cell r="C2169" t="str">
            <v>ALAT  BANTU</v>
          </cell>
        </row>
        <row r="2170">
          <cell r="C2170" t="str">
            <v>Diperlukan alat-alat bantu kecil</v>
          </cell>
          <cell r="J2170" t="str">
            <v>Lump Sump</v>
          </cell>
        </row>
        <row r="2171">
          <cell r="C2171" t="str">
            <v>- Pahat / Tatah</v>
          </cell>
          <cell r="D2171" t="str">
            <v>=  2  buah</v>
          </cell>
        </row>
        <row r="2172">
          <cell r="C2172" t="str">
            <v>- Palu Besar</v>
          </cell>
          <cell r="D2172" t="str">
            <v>=  2  buah</v>
          </cell>
        </row>
        <row r="2174">
          <cell r="A2174" t="str">
            <v xml:space="preserve">   3.</v>
          </cell>
          <cell r="C2174" t="str">
            <v>TENAGA</v>
          </cell>
        </row>
        <row r="2175">
          <cell r="C2175" t="str">
            <v>Produksi menentukan : COLD MILLING</v>
          </cell>
          <cell r="G2175" t="str">
            <v>Q1</v>
          </cell>
          <cell r="H2175">
            <v>33.479999999999997</v>
          </cell>
          <cell r="I2175" t="str">
            <v>M3/Jam</v>
          </cell>
        </row>
        <row r="2176">
          <cell r="C2176" t="str">
            <v>Produksi Galian / hari  =  Tk x Q1</v>
          </cell>
          <cell r="G2176" t="str">
            <v>Qt</v>
          </cell>
          <cell r="H2176">
            <v>234.35999999999999</v>
          </cell>
          <cell r="I2176" t="str">
            <v>M2</v>
          </cell>
        </row>
        <row r="2177">
          <cell r="C2177" t="str">
            <v>Kebutuhan tenaga :</v>
          </cell>
        </row>
        <row r="2178">
          <cell r="D2178" t="str">
            <v>- Pekerja</v>
          </cell>
          <cell r="G2178" t="str">
            <v>P</v>
          </cell>
          <cell r="H2178">
            <v>2</v>
          </cell>
          <cell r="I2178" t="str">
            <v>orang</v>
          </cell>
        </row>
        <row r="2179">
          <cell r="D2179" t="str">
            <v>- Mandor</v>
          </cell>
          <cell r="G2179" t="str">
            <v>M</v>
          </cell>
          <cell r="H2179">
            <v>1</v>
          </cell>
          <cell r="I2179" t="str">
            <v>orang</v>
          </cell>
        </row>
        <row r="2181">
          <cell r="C2181" t="str">
            <v>Koefisien tenaga / M3   :</v>
          </cell>
        </row>
        <row r="2182">
          <cell r="D2182" t="str">
            <v>- Pekerja</v>
          </cell>
          <cell r="E2182" t="str">
            <v>= (Tk x P) : Qt</v>
          </cell>
          <cell r="G2182" t="str">
            <v>(L01)</v>
          </cell>
          <cell r="H2182">
            <v>5.9737156511350066E-2</v>
          </cell>
          <cell r="I2182" t="str">
            <v>Jam</v>
          </cell>
        </row>
        <row r="2183">
          <cell r="D2183" t="str">
            <v>- Mandor</v>
          </cell>
          <cell r="E2183" t="str">
            <v>= (Tk x M) : Qt</v>
          </cell>
          <cell r="G2183" t="str">
            <v>(L03)</v>
          </cell>
          <cell r="H2183">
            <v>2.9868578255675033E-2</v>
          </cell>
          <cell r="I2183" t="str">
            <v>Jam</v>
          </cell>
        </row>
        <row r="2185">
          <cell r="A2185" t="str">
            <v>4.</v>
          </cell>
          <cell r="C2185" t="str">
            <v>HARGA DASAR SATUAN UPAH, BAHAN DAN ALAT</v>
          </cell>
        </row>
        <row r="2186">
          <cell r="C2186" t="str">
            <v>Lihat lampiran.</v>
          </cell>
        </row>
        <row r="2188">
          <cell r="A2188" t="str">
            <v>5.</v>
          </cell>
          <cell r="C2188" t="str">
            <v>ANALISA HARGA SATUAN PEKERJAAN</v>
          </cell>
        </row>
        <row r="2189">
          <cell r="C2189" t="str">
            <v>Lihat perhitungan dalam FORMULIR STANDAR UNTUK</v>
          </cell>
        </row>
        <row r="2190">
          <cell r="C2190" t="str">
            <v>PEREKEMAN ANALISA MASING-MASING HARGA</v>
          </cell>
        </row>
        <row r="2191">
          <cell r="C2191" t="str">
            <v>SATUAN.</v>
          </cell>
        </row>
        <row r="2192">
          <cell r="C2192" t="str">
            <v>Didapat Harga Satuan Pekerjaan :</v>
          </cell>
        </row>
        <row r="2194">
          <cell r="C2194" t="str">
            <v xml:space="preserve">Rp.  </v>
          </cell>
          <cell r="D2194">
            <v>60431.540919435771</v>
          </cell>
          <cell r="E2194" t="str">
            <v xml:space="preserve"> / M2</v>
          </cell>
        </row>
        <row r="2197">
          <cell r="A2197" t="str">
            <v>6.</v>
          </cell>
          <cell r="C2197" t="str">
            <v>WAKTU PELAKSANAAN YANG DIPERLUKAN</v>
          </cell>
        </row>
        <row r="2198">
          <cell r="C2198" t="str">
            <v>Masa Pelaksanaan :</v>
          </cell>
          <cell r="D2198" t="str">
            <v>. . . . . . . . . . . .</v>
          </cell>
          <cell r="E2198" t="str">
            <v>bulan</v>
          </cell>
        </row>
        <row r="2200">
          <cell r="A2200" t="str">
            <v>7.</v>
          </cell>
          <cell r="C2200" t="str">
            <v>VOLUME PEKERJAAN YANG DIPERLUKAN</v>
          </cell>
        </row>
        <row r="2201">
          <cell r="C2201" t="str">
            <v>Volume pekerjaan  :</v>
          </cell>
          <cell r="D2201">
            <v>0</v>
          </cell>
          <cell r="E2201" t="str">
            <v>M3</v>
          </cell>
        </row>
        <row r="2217">
          <cell r="A2217" t="str">
            <v>ITEM PEMBAYARAN NO.</v>
          </cell>
          <cell r="D2217" t="str">
            <v>:  3.1.(8)</v>
          </cell>
          <cell r="J2217" t="str">
            <v>=T2272</v>
          </cell>
        </row>
        <row r="2218">
          <cell r="A2218" t="str">
            <v>JENIS PEKERJAAN</v>
          </cell>
          <cell r="D2218" t="str">
            <v>:  Pembongk Perk Beraspal tanpa Cold Milling Machine</v>
          </cell>
        </row>
        <row r="2219">
          <cell r="A2219" t="str">
            <v>SATUAN PEMBAYARAN</v>
          </cell>
          <cell r="D2219" t="str">
            <v>:  M3</v>
          </cell>
          <cell r="H2219" t="str">
            <v xml:space="preserve">         URAIAN ANALISA HARGA SATUAN</v>
          </cell>
        </row>
        <row r="2222">
          <cell r="A2222" t="str">
            <v>No.</v>
          </cell>
          <cell r="C2222" t="str">
            <v>U R A I A N</v>
          </cell>
          <cell r="G2222" t="str">
            <v>KODE</v>
          </cell>
          <cell r="H2222" t="str">
            <v>KOEF.</v>
          </cell>
          <cell r="I2222" t="str">
            <v>SATUAN</v>
          </cell>
          <cell r="J2222" t="str">
            <v>KETERANGAN</v>
          </cell>
        </row>
        <row r="2225">
          <cell r="A2225" t="str">
            <v>I.</v>
          </cell>
          <cell r="C2225" t="str">
            <v>ASUMSI</v>
          </cell>
        </row>
        <row r="2226">
          <cell r="A2226">
            <v>1</v>
          </cell>
          <cell r="C2226" t="str">
            <v>Pekerjaan dilakukan secara mekanik/manual</v>
          </cell>
        </row>
        <row r="2227">
          <cell r="A2227">
            <v>2</v>
          </cell>
          <cell r="C2227" t="str">
            <v>Lokasi pekerjaan : sepanjang jalan</v>
          </cell>
        </row>
        <row r="2228">
          <cell r="A2228">
            <v>3</v>
          </cell>
          <cell r="C2228" t="str">
            <v>Kondisi Jalan   :  sedang / baik</v>
          </cell>
        </row>
        <row r="2229">
          <cell r="A2229">
            <v>4</v>
          </cell>
          <cell r="C2229" t="str">
            <v>Jam kerja efektif per-hari</v>
          </cell>
          <cell r="G2229" t="str">
            <v>Tk</v>
          </cell>
          <cell r="H2229">
            <v>7</v>
          </cell>
          <cell r="I2229" t="str">
            <v>Jam</v>
          </cell>
        </row>
        <row r="2230">
          <cell r="A2230">
            <v>5</v>
          </cell>
          <cell r="C2230" t="str">
            <v>Faktor pengembangan bahan</v>
          </cell>
          <cell r="G2230" t="str">
            <v>Fk</v>
          </cell>
          <cell r="H2230">
            <v>1.24</v>
          </cell>
          <cell r="I2230" t="str">
            <v>-</v>
          </cell>
        </row>
        <row r="2233">
          <cell r="A2233" t="str">
            <v>II.</v>
          </cell>
          <cell r="C2233" t="str">
            <v>URUTAN KERJA</v>
          </cell>
        </row>
        <row r="2234">
          <cell r="A2234">
            <v>1</v>
          </cell>
          <cell r="C2234" t="str">
            <v>Aspal yg dikeruk umumnya berada di badan jalan</v>
          </cell>
        </row>
        <row r="2235">
          <cell r="A2235">
            <v>2</v>
          </cell>
          <cell r="C2235" t="str">
            <v>Pengerukan dilakukan dengan Jack Hammer dan</v>
          </cell>
        </row>
        <row r="2236">
          <cell r="C2236" t="str">
            <v>dimuat ke dalam truck secara manual</v>
          </cell>
        </row>
        <row r="2237">
          <cell r="A2237">
            <v>3</v>
          </cell>
          <cell r="C2237" t="str">
            <v>Dump Truck membuang material hasil galian keluar</v>
          </cell>
        </row>
        <row r="2238">
          <cell r="C2238" t="str">
            <v>lokasi jalan sejauh :</v>
          </cell>
          <cell r="G2238" t="str">
            <v>L</v>
          </cell>
          <cell r="H2238">
            <v>5</v>
          </cell>
          <cell r="I2238" t="str">
            <v>Km</v>
          </cell>
        </row>
        <row r="2242">
          <cell r="A2242" t="str">
            <v>III.</v>
          </cell>
          <cell r="C2242" t="str">
            <v>PEMAKAIAN BAHAN, ALAT DAN TENAGA</v>
          </cell>
        </row>
        <row r="2244">
          <cell r="A2244" t="str">
            <v xml:space="preserve">   1.</v>
          </cell>
          <cell r="C2244" t="str">
            <v>BAHAN</v>
          </cell>
        </row>
        <row r="2245">
          <cell r="C2245" t="str">
            <v>Tidak ada bahan yang diperlukan</v>
          </cell>
        </row>
        <row r="2248">
          <cell r="A2248" t="str">
            <v xml:space="preserve">   2.</v>
          </cell>
          <cell r="C2248" t="str">
            <v>ALAT</v>
          </cell>
        </row>
        <row r="2249">
          <cell r="A2249" t="str">
            <v xml:space="preserve">   2.a.</v>
          </cell>
          <cell r="C2249" t="str">
            <v>JACK HAMMER, COMPRESSOR</v>
          </cell>
        </row>
        <row r="2250">
          <cell r="C2250" t="str">
            <v>Produksi per jam</v>
          </cell>
          <cell r="G2250" t="str">
            <v>Q1</v>
          </cell>
          <cell r="H2250">
            <v>1</v>
          </cell>
          <cell r="I2250" t="str">
            <v>M3 / Jam</v>
          </cell>
        </row>
        <row r="2252">
          <cell r="C2252" t="str">
            <v>Koefisien Alat / m3</v>
          </cell>
          <cell r="D2252" t="str">
            <v xml:space="preserve"> =  1  :  Q1</v>
          </cell>
          <cell r="H2252">
            <v>1</v>
          </cell>
          <cell r="I2252" t="str">
            <v>Jam</v>
          </cell>
        </row>
        <row r="2255">
          <cell r="A2255" t="str">
            <v xml:space="preserve">   2.b.</v>
          </cell>
          <cell r="C2255" t="str">
            <v>DUMP TRUCK</v>
          </cell>
          <cell r="G2255" t="str">
            <v>(E08)</v>
          </cell>
        </row>
        <row r="2256">
          <cell r="C2256" t="str">
            <v>Kapasitas bak</v>
          </cell>
          <cell r="G2256" t="str">
            <v>V</v>
          </cell>
          <cell r="H2256">
            <v>4</v>
          </cell>
          <cell r="I2256" t="str">
            <v>M3</v>
          </cell>
        </row>
        <row r="2257">
          <cell r="C2257" t="str">
            <v>Faktor  efisiensi alat</v>
          </cell>
          <cell r="G2257" t="str">
            <v>Fa</v>
          </cell>
          <cell r="H2257">
            <v>0.83</v>
          </cell>
          <cell r="I2257" t="str">
            <v>-</v>
          </cell>
        </row>
        <row r="2258">
          <cell r="C2258" t="str">
            <v>Kecepatan rata-rata bermuatan</v>
          </cell>
          <cell r="G2258" t="str">
            <v>v1</v>
          </cell>
          <cell r="H2258">
            <v>45</v>
          </cell>
          <cell r="I2258" t="str">
            <v>KM/Jam</v>
          </cell>
        </row>
        <row r="2259">
          <cell r="C2259" t="str">
            <v>Kecepatan rata-rata kosong</v>
          </cell>
          <cell r="G2259" t="str">
            <v>v2</v>
          </cell>
          <cell r="H2259">
            <v>60</v>
          </cell>
          <cell r="I2259" t="str">
            <v>KM/Jam</v>
          </cell>
        </row>
        <row r="2260">
          <cell r="C2260" t="str">
            <v>Waktu  siklus</v>
          </cell>
          <cell r="G2260" t="str">
            <v>Ts1</v>
          </cell>
          <cell r="I2260" t="str">
            <v>menit</v>
          </cell>
        </row>
        <row r="2261">
          <cell r="C2261" t="str">
            <v>- Waktu tempuh isi</v>
          </cell>
          <cell r="E2261" t="str">
            <v>=   (L  :  v1)  x  60</v>
          </cell>
          <cell r="G2261" t="str">
            <v>T1</v>
          </cell>
          <cell r="H2261">
            <v>6.6666666666666661</v>
          </cell>
          <cell r="I2261" t="str">
            <v>menit</v>
          </cell>
        </row>
        <row r="2262">
          <cell r="C2262" t="str">
            <v>- Waktu tempuh kosong</v>
          </cell>
          <cell r="E2262" t="str">
            <v>=   (L  :  v2)  x  60</v>
          </cell>
          <cell r="G2262" t="str">
            <v>T2</v>
          </cell>
          <cell r="H2262">
            <v>5</v>
          </cell>
          <cell r="I2262" t="str">
            <v>menit</v>
          </cell>
        </row>
        <row r="2263">
          <cell r="C2263" t="str">
            <v>- Muat</v>
          </cell>
          <cell r="E2263" t="str">
            <v>=   (V  :  Q1) x 60</v>
          </cell>
          <cell r="G2263" t="str">
            <v>T3</v>
          </cell>
          <cell r="H2263">
            <v>240</v>
          </cell>
          <cell r="I2263" t="str">
            <v>menit</v>
          </cell>
        </row>
        <row r="2264">
          <cell r="C2264" t="str">
            <v>- Lain-lain</v>
          </cell>
          <cell r="G2264" t="str">
            <v>T4</v>
          </cell>
          <cell r="H2264">
            <v>2</v>
          </cell>
          <cell r="I2264" t="str">
            <v>menit</v>
          </cell>
        </row>
        <row r="2265">
          <cell r="G2265" t="str">
            <v>Ts1</v>
          </cell>
          <cell r="H2265">
            <v>253.66666666666666</v>
          </cell>
          <cell r="I2265" t="str">
            <v>menit</v>
          </cell>
        </row>
        <row r="2268">
          <cell r="C2268" t="str">
            <v>Kapasitas Produksi / Jam   =</v>
          </cell>
          <cell r="E2268" t="str">
            <v>V x Fa x 60</v>
          </cell>
          <cell r="G2268" t="str">
            <v>Q2</v>
          </cell>
          <cell r="H2268">
            <v>0.63329235725488531</v>
          </cell>
          <cell r="I2268" t="str">
            <v xml:space="preserve">M3 / Jam </v>
          </cell>
        </row>
        <row r="2269">
          <cell r="E2269" t="str">
            <v xml:space="preserve">    Fk x Ts1</v>
          </cell>
        </row>
        <row r="2272">
          <cell r="C2272" t="str">
            <v>Koefisien Alat / m3</v>
          </cell>
          <cell r="D2272" t="str">
            <v xml:space="preserve"> =  1  :  Q2</v>
          </cell>
          <cell r="G2272" t="str">
            <v>(E08)</v>
          </cell>
          <cell r="H2272">
            <v>1.5790495314591702</v>
          </cell>
          <cell r="I2272" t="str">
            <v>Jam</v>
          </cell>
        </row>
        <row r="2274">
          <cell r="C2274" t="str">
            <v/>
          </cell>
        </row>
        <row r="2275">
          <cell r="C2275" t="str">
            <v/>
          </cell>
        </row>
        <row r="2277">
          <cell r="J2277" t="str">
            <v>Berlanjut ke halaman berikut</v>
          </cell>
        </row>
        <row r="2278">
          <cell r="A2278" t="str">
            <v>ITEM PEMBAYARAN NO.</v>
          </cell>
          <cell r="D2278" t="str">
            <v>:  3.1.(8)</v>
          </cell>
          <cell r="J2278" t="str">
            <v>=T2272</v>
          </cell>
        </row>
        <row r="2279">
          <cell r="A2279" t="str">
            <v>JENIS PEKERJAAN</v>
          </cell>
          <cell r="D2279" t="str">
            <v>:  Pembongk Perk Beraspal tanpa Cold Milling Machine</v>
          </cell>
        </row>
        <row r="2280">
          <cell r="A2280" t="str">
            <v>SATUAN PEMBAYARAN</v>
          </cell>
          <cell r="D2280" t="str">
            <v>:  M3</v>
          </cell>
          <cell r="H2280" t="str">
            <v xml:space="preserve">         URAIAN ANALISA HARGA SATUAN</v>
          </cell>
        </row>
        <row r="2281">
          <cell r="J2281" t="str">
            <v>Lanjutan</v>
          </cell>
        </row>
        <row r="2283">
          <cell r="A2283" t="str">
            <v>No.</v>
          </cell>
          <cell r="C2283" t="str">
            <v>U R A I A N</v>
          </cell>
          <cell r="G2283" t="str">
            <v>KODE</v>
          </cell>
          <cell r="H2283" t="str">
            <v>KOEF.</v>
          </cell>
          <cell r="I2283" t="str">
            <v>SATUAN</v>
          </cell>
          <cell r="J2283" t="str">
            <v>KETERANGAN</v>
          </cell>
        </row>
        <row r="2286">
          <cell r="A2286" t="str">
            <v xml:space="preserve"> 2.c</v>
          </cell>
          <cell r="C2286" t="str">
            <v>ALAT  BANTU</v>
          </cell>
        </row>
        <row r="2287">
          <cell r="C2287" t="str">
            <v>Diperlukan alat-alat bantu kecil</v>
          </cell>
          <cell r="J2287" t="str">
            <v>Lump Sump</v>
          </cell>
        </row>
        <row r="2288">
          <cell r="C2288" t="str">
            <v>- Sekop</v>
          </cell>
          <cell r="D2288" t="str">
            <v>= 2 buah</v>
          </cell>
        </row>
        <row r="2289">
          <cell r="C2289" t="str">
            <v>- Kereta Sorong</v>
          </cell>
          <cell r="D2289" t="str">
            <v>= 2 buah</v>
          </cell>
        </row>
        <row r="2291">
          <cell r="A2291" t="str">
            <v xml:space="preserve">   3.</v>
          </cell>
          <cell r="C2291" t="str">
            <v>TENAGA</v>
          </cell>
        </row>
        <row r="2292">
          <cell r="C2292" t="str">
            <v>Produksi menentukan : Jack Hammer</v>
          </cell>
          <cell r="G2292" t="str">
            <v>Q1</v>
          </cell>
          <cell r="H2292">
            <v>1</v>
          </cell>
          <cell r="I2292" t="str">
            <v>M3/Jam</v>
          </cell>
        </row>
        <row r="2293">
          <cell r="C2293" t="str">
            <v>Produksi Galian / hari  =  Tk x Q1</v>
          </cell>
          <cell r="G2293" t="str">
            <v>Qt</v>
          </cell>
          <cell r="H2293">
            <v>7</v>
          </cell>
          <cell r="I2293" t="str">
            <v>M3</v>
          </cell>
        </row>
        <row r="2294">
          <cell r="C2294" t="str">
            <v>Kebutuhan tenaga :</v>
          </cell>
        </row>
        <row r="2295">
          <cell r="D2295" t="str">
            <v>- Pekerja</v>
          </cell>
          <cell r="G2295" t="str">
            <v>P</v>
          </cell>
          <cell r="H2295">
            <v>2</v>
          </cell>
          <cell r="I2295" t="str">
            <v>orang</v>
          </cell>
        </row>
        <row r="2296">
          <cell r="D2296" t="str">
            <v>- Mandor</v>
          </cell>
          <cell r="G2296" t="str">
            <v>M</v>
          </cell>
          <cell r="H2296">
            <v>1</v>
          </cell>
          <cell r="I2296" t="str">
            <v>orang</v>
          </cell>
        </row>
        <row r="2298">
          <cell r="C2298" t="str">
            <v>Koefisien tenaga / M3   :</v>
          </cell>
        </row>
        <row r="2299">
          <cell r="D2299" t="str">
            <v>- Pekerja</v>
          </cell>
          <cell r="E2299" t="str">
            <v>= (Tk x P) : Qt</v>
          </cell>
          <cell r="G2299" t="str">
            <v>(L01)</v>
          </cell>
          <cell r="H2299">
            <v>2</v>
          </cell>
          <cell r="I2299" t="str">
            <v>Jam</v>
          </cell>
        </row>
        <row r="2300">
          <cell r="D2300" t="str">
            <v>- Mandor</v>
          </cell>
          <cell r="E2300" t="str">
            <v>= (Tk x M) : Qt</v>
          </cell>
          <cell r="G2300" t="str">
            <v>(L03)</v>
          </cell>
          <cell r="H2300">
            <v>1</v>
          </cell>
          <cell r="I2300" t="str">
            <v>Jam</v>
          </cell>
        </row>
        <row r="2302">
          <cell r="A2302" t="str">
            <v>4.</v>
          </cell>
          <cell r="C2302" t="str">
            <v>HARGA DASAR SATUAN UPAH, BAHAN DAN ALAT</v>
          </cell>
        </row>
        <row r="2303">
          <cell r="C2303" t="str">
            <v>Lihat lampiran.</v>
          </cell>
        </row>
        <row r="2305">
          <cell r="A2305" t="str">
            <v>5.</v>
          </cell>
          <cell r="C2305" t="str">
            <v>ANALISA HARGA SATUAN PEKERJAAN</v>
          </cell>
        </row>
        <row r="2306">
          <cell r="C2306" t="str">
            <v>Lihat perhitungan dalam FORMULIR STANDAR UNTUK</v>
          </cell>
        </row>
        <row r="2335">
          <cell r="T2335" t="str">
            <v>Analisa EI-312</v>
          </cell>
        </row>
        <row r="2337">
          <cell r="L2337" t="str">
            <v>FORMULIR STANDAR UNTUK</v>
          </cell>
        </row>
        <row r="2338">
          <cell r="L2338" t="str">
            <v>PEREKAMAN ANALISA MASING-MASING HARGA SATUAN</v>
          </cell>
        </row>
        <row r="2339">
          <cell r="L2339" t="str">
            <v/>
          </cell>
        </row>
        <row r="2342">
          <cell r="L2342" t="str">
            <v>PROYEK</v>
          </cell>
          <cell r="O2342" t="str">
            <v>:</v>
          </cell>
        </row>
        <row r="2343">
          <cell r="L2343" t="str">
            <v>No. PAKET KONTRAK</v>
          </cell>
          <cell r="O2343" t="str">
            <v>:</v>
          </cell>
        </row>
        <row r="2344">
          <cell r="L2344" t="str">
            <v>NAMA PAKET</v>
          </cell>
          <cell r="O2344" t="str">
            <v>:</v>
          </cell>
        </row>
        <row r="2345">
          <cell r="L2345" t="str">
            <v>PROP / KAB / KODYA</v>
          </cell>
          <cell r="O2345" t="str">
            <v>:</v>
          </cell>
        </row>
        <row r="2346">
          <cell r="L2346" t="str">
            <v>ITEM PEMBAYARAN NO.</v>
          </cell>
          <cell r="O2346" t="str">
            <v xml:space="preserve">:  3.4 </v>
          </cell>
          <cell r="R2346" t="str">
            <v>PERKIRAAN VOL. PEK.</v>
          </cell>
          <cell r="T2346" t="str">
            <v>:</v>
          </cell>
          <cell r="U2346">
            <v>0</v>
          </cell>
        </row>
        <row r="2347">
          <cell r="L2347" t="str">
            <v>JENIS PEKERJAAN</v>
          </cell>
          <cell r="O2347" t="str">
            <v>:  Pengupasan Permukaan Aspal Lama dan Pencampuran Kembali</v>
          </cell>
          <cell r="R2347" t="str">
            <v>TOTAL HARGA (Rp.)</v>
          </cell>
          <cell r="T2347" t="str">
            <v>:</v>
          </cell>
          <cell r="U2347">
            <v>0</v>
          </cell>
        </row>
        <row r="2348">
          <cell r="L2348" t="str">
            <v>SATUAN PEMBAYARAN</v>
          </cell>
          <cell r="O2348" t="str">
            <v>:  M2</v>
          </cell>
          <cell r="R2348" t="str">
            <v>% THD. BIAYA PROYEK</v>
          </cell>
          <cell r="T2348" t="str">
            <v>:</v>
          </cell>
          <cell r="U2348" t="e">
            <v>#DIV/0!</v>
          </cell>
        </row>
        <row r="2351">
          <cell r="Q2351" t="str">
            <v>PERKIRAAN</v>
          </cell>
          <cell r="R2351" t="str">
            <v>HARGA</v>
          </cell>
          <cell r="S2351" t="str">
            <v>JUMLAH</v>
          </cell>
        </row>
        <row r="2352">
          <cell r="L2352" t="str">
            <v>NO.</v>
          </cell>
          <cell r="N2352" t="str">
            <v>KOMPONEN</v>
          </cell>
          <cell r="P2352" t="str">
            <v>SATUAN</v>
          </cell>
          <cell r="Q2352" t="str">
            <v>KUANTITAS</v>
          </cell>
          <cell r="R2352" t="str">
            <v>SATUAN</v>
          </cell>
          <cell r="S2352" t="str">
            <v>HARGA</v>
          </cell>
        </row>
        <row r="2353">
          <cell r="R2353" t="str">
            <v>(Rp.)</v>
          </cell>
          <cell r="S2353" t="str">
            <v>(Rp.)</v>
          </cell>
        </row>
        <row r="2356">
          <cell r="L2356" t="str">
            <v>A.</v>
          </cell>
          <cell r="N2356" t="str">
            <v>TENAGA</v>
          </cell>
        </row>
        <row r="2358">
          <cell r="L2358" t="str">
            <v>1.</v>
          </cell>
          <cell r="N2358" t="str">
            <v>Pekerja</v>
          </cell>
          <cell r="O2358" t="str">
            <v>(L01)</v>
          </cell>
          <cell r="P2358" t="str">
            <v>Jam</v>
          </cell>
          <cell r="Q2358">
            <v>2</v>
          </cell>
          <cell r="R2358">
            <v>2857.14</v>
          </cell>
          <cell r="U2358">
            <v>5714.28</v>
          </cell>
        </row>
        <row r="2359">
          <cell r="L2359" t="str">
            <v>2.</v>
          </cell>
          <cell r="N2359" t="str">
            <v>Mandor</v>
          </cell>
          <cell r="O2359" t="str">
            <v>(L03)</v>
          </cell>
          <cell r="P2359" t="str">
            <v>Jam</v>
          </cell>
          <cell r="Q2359">
            <v>0.5</v>
          </cell>
          <cell r="R2359">
            <v>3214.29</v>
          </cell>
          <cell r="U2359">
            <v>1607.145</v>
          </cell>
        </row>
        <row r="2362">
          <cell r="Q2362" t="str">
            <v xml:space="preserve">JUMLAH HARGA TENAGA   </v>
          </cell>
          <cell r="U2362">
            <v>7321.4249999999993</v>
          </cell>
        </row>
        <row r="2364">
          <cell r="L2364" t="str">
            <v>B.</v>
          </cell>
          <cell r="N2364" t="str">
            <v>BAHAN</v>
          </cell>
        </row>
        <row r="2549">
          <cell r="C2549" t="str">
            <v>Lebar efektif pemadatan</v>
          </cell>
          <cell r="G2549" t="str">
            <v>b</v>
          </cell>
          <cell r="H2549">
            <v>1.2</v>
          </cell>
          <cell r="I2549" t="str">
            <v>M</v>
          </cell>
        </row>
        <row r="2550">
          <cell r="C2550" t="str">
            <v>Jumlah lintasan</v>
          </cell>
          <cell r="G2550" t="str">
            <v>n</v>
          </cell>
          <cell r="H2550">
            <v>6</v>
          </cell>
          <cell r="I2550" t="str">
            <v>lintasan</v>
          </cell>
        </row>
        <row r="2551">
          <cell r="C2551" t="str">
            <v>Faktor efisiensi alat</v>
          </cell>
          <cell r="G2551" t="str">
            <v>Fa</v>
          </cell>
          <cell r="H2551">
            <v>0.83</v>
          </cell>
          <cell r="I2551" t="str">
            <v>-</v>
          </cell>
        </row>
        <row r="2553">
          <cell r="C2553" t="str">
            <v>Kapasitas Prod./Jam   =</v>
          </cell>
          <cell r="D2553" t="str">
            <v>(v x 1000) x b x t x Fa</v>
          </cell>
          <cell r="G2553" t="str">
            <v>Q4</v>
          </cell>
          <cell r="H2553">
            <v>298.8</v>
          </cell>
          <cell r="I2553" t="str">
            <v>M3</v>
          </cell>
        </row>
        <row r="2554">
          <cell r="D2554" t="str">
            <v>n</v>
          </cell>
        </row>
        <row r="2556">
          <cell r="C2556" t="str">
            <v>Koefisien Alat / M3</v>
          </cell>
          <cell r="D2556" t="str">
            <v xml:space="preserve"> =  1  :  Q4</v>
          </cell>
          <cell r="G2556" t="str">
            <v>(E19)</v>
          </cell>
          <cell r="H2556">
            <v>3.3467202141900937E-3</v>
          </cell>
          <cell r="I2556" t="str">
            <v>Jam</v>
          </cell>
        </row>
        <row r="2570">
          <cell r="A2570" t="str">
            <v>2.f.</v>
          </cell>
          <cell r="C2570" t="str">
            <v>ALAT  BANTU</v>
          </cell>
        </row>
        <row r="2571">
          <cell r="C2571" t="str">
            <v>Diperlukan alat-alat bantu kecil</v>
          </cell>
          <cell r="J2571" t="str">
            <v>Lump Sump</v>
          </cell>
        </row>
        <row r="2572">
          <cell r="C2572" t="str">
            <v xml:space="preserve">- Sekop    </v>
          </cell>
          <cell r="D2572" t="str">
            <v>= 2 buah</v>
          </cell>
        </row>
        <row r="2573">
          <cell r="C2573" t="str">
            <v>- Palu besar</v>
          </cell>
          <cell r="D2573" t="str">
            <v>= 1 buah</v>
          </cell>
        </row>
        <row r="2574">
          <cell r="C2574" t="str">
            <v>- Kereta dorong</v>
          </cell>
          <cell r="D2574" t="str">
            <v>= 6 buah</v>
          </cell>
        </row>
        <row r="2576">
          <cell r="J2576" t="str">
            <v>Berlanjut ke halaman berikut</v>
          </cell>
        </row>
        <row r="2577">
          <cell r="A2577" t="str">
            <v>ITEM PEMBAYARAN NO.</v>
          </cell>
          <cell r="D2577" t="str">
            <v>:  3.2 (4)</v>
          </cell>
          <cell r="J2577">
            <v>0</v>
          </cell>
        </row>
        <row r="2578">
          <cell r="A2578" t="str">
            <v>JENIS PEKERJAAN</v>
          </cell>
          <cell r="D2578" t="str">
            <v xml:space="preserve">:  Timbunan Batu dengan Manual </v>
          </cell>
        </row>
        <row r="2579">
          <cell r="A2579" t="str">
            <v>SATUAN PEMBAYARAN</v>
          </cell>
          <cell r="D2579" t="str">
            <v>:  M3</v>
          </cell>
          <cell r="E2579" t="str">
            <v/>
          </cell>
          <cell r="H2579" t="str">
            <v xml:space="preserve">         URAIAN ANALISA HARGA SATUAN</v>
          </cell>
        </row>
        <row r="2580">
          <cell r="J2580" t="str">
            <v>Lanjutan</v>
          </cell>
        </row>
        <row r="2582">
          <cell r="A2582" t="str">
            <v>No.</v>
          </cell>
          <cell r="C2582" t="str">
            <v>U R A I A N</v>
          </cell>
          <cell r="G2582" t="str">
            <v>KODE</v>
          </cell>
          <cell r="H2582" t="str">
            <v>KOEF.</v>
          </cell>
          <cell r="I2582" t="str">
            <v>SATUAN</v>
          </cell>
          <cell r="J2582" t="str">
            <v>KETERANGAN</v>
          </cell>
        </row>
        <row r="2585">
          <cell r="A2585" t="str">
            <v xml:space="preserve">   3.</v>
          </cell>
          <cell r="C2585" t="str">
            <v>TENAGA</v>
          </cell>
        </row>
        <row r="2586">
          <cell r="C2586" t="str">
            <v>Produksi menentukan : DUMP TRUCK</v>
          </cell>
          <cell r="G2586" t="str">
            <v>Q1</v>
          </cell>
          <cell r="H2586">
            <v>54.217741935483872</v>
          </cell>
          <cell r="I2586" t="str">
            <v>M3/Jam</v>
          </cell>
        </row>
        <row r="2587">
          <cell r="C2587" t="str">
            <v>Produksi Timbunan / hari  =  Tk x Q1</v>
          </cell>
          <cell r="G2587" t="str">
            <v>Qt</v>
          </cell>
          <cell r="H2587">
            <v>379.52419354838707</v>
          </cell>
          <cell r="I2587" t="str">
            <v>M3</v>
          </cell>
        </row>
        <row r="2588">
          <cell r="C2588" t="str">
            <v>Kebutuhan tenaga :</v>
          </cell>
        </row>
        <row r="2589">
          <cell r="D2589" t="str">
            <v>- Pekerja</v>
          </cell>
          <cell r="G2589" t="str">
            <v>P</v>
          </cell>
          <cell r="H2589">
            <v>8</v>
          </cell>
          <cell r="I2589" t="str">
            <v>orang</v>
          </cell>
        </row>
        <row r="2590">
          <cell r="D2590" t="str">
            <v>- Mandor</v>
          </cell>
          <cell r="G2590" t="str">
            <v>M</v>
          </cell>
          <cell r="H2590">
            <v>1</v>
          </cell>
          <cell r="I2590" t="str">
            <v>orang</v>
          </cell>
        </row>
        <row r="2593">
          <cell r="C2593" t="str">
            <v>Koefisien tenaga / M3   :</v>
          </cell>
        </row>
        <row r="2594">
          <cell r="D2594" t="str">
            <v>- Pekerja</v>
          </cell>
          <cell r="E2594" t="str">
            <v>= (Tk x P) : Qt</v>
          </cell>
          <cell r="G2594" t="str">
            <v>(L01)</v>
          </cell>
          <cell r="H2594">
            <v>0.14755317566562548</v>
          </cell>
          <cell r="I2594" t="str">
            <v>Jam</v>
          </cell>
        </row>
        <row r="2595">
          <cell r="D2595" t="str">
            <v>- Mandor</v>
          </cell>
          <cell r="E2595" t="str">
            <v>= (Tk x M) : Qt</v>
          </cell>
          <cell r="G2595" t="str">
            <v>(L02)</v>
          </cell>
          <cell r="H2595">
            <v>1.8444146958203185E-2</v>
          </cell>
          <cell r="I2595" t="str">
            <v>Jam</v>
          </cell>
        </row>
        <row r="2598">
          <cell r="A2598" t="str">
            <v>4.</v>
          </cell>
          <cell r="C2598" t="str">
            <v>HARGA DASAR SATUAN UPAH, BAHAN DAN ALAT</v>
          </cell>
        </row>
        <row r="2599">
          <cell r="C2599" t="str">
            <v>Lihat lampiran.</v>
          </cell>
        </row>
        <row r="2602">
          <cell r="A2602" t="str">
            <v>5.</v>
          </cell>
          <cell r="C2602" t="str">
            <v>ANALISA HARGA SATUAN PEKERJAAN</v>
          </cell>
        </row>
        <row r="2603">
          <cell r="C2603" t="str">
            <v>Lihat perhitungan dalam FORMULIR STANDAR UNTUK</v>
          </cell>
        </row>
        <row r="2604">
          <cell r="C2604" t="str">
            <v>PEREKEMAN ANALISA MASING-MASING HARGA</v>
          </cell>
        </row>
        <row r="2605">
          <cell r="C2605" t="str">
            <v>SATUAN.</v>
          </cell>
        </row>
        <row r="2606">
          <cell r="C2606" t="str">
            <v>Didapat Harga Satuan Pekerjaan :</v>
          </cell>
        </row>
        <row r="2608">
          <cell r="C2608" t="str">
            <v xml:space="preserve">Rp.  </v>
          </cell>
          <cell r="D2608">
            <v>162398.24383290968</v>
          </cell>
          <cell r="E2608" t="str">
            <v xml:space="preserve"> / M3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>
        <row r="1">
          <cell r="A1" t="str">
            <v>ITEM PEMBAYARAN NO.</v>
          </cell>
          <cell r="D1" t="str">
            <v>:  4.2 (1)</v>
          </cell>
          <cell r="J1" t="str">
            <v>Analisa EI-421</v>
          </cell>
          <cell r="T1" t="str">
            <v>Analisa EI-421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4.2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Lebar bahu jalan</v>
          </cell>
          <cell r="G17" t="str">
            <v>Lb</v>
          </cell>
          <cell r="H17">
            <v>1</v>
          </cell>
          <cell r="I17" t="str">
            <v>M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9</v>
          </cell>
          <cell r="C18" t="str">
            <v>Proporsi Campuran :</v>
          </cell>
          <cell r="D18" t="str">
            <v>- Agregat Kasar</v>
          </cell>
          <cell r="G18" t="str">
            <v>Ak</v>
          </cell>
          <cell r="H18">
            <v>55</v>
          </cell>
          <cell r="I18" t="str">
            <v>%</v>
          </cell>
          <cell r="J18" t="str">
            <v xml:space="preserve"> Gradasi harus -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D19" t="str">
            <v>- Agregat Halus</v>
          </cell>
          <cell r="G19" t="str">
            <v>Ah</v>
          </cell>
          <cell r="H19">
            <v>45</v>
          </cell>
          <cell r="I19" t="str">
            <v>%</v>
          </cell>
          <cell r="J19" t="str">
            <v xml:space="preserve"> memenuhi Spec.</v>
          </cell>
          <cell r="R19" t="str">
            <v>(Rp.)</v>
          </cell>
          <cell r="S19" t="str">
            <v>(Rp.)</v>
          </cell>
        </row>
        <row r="20">
          <cell r="A20" t="str">
            <v>II.</v>
          </cell>
          <cell r="C20" t="str">
            <v>URUTAN KERJA</v>
          </cell>
        </row>
        <row r="21">
          <cell r="A21">
            <v>1</v>
          </cell>
          <cell r="C21" t="str">
            <v xml:space="preserve">Wheel Loader mencampur &amp; memuat Agregat ke </v>
          </cell>
        </row>
        <row r="22">
          <cell r="C22" t="str">
            <v>dalam Dump Truck di Base Camp</v>
          </cell>
          <cell r="L22" t="str">
            <v>A.</v>
          </cell>
          <cell r="N22" t="str">
            <v>TENAGA</v>
          </cell>
        </row>
        <row r="23">
          <cell r="A23">
            <v>2</v>
          </cell>
          <cell r="C23" t="str">
            <v>Dump Truck mengangkut Agregat ke lokasi</v>
          </cell>
        </row>
        <row r="24">
          <cell r="C24" t="str">
            <v>pekerjaan dan dihampar dengan Motor Grader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A25">
            <v>3</v>
          </cell>
          <cell r="C25" t="str">
            <v>Hamparan Agregat dibasahi dengan Water Tank Truck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sebelum dipadatkan dengan Tandem Roller &amp; PTR</v>
          </cell>
        </row>
        <row r="27">
          <cell r="A27">
            <v>4</v>
          </cell>
          <cell r="C27" t="str">
            <v>Selama pemadatan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L30" t="str">
            <v>B.</v>
          </cell>
          <cell r="N30" t="str">
            <v>BAHAN</v>
          </cell>
        </row>
        <row r="31">
          <cell r="A31" t="str">
            <v>III.</v>
          </cell>
          <cell r="C31" t="str">
            <v>PEMAKAIAN BAHAN, ALAT DAN TENAGA</v>
          </cell>
        </row>
        <row r="32">
          <cell r="L32" t="str">
            <v>1.</v>
          </cell>
          <cell r="N32" t="str">
            <v>Agregat Kasar  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A33" t="str">
            <v xml:space="preserve">   1.</v>
          </cell>
          <cell r="C33" t="str">
            <v>BAHAN</v>
          </cell>
          <cell r="L33" t="str">
            <v>2.</v>
          </cell>
          <cell r="N33" t="str">
            <v>Agregat Halus 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Kasar</v>
          </cell>
          <cell r="D34" t="str">
            <v>=  Ak x 1 M3 x Fk</v>
          </cell>
          <cell r="G34" t="str">
            <v>M03</v>
          </cell>
          <cell r="H34">
            <v>0.66</v>
          </cell>
          <cell r="I34" t="str">
            <v>M3</v>
          </cell>
        </row>
        <row r="35">
          <cell r="C35" t="str">
            <v>- Agregat Halus</v>
          </cell>
          <cell r="D35" t="str">
            <v>=  Ah x 1 M3 x Fk</v>
          </cell>
          <cell r="G35" t="str">
            <v>M04</v>
          </cell>
          <cell r="H35">
            <v>0.54</v>
          </cell>
          <cell r="I35" t="str">
            <v>M3</v>
          </cell>
        </row>
        <row r="37">
          <cell r="A37" t="str">
            <v xml:space="preserve">   2.</v>
          </cell>
          <cell r="C37" t="str">
            <v>ALAT</v>
          </cell>
        </row>
        <row r="38">
          <cell r="A38" t="str">
            <v>2.a.</v>
          </cell>
          <cell r="C38" t="str">
            <v>WHEEL LOADER</v>
          </cell>
          <cell r="G38" t="str">
            <v>(E15)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Kapasitas bucket</v>
          </cell>
          <cell r="G39" t="str">
            <v>V</v>
          </cell>
          <cell r="H39">
            <v>1.5</v>
          </cell>
          <cell r="I39" t="str">
            <v>M3</v>
          </cell>
        </row>
        <row r="40">
          <cell r="C40" t="str">
            <v>Faktor bucket</v>
          </cell>
          <cell r="G40" t="str">
            <v>Fb</v>
          </cell>
          <cell r="H40">
            <v>0.9</v>
          </cell>
          <cell r="I40" t="str">
            <v>-</v>
          </cell>
          <cell r="J40" t="str">
            <v>Pemuatan ringan</v>
          </cell>
          <cell r="L40" t="str">
            <v>C.</v>
          </cell>
          <cell r="N40" t="str">
            <v>PERALATAN</v>
          </cell>
        </row>
        <row r="41">
          <cell r="C41" t="str">
            <v>Faktor Efisiensi alat</v>
          </cell>
          <cell r="G41" t="str">
            <v>Fa</v>
          </cell>
          <cell r="H41">
            <v>0.83</v>
          </cell>
          <cell r="I41" t="str">
            <v>-</v>
          </cell>
        </row>
        <row r="42">
          <cell r="C42" t="str">
            <v>Waktu siklus</v>
          </cell>
          <cell r="G42" t="str">
            <v>Ts1</v>
          </cell>
          <cell r="L42" t="str">
            <v>1</v>
          </cell>
          <cell r="N42" t="str">
            <v>Wheel Loader</v>
          </cell>
          <cell r="O42" t="str">
            <v>E15</v>
          </cell>
          <cell r="P42" t="str">
            <v>Jam</v>
          </cell>
          <cell r="Q42">
            <v>3.5698348951360995E-2</v>
          </cell>
          <cell r="R42">
            <v>163808.13869490434</v>
          </cell>
          <cell r="U42">
            <v>5847.680096203635</v>
          </cell>
        </row>
        <row r="43">
          <cell r="C43" t="str">
            <v>- Mencampur</v>
          </cell>
          <cell r="G43" t="str">
            <v>T1</v>
          </cell>
          <cell r="H43">
            <v>1.5</v>
          </cell>
          <cell r="I43" t="str">
            <v>menit</v>
          </cell>
          <cell r="L43" t="str">
            <v>2</v>
          </cell>
          <cell r="N43" t="str">
            <v>Dump Truck</v>
          </cell>
          <cell r="O43" t="str">
            <v>E09</v>
          </cell>
          <cell r="P43" t="str">
            <v>Jam</v>
          </cell>
          <cell r="Q43">
            <v>0.14542063837680036</v>
          </cell>
          <cell r="R43">
            <v>70230.073977639215</v>
          </cell>
          <cell r="U43">
            <v>10212.90219107821</v>
          </cell>
        </row>
        <row r="44">
          <cell r="C44" t="str">
            <v>- Memuat dan lain-lain</v>
          </cell>
          <cell r="G44" t="str">
            <v>T2</v>
          </cell>
          <cell r="H44">
            <v>0.5</v>
          </cell>
          <cell r="I44" t="str">
            <v>menit</v>
          </cell>
          <cell r="L44" t="str">
            <v>3</v>
          </cell>
          <cell r="N44" t="str">
            <v>Motor Grader</v>
          </cell>
          <cell r="O44" t="str">
            <v>E13</v>
          </cell>
          <cell r="P44" t="str">
            <v>Jam</v>
          </cell>
          <cell r="Q44">
            <v>1.1713520749665328E-2</v>
          </cell>
          <cell r="R44">
            <v>201666.62574070093</v>
          </cell>
          <cell r="U44">
            <v>2362.2262051286921</v>
          </cell>
        </row>
        <row r="45">
          <cell r="G45" t="str">
            <v>Ts1</v>
          </cell>
          <cell r="H45">
            <v>2</v>
          </cell>
          <cell r="I45" t="str">
            <v>menit</v>
          </cell>
          <cell r="L45" t="str">
            <v>4</v>
          </cell>
          <cell r="N45" t="str">
            <v>Tandem Roller</v>
          </cell>
          <cell r="O45" t="str">
            <v>E17</v>
          </cell>
          <cell r="P45" t="str">
            <v>Jam</v>
          </cell>
          <cell r="Q45">
            <v>1.7849174475680501E-2</v>
          </cell>
          <cell r="R45">
            <v>293927.19306224468</v>
          </cell>
          <cell r="U45">
            <v>5246.3577521150328</v>
          </cell>
        </row>
        <row r="46">
          <cell r="L46" t="str">
            <v>5</v>
          </cell>
          <cell r="N46" t="str">
            <v>Water Tanker</v>
          </cell>
          <cell r="O46" t="str">
            <v>E23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C47" t="str">
            <v>Kap. Prod. / jam =</v>
          </cell>
          <cell r="D47" t="str">
            <v>V x Fb x Fa x 60</v>
          </cell>
          <cell r="G47" t="str">
            <v>Q1</v>
          </cell>
          <cell r="H47">
            <v>28.012500000000003</v>
          </cell>
          <cell r="I47" t="str">
            <v>M3</v>
          </cell>
          <cell r="L47" t="str">
            <v>6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D48" t="str">
            <v>Fk x Ts1</v>
          </cell>
        </row>
        <row r="49">
          <cell r="C49" t="str">
            <v>Koefisien Alat / M3</v>
          </cell>
          <cell r="D49" t="str">
            <v xml:space="preserve"> =  1  :  Q1</v>
          </cell>
          <cell r="G49" t="str">
            <v>(E15)</v>
          </cell>
          <cell r="H49">
            <v>3.5698348951360995E-2</v>
          </cell>
          <cell r="I49" t="str">
            <v>Jam</v>
          </cell>
        </row>
        <row r="50">
          <cell r="Q50" t="str">
            <v xml:space="preserve">JUMLAH HARGA PERALATAN   </v>
          </cell>
          <cell r="U50">
            <v>25157.249307366055</v>
          </cell>
        </row>
        <row r="51">
          <cell r="A51" t="str">
            <v>2.b.</v>
          </cell>
          <cell r="C51" t="str">
            <v>DUMP TRUCK</v>
          </cell>
          <cell r="G51" t="str">
            <v>(E09)</v>
          </cell>
        </row>
        <row r="52">
          <cell r="C52" t="str">
            <v>Kapasitas bak</v>
          </cell>
          <cell r="G52" t="str">
            <v>V</v>
          </cell>
          <cell r="H52">
            <v>6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277600.24268880818</v>
          </cell>
        </row>
        <row r="53">
          <cell r="C53" t="str">
            <v>Faktor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27760.024268880821</v>
          </cell>
        </row>
        <row r="54">
          <cell r="C54" t="str">
            <v>Kecepatan rata-rata bermuatan</v>
          </cell>
          <cell r="G54" t="str">
            <v>v1</v>
          </cell>
          <cell r="H54">
            <v>45</v>
          </cell>
          <cell r="I54" t="str">
            <v>KM / Jam</v>
          </cell>
          <cell r="L54" t="str">
            <v>F.</v>
          </cell>
          <cell r="N54" t="str">
            <v>HARGA SATUAN PEKERJAAN  ( D + E )</v>
          </cell>
          <cell r="U54">
            <v>305360.26695768902</v>
          </cell>
        </row>
        <row r="55">
          <cell r="C55" t="str">
            <v>Kecepatan rata-rata kosong</v>
          </cell>
          <cell r="G55" t="str">
            <v>v2</v>
          </cell>
          <cell r="H55">
            <v>60</v>
          </cell>
          <cell r="I55" t="str">
            <v>KM / 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Siklus  :  - Waktu memuat = V : Q1 x 60</v>
          </cell>
          <cell r="G56" t="str">
            <v>T1</v>
          </cell>
          <cell r="H56">
            <v>12.851405622489958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isi = (L : v1) x 60 menit</v>
          </cell>
          <cell r="G57" t="str">
            <v>T2</v>
          </cell>
          <cell r="H57">
            <v>11.633333333333333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 = (L : v2) x 60 menit</v>
          </cell>
          <cell r="G58" t="str">
            <v>T3</v>
          </cell>
          <cell r="H58">
            <v>8.7249999999999996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 termasuk menurunkan Agregat</v>
          </cell>
          <cell r="G59" t="str">
            <v>T4</v>
          </cell>
          <cell r="H59">
            <v>3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36.20973895582329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4.2 (1)</v>
          </cell>
          <cell r="J62" t="str">
            <v>Analisa EI-421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J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 xml:space="preserve">Kap. Prod./jam = 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 = 1 : Q2</v>
          </cell>
          <cell r="D72" t="str">
            <v xml:space="preserve"> =  1 : Q2</v>
          </cell>
          <cell r="G72" t="str">
            <v>(E08)</v>
          </cell>
          <cell r="H72">
            <v>0.14542063837680036</v>
          </cell>
          <cell r="I72" t="str">
            <v>Jam</v>
          </cell>
        </row>
        <row r="74">
          <cell r="A74" t="str">
            <v>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 / 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>3 x pp</v>
          </cell>
        </row>
        <row r="80">
          <cell r="C80" t="str">
            <v>Waktu Siklus</v>
          </cell>
          <cell r="G80" t="str">
            <v>Ts3</v>
          </cell>
        </row>
        <row r="81">
          <cell r="C81" t="str">
            <v>- Perataan 1 lintasan  = (Lh x 60) : (v x 1000)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1 :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>2.d.</v>
          </cell>
          <cell r="C89" t="str">
            <v>TANDEM ROLLER</v>
          </cell>
          <cell r="G89" t="str">
            <v>(E17)</v>
          </cell>
        </row>
        <row r="90">
          <cell r="C90" t="str">
            <v>Kecepatan rata-rata</v>
          </cell>
          <cell r="G90" t="str">
            <v>v</v>
          </cell>
          <cell r="H90">
            <v>3</v>
          </cell>
          <cell r="I90" t="str">
            <v>KM / 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1 : Q4</v>
          </cell>
          <cell r="G97" t="str">
            <v>(E17)</v>
          </cell>
          <cell r="H97">
            <v>1.7849174475680501E-2</v>
          </cell>
          <cell r="I97" t="str">
            <v>Jam</v>
          </cell>
        </row>
        <row r="99">
          <cell r="A99" t="str">
            <v>2.e.</v>
          </cell>
          <cell r="C99" t="str">
            <v>WATERTANK TRUCK</v>
          </cell>
          <cell r="G99" t="str">
            <v>(E23)</v>
          </cell>
        </row>
        <row r="100">
          <cell r="C100" t="str">
            <v>Volume tangki air</v>
          </cell>
          <cell r="G100" t="str">
            <v>V</v>
          </cell>
          <cell r="H100">
            <v>4</v>
          </cell>
          <cell r="I100" t="str">
            <v>M3</v>
          </cell>
        </row>
        <row r="101">
          <cell r="C101" t="str">
            <v>Kebutuhan air / M3 agregat padat</v>
          </cell>
          <cell r="G101" t="str">
            <v>Wc</v>
          </cell>
          <cell r="H101">
            <v>7.0000000000000007E-2</v>
          </cell>
          <cell r="I101" t="str">
            <v>M3</v>
          </cell>
        </row>
        <row r="102">
          <cell r="C102" t="str">
            <v>Pengisian tangki / jam</v>
          </cell>
          <cell r="G102" t="str">
            <v>n</v>
          </cell>
          <cell r="H102">
            <v>1</v>
          </cell>
          <cell r="I102" t="str">
            <v>kali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Kap.Prod. / jam =</v>
          </cell>
          <cell r="D105" t="str">
            <v>V x n x Fa</v>
          </cell>
          <cell r="G105" t="str">
            <v>Q5</v>
          </cell>
          <cell r="H105">
            <v>47.428571428571423</v>
          </cell>
          <cell r="I105" t="str">
            <v>M3</v>
          </cell>
        </row>
        <row r="106">
          <cell r="D106" t="str">
            <v>Wc</v>
          </cell>
        </row>
        <row r="107">
          <cell r="C107" t="str">
            <v>Koefisien Alat / M3</v>
          </cell>
          <cell r="D107" t="str">
            <v xml:space="preserve"> = 1 : Q5</v>
          </cell>
          <cell r="G107" t="str">
            <v>(E23)</v>
          </cell>
          <cell r="H107">
            <v>2.1084337349397592E-2</v>
          </cell>
          <cell r="I107" t="str">
            <v>Jam</v>
          </cell>
        </row>
        <row r="110">
          <cell r="A110" t="str">
            <v>2.g.</v>
          </cell>
          <cell r="C110" t="str">
            <v>ALAT BANTU</v>
          </cell>
        </row>
        <row r="111">
          <cell r="C111" t="str">
            <v>diperlukan :</v>
          </cell>
          <cell r="J111" t="str">
            <v>Lump Sum</v>
          </cell>
        </row>
        <row r="112">
          <cell r="C112" t="str">
            <v>- Kereta dorong     = 2 buah</v>
          </cell>
        </row>
        <row r="113">
          <cell r="C113" t="str">
            <v>- Sekop                = 3 buah</v>
          </cell>
        </row>
        <row r="114">
          <cell r="C114" t="str">
            <v>- Garpu                = 2 buah</v>
          </cell>
        </row>
        <row r="120">
          <cell r="J120" t="str">
            <v>Berlanjut ke halaman berikut</v>
          </cell>
        </row>
        <row r="121">
          <cell r="A121" t="str">
            <v>ITEM PEMBAYARAN NO.</v>
          </cell>
          <cell r="D121" t="str">
            <v>:  4.2 (1)</v>
          </cell>
          <cell r="J121" t="str">
            <v>Analisa EI-421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J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3.</v>
          </cell>
          <cell r="C129" t="str">
            <v>TENAGA</v>
          </cell>
        </row>
        <row r="130">
          <cell r="C130" t="str">
            <v>Produksi menentukan : WHEEL LOADER</v>
          </cell>
          <cell r="G130" t="str">
            <v>Q1</v>
          </cell>
          <cell r="H130">
            <v>28.012500000000003</v>
          </cell>
          <cell r="I130" t="str">
            <v>M3/Jam</v>
          </cell>
        </row>
        <row r="131">
          <cell r="C131" t="str">
            <v>Produksi Agregat / hari  =  Tk x Q1</v>
          </cell>
          <cell r="G131" t="str">
            <v>Qt</v>
          </cell>
          <cell r="H131">
            <v>196.08750000000003</v>
          </cell>
          <cell r="I131" t="str">
            <v>M3</v>
          </cell>
        </row>
        <row r="132">
          <cell r="C132" t="str">
            <v>Kebutuhan tenaga :</v>
          </cell>
        </row>
        <row r="133">
          <cell r="D133" t="str">
            <v>- Pekerja</v>
          </cell>
          <cell r="G133" t="str">
            <v>P</v>
          </cell>
          <cell r="H133">
            <v>7</v>
          </cell>
          <cell r="I133" t="str">
            <v>orang</v>
          </cell>
        </row>
        <row r="134">
          <cell r="D134" t="str">
            <v>- Mandor</v>
          </cell>
          <cell r="G134" t="str">
            <v>M</v>
          </cell>
          <cell r="H134">
            <v>1</v>
          </cell>
          <cell r="I134" t="str">
            <v>orang</v>
          </cell>
        </row>
        <row r="136">
          <cell r="C136" t="str">
            <v>Koefisien tenaga / M3     :</v>
          </cell>
        </row>
        <row r="137">
          <cell r="D137" t="str">
            <v>- Pekerja</v>
          </cell>
          <cell r="E137" t="str">
            <v>= (Tk x P) : Qt</v>
          </cell>
          <cell r="G137" t="str">
            <v>(L01)</v>
          </cell>
          <cell r="H137">
            <v>0.24988844265952695</v>
          </cell>
          <cell r="I137" t="str">
            <v>Jam</v>
          </cell>
        </row>
        <row r="138">
          <cell r="D138" t="str">
            <v>- Mandor</v>
          </cell>
          <cell r="E138" t="str">
            <v>= (Tk x M) : Qt</v>
          </cell>
          <cell r="G138" t="str">
            <v>(L03)</v>
          </cell>
          <cell r="H138">
            <v>3.5698348951360995E-2</v>
          </cell>
          <cell r="I138" t="str">
            <v>Jam</v>
          </cell>
        </row>
        <row r="141">
          <cell r="A141" t="str">
            <v>4.</v>
          </cell>
          <cell r="C141" t="str">
            <v>HARGA DASAR SATUAN UPAH, BAHAN DAN ALAT</v>
          </cell>
        </row>
        <row r="142">
          <cell r="C142" t="str">
            <v>Lihat lampiran.</v>
          </cell>
        </row>
        <row r="144">
          <cell r="A144" t="str">
            <v>5.</v>
          </cell>
          <cell r="C144" t="str">
            <v>ANALISA HARGA SATUAN PEKERJAAN</v>
          </cell>
        </row>
        <row r="145">
          <cell r="C145" t="str">
            <v>Lihat perhitungan dalam FORMULIR STANDAR UNTUK</v>
          </cell>
        </row>
        <row r="146">
          <cell r="C146" t="str">
            <v>PEREKEMAN ANALISA MASING-MASING HARGA</v>
          </cell>
        </row>
        <row r="147">
          <cell r="C147" t="str">
            <v>SATUAN.</v>
          </cell>
        </row>
        <row r="148">
          <cell r="C148" t="str">
            <v>Didapat Harga Satuan Pekerjaan :</v>
          </cell>
        </row>
        <row r="150">
          <cell r="C150" t="str">
            <v xml:space="preserve">Rp.  </v>
          </cell>
          <cell r="D150">
            <v>305360.26695768902</v>
          </cell>
          <cell r="E150" t="str">
            <v xml:space="preserve"> / M3.</v>
          </cell>
        </row>
        <row r="153">
          <cell r="A153" t="str">
            <v>6.</v>
          </cell>
          <cell r="C153" t="str">
            <v>WAKTU PELAKSANAAN YANG DIPERLUKAN</v>
          </cell>
        </row>
        <row r="154">
          <cell r="C154" t="str">
            <v>Waktu pelaksanaan</v>
          </cell>
          <cell r="D154" t="str">
            <v>:  . . . . . . .  bulan</v>
          </cell>
        </row>
        <row r="156">
          <cell r="A156" t="str">
            <v>7.</v>
          </cell>
          <cell r="C156" t="str">
            <v>VOLUME PEKERJAAN YANG DIPERLUKAN</v>
          </cell>
        </row>
        <row r="157">
          <cell r="C157" t="str">
            <v>Volume pekerjaan  :</v>
          </cell>
          <cell r="D157">
            <v>0</v>
          </cell>
          <cell r="E157" t="str">
            <v>M3</v>
          </cell>
        </row>
        <row r="180">
          <cell r="A180" t="str">
            <v>ITEM PEMBAYARAN NO.</v>
          </cell>
          <cell r="D180" t="str">
            <v>:  4.2 (2)</v>
          </cell>
          <cell r="J180" t="str">
            <v>Analisa EI-422</v>
          </cell>
          <cell r="T180" t="str">
            <v>Analisa EI-422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J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>: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>: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>: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>: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4.2 (2)</v>
          </cell>
          <cell r="R191" t="str">
            <v>PERKIRAAN VOL. PEK.</v>
          </cell>
          <cell r="T191" t="str">
            <v>:</v>
          </cell>
          <cell r="U191">
            <v>0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 (Rp.)</v>
          </cell>
          <cell r="T192" t="str">
            <v>:</v>
          </cell>
          <cell r="U192">
            <v>3711291.7469440131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 t="e">
            <v>#DIV/0!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Lebar bahu jalan</v>
          </cell>
          <cell r="G196" t="str">
            <v>Lb</v>
          </cell>
          <cell r="H196">
            <v>1</v>
          </cell>
          <cell r="I196" t="str">
            <v>M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A197">
            <v>9</v>
          </cell>
          <cell r="C197" t="str">
            <v>Proporsi Campuran :</v>
          </cell>
          <cell r="D197" t="str">
            <v>- Agregat Kasar</v>
          </cell>
          <cell r="G197" t="str">
            <v>Ak</v>
          </cell>
          <cell r="H197">
            <v>35</v>
          </cell>
          <cell r="I197" t="str">
            <v>%</v>
          </cell>
          <cell r="J197" t="str">
            <v xml:space="preserve"> Gradasi harus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Agregat Halus</v>
          </cell>
          <cell r="G198" t="str">
            <v>Ah</v>
          </cell>
          <cell r="H198">
            <v>20</v>
          </cell>
          <cell r="I198" t="str">
            <v>%</v>
          </cell>
          <cell r="J198" t="str">
            <v xml:space="preserve"> memenuhi</v>
          </cell>
          <cell r="R198" t="str">
            <v>(Rp.)</v>
          </cell>
          <cell r="S198" t="str">
            <v>(Rp.)</v>
          </cell>
        </row>
        <row r="199">
          <cell r="D199" t="str">
            <v>- Sirtu</v>
          </cell>
          <cell r="G199" t="str">
            <v>St</v>
          </cell>
          <cell r="H199">
            <v>45</v>
          </cell>
          <cell r="I199" t="str">
            <v>%</v>
          </cell>
          <cell r="J199" t="str">
            <v xml:space="preserve"> Spesifikasi</v>
          </cell>
        </row>
        <row r="200">
          <cell r="A200" t="str">
            <v>II.</v>
          </cell>
          <cell r="C200" t="str">
            <v>URUTAN KERJA</v>
          </cell>
        </row>
        <row r="201">
          <cell r="A201">
            <v>1</v>
          </cell>
          <cell r="C201" t="str">
            <v xml:space="preserve">Wheel Loader mencampur &amp; memuat Agregat ke </v>
          </cell>
          <cell r="L201" t="str">
            <v>A.</v>
          </cell>
          <cell r="N201" t="str">
            <v>TENAGA</v>
          </cell>
        </row>
        <row r="202">
          <cell r="C202" t="str">
            <v>dalam Dump Truck di Base Camp</v>
          </cell>
        </row>
        <row r="203">
          <cell r="A203">
            <v>2</v>
          </cell>
          <cell r="C203" t="str">
            <v>Dump Truck mengangkut Agregat ke lokasi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C204" t="str">
            <v>pekerjaan dan dihampar dengan Motor Grader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A205">
            <v>3</v>
          </cell>
          <cell r="C205" t="str">
            <v>Hamparan Agregat dibasahi dengan Water Tank Truck</v>
          </cell>
        </row>
        <row r="206">
          <cell r="C206" t="str">
            <v>sebelum dipadatkan dengan Tandem Roller &amp; PTR</v>
          </cell>
        </row>
        <row r="207">
          <cell r="A207">
            <v>4</v>
          </cell>
          <cell r="C207" t="str">
            <v>Selama pemadatan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1">
          <cell r="A211" t="str">
            <v>III.</v>
          </cell>
          <cell r="C211" t="str">
            <v>PEMAKAIAN BAHAN, ALAT DAN TENAGA</v>
          </cell>
          <cell r="L211" t="str">
            <v>1.</v>
          </cell>
          <cell r="N211" t="str">
            <v>Agregat Kasar  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A212" t="str">
            <v xml:space="preserve">   1.</v>
          </cell>
          <cell r="C212" t="str">
            <v>BAHAN</v>
          </cell>
          <cell r="L212" t="str">
            <v>2.</v>
          </cell>
          <cell r="N212" t="str">
            <v>Agregat Halus 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Kasar</v>
          </cell>
          <cell r="D213" t="str">
            <v>=  Ak x 1 M3 x Fk</v>
          </cell>
          <cell r="G213" t="str">
            <v>M03</v>
          </cell>
          <cell r="H213">
            <v>0.42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Agregat Halus</v>
          </cell>
          <cell r="D214" t="str">
            <v>=  Ah x 1 M3 x Fk</v>
          </cell>
          <cell r="G214" t="str">
            <v>M04</v>
          </cell>
          <cell r="H214">
            <v>0.24</v>
          </cell>
          <cell r="I214" t="str">
            <v>M3</v>
          </cell>
        </row>
        <row r="215">
          <cell r="C215" t="str">
            <v>- Sirtu</v>
          </cell>
          <cell r="D215" t="str">
            <v>=  St x 1 M3 x Fk</v>
          </cell>
          <cell r="G215" t="str">
            <v>M16</v>
          </cell>
          <cell r="H215">
            <v>0.54</v>
          </cell>
          <cell r="I215" t="str">
            <v>M3</v>
          </cell>
        </row>
        <row r="216">
          <cell r="A216" t="str">
            <v xml:space="preserve">   2.</v>
          </cell>
          <cell r="C216" t="str">
            <v>ALAT</v>
          </cell>
        </row>
        <row r="217">
          <cell r="A217" t="str">
            <v>2.a.</v>
          </cell>
          <cell r="C217" t="str">
            <v>WHEEL LOADER</v>
          </cell>
          <cell r="G217" t="str">
            <v>(E15)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Kapasitas bucket</v>
          </cell>
          <cell r="G218" t="str">
            <v>V</v>
          </cell>
          <cell r="H218">
            <v>1.5</v>
          </cell>
          <cell r="I218" t="str">
            <v>M3</v>
          </cell>
        </row>
        <row r="219">
          <cell r="C219" t="str">
            <v>Faktor bucket</v>
          </cell>
          <cell r="G219" t="str">
            <v>Fb</v>
          </cell>
          <cell r="H219">
            <v>0.9</v>
          </cell>
          <cell r="I219" t="str">
            <v>-</v>
          </cell>
          <cell r="J219" t="str">
            <v>Pemuatan ringan</v>
          </cell>
          <cell r="L219" t="str">
            <v>C.</v>
          </cell>
          <cell r="N219" t="str">
            <v>PERALATAN</v>
          </cell>
        </row>
        <row r="220">
          <cell r="C220" t="str">
            <v>Faktor Efisiensi alat</v>
          </cell>
          <cell r="G220" t="str">
            <v>Fa</v>
          </cell>
          <cell r="H220">
            <v>0.83</v>
          </cell>
          <cell r="I220" t="str">
            <v>-</v>
          </cell>
        </row>
        <row r="221">
          <cell r="C221" t="str">
            <v>Waktu siklus</v>
          </cell>
          <cell r="G221" t="str">
            <v>Ts1</v>
          </cell>
          <cell r="L221" t="str">
            <v>1</v>
          </cell>
          <cell r="N221" t="str">
            <v>Wheel Loader</v>
          </cell>
          <cell r="O221" t="str">
            <v>E15</v>
          </cell>
          <cell r="P221" t="str">
            <v>Jam</v>
          </cell>
          <cell r="Q221">
            <v>3.5698348951360995E-2</v>
          </cell>
          <cell r="R221">
            <v>163808.13869490434</v>
          </cell>
          <cell r="U221">
            <v>5847.680096203635</v>
          </cell>
        </row>
        <row r="222">
          <cell r="C222" t="str">
            <v>- Mencampur</v>
          </cell>
          <cell r="G222" t="str">
            <v>T1</v>
          </cell>
          <cell r="H222">
            <v>1.5</v>
          </cell>
          <cell r="I222" t="str">
            <v>menit</v>
          </cell>
          <cell r="L222" t="str">
            <v>2</v>
          </cell>
          <cell r="N222" t="str">
            <v>Dump Truck</v>
          </cell>
          <cell r="O222" t="str">
            <v>E09</v>
          </cell>
          <cell r="P222" t="str">
            <v>Jam</v>
          </cell>
          <cell r="Q222">
            <v>0.14542063837680036</v>
          </cell>
          <cell r="R222">
            <v>70230.073977639215</v>
          </cell>
          <cell r="U222">
            <v>10212.90219107821</v>
          </cell>
        </row>
        <row r="223">
          <cell r="C223" t="str">
            <v>- Memuat dan lain-lain</v>
          </cell>
          <cell r="G223" t="str">
            <v>T2</v>
          </cell>
          <cell r="H223">
            <v>0.5</v>
          </cell>
          <cell r="I223" t="str">
            <v>menit</v>
          </cell>
          <cell r="L223" t="str">
            <v>3</v>
          </cell>
          <cell r="N223" t="str">
            <v>Motor Grader</v>
          </cell>
          <cell r="O223" t="str">
            <v>E13</v>
          </cell>
          <cell r="P223" t="str">
            <v>Jam</v>
          </cell>
          <cell r="Q223">
            <v>1.1713520749665328E-2</v>
          </cell>
          <cell r="R223">
            <v>201666.62574070093</v>
          </cell>
          <cell r="U223">
            <v>2362.2262051286921</v>
          </cell>
        </row>
        <row r="224">
          <cell r="G224" t="str">
            <v>Ts1</v>
          </cell>
          <cell r="H224">
            <v>2</v>
          </cell>
          <cell r="I224" t="str">
            <v>menit</v>
          </cell>
          <cell r="L224" t="str">
            <v>4</v>
          </cell>
          <cell r="N224" t="str">
            <v>Tandem Roller</v>
          </cell>
          <cell r="O224" t="str">
            <v>E17</v>
          </cell>
          <cell r="P224" t="str">
            <v>Jam</v>
          </cell>
          <cell r="Q224">
            <v>1.7849174475680501E-2</v>
          </cell>
          <cell r="R224">
            <v>293927.19306224468</v>
          </cell>
          <cell r="U224">
            <v>5246.3577521150328</v>
          </cell>
        </row>
        <row r="225">
          <cell r="L225" t="str">
            <v>5</v>
          </cell>
          <cell r="N225" t="str">
            <v>Water Tanker</v>
          </cell>
          <cell r="O225" t="str">
            <v>E23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C226" t="str">
            <v>Kap. Prod. / jam =</v>
          </cell>
          <cell r="D226" t="str">
            <v>V x Fb x Fa x 60</v>
          </cell>
          <cell r="G226" t="str">
            <v>Q1</v>
          </cell>
          <cell r="H226">
            <v>28.012500000000003</v>
          </cell>
          <cell r="I226" t="str">
            <v>M3</v>
          </cell>
          <cell r="L226" t="str">
            <v>6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D227" t="str">
            <v>Fk x Ts1</v>
          </cell>
        </row>
        <row r="228">
          <cell r="C228" t="str">
            <v>Koefisien Alat / M3</v>
          </cell>
          <cell r="D228" t="str">
            <v xml:space="preserve"> =  1  :  Q1</v>
          </cell>
          <cell r="G228" t="str">
            <v>(E15)</v>
          </cell>
          <cell r="H228">
            <v>3.5698348951360995E-2</v>
          </cell>
          <cell r="I228" t="str">
            <v>Jam</v>
          </cell>
        </row>
        <row r="229">
          <cell r="Q229" t="str">
            <v xml:space="preserve">JUMLAH HARGA PERALATAN   </v>
          </cell>
          <cell r="U229">
            <v>25157.249307366055</v>
          </cell>
        </row>
        <row r="230">
          <cell r="A230" t="str">
            <v>2.b.</v>
          </cell>
          <cell r="C230" t="str">
            <v>DUMP TRUCK</v>
          </cell>
          <cell r="G230" t="str">
            <v>(E09)</v>
          </cell>
        </row>
        <row r="231">
          <cell r="C231" t="str">
            <v>Kapasitas bak</v>
          </cell>
          <cell r="G231" t="str">
            <v>V</v>
          </cell>
          <cell r="H231">
            <v>6</v>
          </cell>
          <cell r="I231" t="str">
            <v>M3</v>
          </cell>
          <cell r="L231" t="str">
            <v>D.</v>
          </cell>
          <cell r="N231" t="str">
            <v>JUMLAH HARGA TENAGA, BAHAN DAN PERALATAN  ( A + B + C )</v>
          </cell>
          <cell r="U231">
            <v>308808.29942325567</v>
          </cell>
        </row>
        <row r="232">
          <cell r="C232" t="str">
            <v>Faktor Efisiensi alat</v>
          </cell>
          <cell r="G232" t="str">
            <v>Fa</v>
          </cell>
          <cell r="H232">
            <v>0.83</v>
          </cell>
          <cell r="I232" t="str">
            <v>-</v>
          </cell>
          <cell r="L232" t="str">
            <v>E.</v>
          </cell>
          <cell r="N232" t="str">
            <v>OVERHEAD &amp; PROFIT</v>
          </cell>
          <cell r="P232">
            <v>10</v>
          </cell>
          <cell r="Q232" t="str">
            <v>%  x  D</v>
          </cell>
          <cell r="U232">
            <v>30880.829942325567</v>
          </cell>
        </row>
        <row r="233">
          <cell r="C233" t="str">
            <v>Kecepatan rata-rata bermuatan</v>
          </cell>
          <cell r="G233" t="str">
            <v>v1</v>
          </cell>
          <cell r="H233">
            <v>45</v>
          </cell>
          <cell r="I233" t="str">
            <v>KM / Jam</v>
          </cell>
          <cell r="L233" t="str">
            <v>F.</v>
          </cell>
          <cell r="N233" t="str">
            <v>HARGA SATUAN PEKERJAAN  ( D + E )</v>
          </cell>
          <cell r="U233">
            <v>339689.1293655812</v>
          </cell>
        </row>
        <row r="234">
          <cell r="C234" t="str">
            <v>Kecepatan rata-rata kosong</v>
          </cell>
          <cell r="G234" t="str">
            <v>v2</v>
          </cell>
          <cell r="H234">
            <v>60</v>
          </cell>
          <cell r="I234" t="str">
            <v>KM / Jam</v>
          </cell>
          <cell r="L234" t="str">
            <v>Note: 1</v>
          </cell>
          <cell r="N234" t="str">
            <v>SATUAN dapat berdasarkan atas jam operasi untuk Tenaga Kerja dan Peralatan, volume dan/atau ukuran</v>
          </cell>
        </row>
        <row r="235">
          <cell r="C235" t="str">
            <v>Waktu Siklus  :  - Waktu memuat = V : Q1 x 60</v>
          </cell>
          <cell r="G235" t="str">
            <v>T1</v>
          </cell>
          <cell r="H235">
            <v>12.851405622489958</v>
          </cell>
          <cell r="I235" t="str">
            <v>menit</v>
          </cell>
          <cell r="N235" t="str">
            <v>berat untuk bahan-bahan.</v>
          </cell>
        </row>
        <row r="236">
          <cell r="C236" t="str">
            <v>- Waktu tempuh isi = (L : v1) x 60 menit</v>
          </cell>
          <cell r="G236" t="str">
            <v>T2</v>
          </cell>
          <cell r="H236">
            <v>11.633333333333333</v>
          </cell>
          <cell r="I236" t="str">
            <v>menit</v>
          </cell>
          <cell r="L236">
            <v>2</v>
          </cell>
          <cell r="N236" t="str">
            <v>Kuantitas satuan adalah kuantitas setiap komponen untuk menyelesaikan satu satuan pekerjaan dari nomor</v>
          </cell>
        </row>
        <row r="237">
          <cell r="C237" t="str">
            <v>- Waktu tempuh kosong = (L : v2) x 60 menit</v>
          </cell>
          <cell r="G237" t="str">
            <v>T3</v>
          </cell>
          <cell r="H237">
            <v>8.7249999999999996</v>
          </cell>
          <cell r="I237" t="str">
            <v>menit</v>
          </cell>
          <cell r="N237" t="str">
            <v>mata pembayaran.</v>
          </cell>
        </row>
        <row r="238">
          <cell r="C238" t="str">
            <v>- Lain-lain termasuk menurunkan Agregat</v>
          </cell>
          <cell r="G238" t="str">
            <v>T4</v>
          </cell>
          <cell r="H238">
            <v>3</v>
          </cell>
          <cell r="I238" t="str">
            <v>menit</v>
          </cell>
          <cell r="L238">
            <v>3</v>
          </cell>
          <cell r="N238" t="str">
            <v>Biaya satuan untuk peralatan sudah termasuk bahan bakar, bahan habis dipakai dan operator.</v>
          </cell>
        </row>
        <row r="239">
          <cell r="G239" t="str">
            <v>Ts2</v>
          </cell>
          <cell r="H239">
            <v>36.20973895582329</v>
          </cell>
          <cell r="I239" t="str">
            <v>menit</v>
          </cell>
          <cell r="L239">
            <v>4</v>
          </cell>
          <cell r="N239" t="str">
            <v>Biaya satuan sudah termasuk pengeluaran untuk seluruh pajak yang berkaitan (tetapi tidak termasuk PPN</v>
          </cell>
        </row>
        <row r="240">
          <cell r="J240" t="str">
            <v>Berlanjut ke halaman berikut</v>
          </cell>
          <cell r="N240" t="str">
            <v>yang dibayar dari kontrak) dan biaya-biaya lainnya.</v>
          </cell>
        </row>
        <row r="241">
          <cell r="A241" t="str">
            <v>ITEM PEMBAYARAN NO.</v>
          </cell>
          <cell r="D241" t="str">
            <v>:  4.2 (2)</v>
          </cell>
          <cell r="J241" t="str">
            <v>Analisa EI-422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J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 xml:space="preserve">Kap. Prod. / Jam = 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1 : Q2</v>
          </cell>
          <cell r="G251" t="str">
            <v>(E08)</v>
          </cell>
          <cell r="H251">
            <v>0.14542063837680036</v>
          </cell>
          <cell r="I251" t="str">
            <v>Jam</v>
          </cell>
        </row>
        <row r="253">
          <cell r="A253" t="str">
            <v>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 / 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>3 x pp</v>
          </cell>
        </row>
        <row r="259">
          <cell r="C259" t="str">
            <v>Waktu Siklus</v>
          </cell>
          <cell r="G259" t="str">
            <v>Ts3</v>
          </cell>
        </row>
        <row r="260">
          <cell r="C260" t="str">
            <v>- Perataan 1 lintasan  = (Lh x 60) : (v x 1000)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1 :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>2.d.</v>
          </cell>
          <cell r="C268" t="str">
            <v>TANDEM ROLLER</v>
          </cell>
          <cell r="G268" t="str">
            <v>(E17)</v>
          </cell>
        </row>
        <row r="269">
          <cell r="C269" t="str">
            <v>Kecepatan rata-rata</v>
          </cell>
          <cell r="G269" t="str">
            <v>v</v>
          </cell>
          <cell r="H269">
            <v>3</v>
          </cell>
          <cell r="I269" t="str">
            <v>KM / 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Kap.Prod./jam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1 : Q4</v>
          </cell>
          <cell r="G276" t="str">
            <v>(E17)</v>
          </cell>
          <cell r="H276">
            <v>1.7849174475680501E-2</v>
          </cell>
          <cell r="I276" t="str">
            <v>Jam</v>
          </cell>
        </row>
        <row r="279">
          <cell r="A279" t="str">
            <v>2.e.</v>
          </cell>
          <cell r="C279" t="str">
            <v>WATER TANKER</v>
          </cell>
          <cell r="G279" t="str">
            <v>(E23)</v>
          </cell>
        </row>
        <row r="280">
          <cell r="C280" t="str">
            <v>Volume Tangki air</v>
          </cell>
          <cell r="G280" t="str">
            <v>V</v>
          </cell>
          <cell r="H280">
            <v>4</v>
          </cell>
          <cell r="I280" t="str">
            <v>M3</v>
          </cell>
          <cell r="J280" t="str">
            <v>Lump Sum</v>
          </cell>
        </row>
        <row r="281">
          <cell r="C281" t="str">
            <v>Kebutuhan air / M3 agregat padat</v>
          </cell>
          <cell r="G281" t="str">
            <v>Wc</v>
          </cell>
          <cell r="H281">
            <v>7.0000000000000007E-2</v>
          </cell>
          <cell r="I281" t="str">
            <v>M3</v>
          </cell>
        </row>
        <row r="282">
          <cell r="C282" t="str">
            <v>Pengisian tangki / Jam</v>
          </cell>
          <cell r="G282" t="str">
            <v>n</v>
          </cell>
          <cell r="H282">
            <v>1</v>
          </cell>
          <cell r="I282" t="str">
            <v>kali</v>
          </cell>
        </row>
        <row r="283">
          <cell r="C283" t="str">
            <v>Faktor efisiensi alat</v>
          </cell>
          <cell r="G283" t="str">
            <v>Fa</v>
          </cell>
          <cell r="H283">
            <v>0.83</v>
          </cell>
          <cell r="I283" t="str">
            <v>-</v>
          </cell>
        </row>
        <row r="285">
          <cell r="C285" t="str">
            <v>Kap. Prod. / Jam  =</v>
          </cell>
          <cell r="D285" t="str">
            <v>V x n Fa</v>
          </cell>
          <cell r="G285" t="str">
            <v>Q5</v>
          </cell>
          <cell r="H285">
            <v>47.428571428571423</v>
          </cell>
          <cell r="I285" t="str">
            <v>M3</v>
          </cell>
        </row>
        <row r="286">
          <cell r="D286" t="str">
            <v>Wc</v>
          </cell>
        </row>
        <row r="288">
          <cell r="C288" t="str">
            <v>Koefisien Alat / M3</v>
          </cell>
          <cell r="D288" t="str">
            <v xml:space="preserve"> =   1 : Q5</v>
          </cell>
          <cell r="G288" t="str">
            <v>(E23)</v>
          </cell>
          <cell r="H288">
            <v>2.1084337349397592E-2</v>
          </cell>
          <cell r="I288" t="str">
            <v>Jam</v>
          </cell>
        </row>
        <row r="292">
          <cell r="C292" t="str">
            <v>ALAT BANTU</v>
          </cell>
        </row>
        <row r="293">
          <cell r="C293" t="str">
            <v>diperlukan :</v>
          </cell>
        </row>
        <row r="294">
          <cell r="C294" t="str">
            <v>- Kereta dorong   = 2 buah</v>
          </cell>
        </row>
        <row r="295">
          <cell r="C295" t="str">
            <v>- Sekop                = 3 buah</v>
          </cell>
        </row>
        <row r="296">
          <cell r="C296" t="str">
            <v>- Garpu                = 2 buah</v>
          </cell>
        </row>
        <row r="299">
          <cell r="J299" t="str">
            <v>Berlanjut ke halaman berikut</v>
          </cell>
        </row>
        <row r="300">
          <cell r="A300" t="str">
            <v>ITEM PEMBAYARAN NO.</v>
          </cell>
          <cell r="D300" t="str">
            <v>:  4.2 (2)</v>
          </cell>
          <cell r="J300" t="str">
            <v>Analisa EI-422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J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3.</v>
          </cell>
          <cell r="C308" t="str">
            <v>TENAGA</v>
          </cell>
        </row>
        <row r="309">
          <cell r="C309" t="str">
            <v>Produksi menentukan : WHEEL LOADER</v>
          </cell>
          <cell r="G309" t="str">
            <v>Q1</v>
          </cell>
          <cell r="H309">
            <v>28.012500000000003</v>
          </cell>
          <cell r="I309" t="str">
            <v>M3/Jam</v>
          </cell>
        </row>
        <row r="310">
          <cell r="C310" t="str">
            <v>Produksi Agregat / hari  =  Tk x Q1</v>
          </cell>
          <cell r="G310" t="str">
            <v>Qt</v>
          </cell>
          <cell r="H310">
            <v>196.08750000000003</v>
          </cell>
          <cell r="I310" t="str">
            <v>M3</v>
          </cell>
        </row>
        <row r="311">
          <cell r="C311" t="str">
            <v>Kebutuhan tenaga :</v>
          </cell>
        </row>
        <row r="312">
          <cell r="D312" t="str">
            <v>- Pekerja</v>
          </cell>
          <cell r="G312" t="str">
            <v>P</v>
          </cell>
          <cell r="H312">
            <v>7</v>
          </cell>
          <cell r="I312" t="str">
            <v>orang</v>
          </cell>
        </row>
        <row r="313">
          <cell r="D313" t="str">
            <v>- Mandor</v>
          </cell>
          <cell r="G313" t="str">
            <v>M</v>
          </cell>
          <cell r="H313">
            <v>1</v>
          </cell>
          <cell r="I313" t="str">
            <v>orang</v>
          </cell>
        </row>
        <row r="315">
          <cell r="C315" t="str">
            <v>Koefisien tenaga / M3     :</v>
          </cell>
        </row>
        <row r="316">
          <cell r="D316" t="str">
            <v>- Pekerja</v>
          </cell>
          <cell r="E316" t="str">
            <v>= (Tk x P) : Qt</v>
          </cell>
          <cell r="G316" t="str">
            <v>(L01)</v>
          </cell>
          <cell r="H316">
            <v>0.24988844265952695</v>
          </cell>
          <cell r="I316" t="str">
            <v>Jam</v>
          </cell>
        </row>
        <row r="317">
          <cell r="D317" t="str">
            <v>- Mandor</v>
          </cell>
          <cell r="E317" t="str">
            <v>= (Tk x M) : Qt</v>
          </cell>
          <cell r="G317" t="str">
            <v>(L03)</v>
          </cell>
          <cell r="H317">
            <v>3.5698348951360995E-2</v>
          </cell>
          <cell r="I317" t="str">
            <v>Jam</v>
          </cell>
        </row>
        <row r="319">
          <cell r="A319" t="str">
            <v>4.</v>
          </cell>
          <cell r="C319" t="str">
            <v>HARGA DASAR SATUAN UPAH, BAHAN DAN ALAT</v>
          </cell>
        </row>
        <row r="320">
          <cell r="C320" t="str">
            <v>Lihat lampiran.</v>
          </cell>
        </row>
        <row r="322">
          <cell r="A322" t="str">
            <v>5.</v>
          </cell>
          <cell r="C322" t="str">
            <v>ANALISA HARGA SATUAN PEKERJAAN</v>
          </cell>
        </row>
        <row r="323">
          <cell r="C323" t="str">
            <v>Lihat perhitungan dalam FORMULIR STANDAR UNTUK</v>
          </cell>
        </row>
        <row r="324">
          <cell r="C324" t="str">
            <v>PEREKEMAN ANALISA MASING-MASING HARGA</v>
          </cell>
        </row>
        <row r="325">
          <cell r="C325" t="str">
            <v>SATUAN.</v>
          </cell>
        </row>
        <row r="326">
          <cell r="C326" t="str">
            <v>Didapat Harga Satuan Pekerjaan :</v>
          </cell>
        </row>
        <row r="328">
          <cell r="C328" t="str">
            <v xml:space="preserve">Rp.  </v>
          </cell>
          <cell r="D328">
            <v>339689.1293655812</v>
          </cell>
          <cell r="E328" t="str">
            <v xml:space="preserve"> / M3.</v>
          </cell>
        </row>
        <row r="331">
          <cell r="A331" t="str">
            <v>6.</v>
          </cell>
          <cell r="C331" t="str">
            <v>WAKTU PELAKSANAAN YANG DIPERLUKAN</v>
          </cell>
        </row>
        <row r="332">
          <cell r="C332" t="str">
            <v>Waktu pelaksanaan</v>
          </cell>
          <cell r="D332" t="str">
            <v>:  . . . . . . .  bulan</v>
          </cell>
        </row>
        <row r="334">
          <cell r="A334" t="str">
            <v>7.</v>
          </cell>
          <cell r="C334" t="str">
            <v>VOLUME PEKERJAAN YANG DIPERLUKAN</v>
          </cell>
        </row>
        <row r="335">
          <cell r="C335" t="str">
            <v>Volume pekerjaan  :</v>
          </cell>
          <cell r="D335">
            <v>0</v>
          </cell>
          <cell r="E335" t="str">
            <v>M3</v>
          </cell>
        </row>
        <row r="359">
          <cell r="A359" t="str">
            <v>ITEM PEMBAYARAN NO.</v>
          </cell>
          <cell r="D359" t="str">
            <v>:  4.2 (4)</v>
          </cell>
          <cell r="J359" t="str">
            <v>Analisa EI-424</v>
          </cell>
          <cell r="T359" t="str">
            <v>Analisa EI-424</v>
          </cell>
        </row>
        <row r="360">
          <cell r="A360" t="str">
            <v>JENIS PEKERJAAN</v>
          </cell>
          <cell r="D360" t="str">
            <v>:  SEMEN Utk. Pond. Semen Tanah</v>
          </cell>
        </row>
        <row r="361">
          <cell r="A361" t="str">
            <v>SATUAN PEMBAYARAN</v>
          </cell>
          <cell r="D361" t="str">
            <v>:  TON</v>
          </cell>
          <cell r="J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>: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>:</v>
          </cell>
        </row>
        <row r="368">
          <cell r="A368">
            <v>1</v>
          </cell>
          <cell r="C368" t="str">
            <v>Pekerjaan dilakukan secara manual</v>
          </cell>
          <cell r="L368" t="str">
            <v>NAMA PAKET</v>
          </cell>
          <cell r="O368" t="str">
            <v>: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>:</v>
          </cell>
        </row>
        <row r="370">
          <cell r="A370">
            <v>3</v>
          </cell>
          <cell r="C370" t="str">
            <v>Kondisi Jalan   :  sedang / baik</v>
          </cell>
          <cell r="L370" t="str">
            <v>ITEM PEMBAYARAN NO.</v>
          </cell>
          <cell r="O370" t="str">
            <v>:  4.2 (4)</v>
          </cell>
          <cell r="R370" t="str">
            <v>PERKIRAAN VOL. PEK.</v>
          </cell>
          <cell r="T370" t="str">
            <v>:</v>
          </cell>
          <cell r="U370">
            <v>0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SEMEN Utk. Pond. Semen Tanah</v>
          </cell>
          <cell r="R371" t="str">
            <v>TOTAL HARGA (Rp.)</v>
          </cell>
          <cell r="T371" t="str">
            <v>:</v>
          </cell>
          <cell r="U371">
            <v>0</v>
          </cell>
        </row>
        <row r="372">
          <cell r="A372">
            <v>5</v>
          </cell>
          <cell r="C372" t="str">
            <v>Jam kerja efektif per-hari</v>
          </cell>
          <cell r="G372" t="str">
            <v>Tk</v>
          </cell>
          <cell r="H372">
            <v>7</v>
          </cell>
          <cell r="I372" t="str">
            <v>Jam</v>
          </cell>
          <cell r="L372" t="str">
            <v>SATUAN PEMBAYARAN</v>
          </cell>
          <cell r="O372" t="str">
            <v>:  TON</v>
          </cell>
          <cell r="R372" t="str">
            <v>% THD. BIAYA PROYEK</v>
          </cell>
          <cell r="T372" t="str">
            <v>:</v>
          </cell>
          <cell r="U372" t="e">
            <v>#DIV/0!</v>
          </cell>
        </row>
        <row r="373">
          <cell r="A373">
            <v>6</v>
          </cell>
          <cell r="C373" t="str">
            <v>Semen diangkut dari Base Camp ke lapangan</v>
          </cell>
        </row>
        <row r="374">
          <cell r="C374" t="str">
            <v>dengan menggunakan Dump Truck</v>
          </cell>
        </row>
        <row r="375">
          <cell r="A375">
            <v>7</v>
          </cell>
          <cell r="C375" t="str">
            <v>Satu hari dapat diselesaikan hamparan Soil Cement</v>
          </cell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C376" t="str">
            <v>sepanjang</v>
          </cell>
          <cell r="G376" t="str">
            <v>Ls</v>
          </cell>
          <cell r="H376">
            <v>400</v>
          </cell>
          <cell r="I376" t="str">
            <v>M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8</v>
          </cell>
          <cell r="C377" t="str">
            <v>Faktor kehilangan bahan</v>
          </cell>
          <cell r="G377" t="str">
            <v>Fh</v>
          </cell>
          <cell r="H377">
            <v>1.05</v>
          </cell>
          <cell r="I377" t="str">
            <v>-</v>
          </cell>
          <cell r="R377" t="str">
            <v>(Rp.)</v>
          </cell>
          <cell r="S377" t="str">
            <v>(Rp.)</v>
          </cell>
        </row>
        <row r="378">
          <cell r="A378">
            <v>9</v>
          </cell>
          <cell r="C378" t="str">
            <v>Tebal hamparan</v>
          </cell>
          <cell r="G378" t="str">
            <v>t</v>
          </cell>
          <cell r="H378">
            <v>0.15</v>
          </cell>
          <cell r="I378" t="str">
            <v>M</v>
          </cell>
        </row>
        <row r="380">
          <cell r="A380" t="str">
            <v>II.</v>
          </cell>
          <cell r="C380" t="str">
            <v>URUTAN KERJA</v>
          </cell>
          <cell r="L380" t="str">
            <v>A.</v>
          </cell>
          <cell r="N380" t="str">
            <v>TENAGA</v>
          </cell>
        </row>
        <row r="381">
          <cell r="A381">
            <v>1</v>
          </cell>
          <cell r="C381" t="str">
            <v>Dump Truck mengangkut semen dari Base Camp</v>
          </cell>
        </row>
        <row r="382">
          <cell r="C382" t="str">
            <v>ke lokasi Pekerjaan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2.4305555555555554</v>
          </cell>
          <cell r="R382">
            <v>2857.14</v>
          </cell>
          <cell r="U382">
            <v>6944.4374999999991</v>
          </cell>
        </row>
        <row r="383">
          <cell r="A383">
            <v>2</v>
          </cell>
          <cell r="C383" t="str">
            <v>Semen diatur/disusun di tempat hamparan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0.16203703703703703</v>
          </cell>
          <cell r="R383">
            <v>3214.29</v>
          </cell>
          <cell r="U383">
            <v>520.83402777777781</v>
          </cell>
        </row>
        <row r="384">
          <cell r="C384" t="str">
            <v>soil/tanah oleh tenaga manusia</v>
          </cell>
        </row>
        <row r="386">
          <cell r="A386" t="str">
            <v>III.</v>
          </cell>
          <cell r="C386" t="str">
            <v>PEMAKAIAN BAHAN, ALAT DAN TENAGA</v>
          </cell>
          <cell r="Q386" t="str">
            <v xml:space="preserve">JUMLAH HARGA TENAGA   </v>
          </cell>
          <cell r="U386">
            <v>7465.271527777777</v>
          </cell>
        </row>
        <row r="387">
          <cell r="A387" t="str">
            <v xml:space="preserve">   1.</v>
          </cell>
          <cell r="C387" t="str">
            <v>BAHAN</v>
          </cell>
        </row>
        <row r="388">
          <cell r="C388" t="str">
            <v>Semen yang diperlukan / ton   = (1 x Fh) x 1000</v>
          </cell>
          <cell r="G388" t="str">
            <v>(M12)</v>
          </cell>
          <cell r="H388">
            <v>1050</v>
          </cell>
          <cell r="I388" t="str">
            <v>Kg</v>
          </cell>
          <cell r="L388" t="str">
            <v>B.</v>
          </cell>
          <cell r="N388" t="str">
            <v>BAHAN</v>
          </cell>
        </row>
        <row r="389">
          <cell r="L389" t="str">
            <v>1.</v>
          </cell>
          <cell r="N389" t="str">
            <v>Semen</v>
          </cell>
          <cell r="O389" t="str">
            <v>(M12)</v>
          </cell>
          <cell r="P389" t="str">
            <v>Kg</v>
          </cell>
          <cell r="Q389">
            <v>1050</v>
          </cell>
          <cell r="R389">
            <v>550.92499999999995</v>
          </cell>
          <cell r="U389">
            <v>578471.25</v>
          </cell>
        </row>
        <row r="390">
          <cell r="A390" t="str">
            <v xml:space="preserve">   2.</v>
          </cell>
          <cell r="C390" t="str">
            <v>ALAT</v>
          </cell>
        </row>
        <row r="391">
          <cell r="A391" t="str">
            <v>2.a.</v>
          </cell>
          <cell r="C391" t="str">
            <v>DUMP TRUCK</v>
          </cell>
          <cell r="G391" t="str">
            <v>(E08)</v>
          </cell>
        </row>
        <row r="392">
          <cell r="C392" t="str">
            <v>Kapasitas bak</v>
          </cell>
          <cell r="G392" t="str">
            <v>V</v>
          </cell>
          <cell r="H392">
            <v>10</v>
          </cell>
          <cell r="I392" t="str">
            <v>Ton</v>
          </cell>
        </row>
        <row r="393">
          <cell r="C393" t="str">
            <v>Faktor efisiensi alat</v>
          </cell>
          <cell r="G393" t="str">
            <v>Fa</v>
          </cell>
          <cell r="H393">
            <v>0.83</v>
          </cell>
          <cell r="I393" t="str">
            <v>-</v>
          </cell>
        </row>
        <row r="394">
          <cell r="C394" t="str">
            <v>Kecepatan rata-rata bermuatan</v>
          </cell>
          <cell r="G394" t="str">
            <v>v1</v>
          </cell>
          <cell r="H394">
            <v>45</v>
          </cell>
          <cell r="I394" t="str">
            <v>Km / Jam</v>
          </cell>
        </row>
        <row r="395">
          <cell r="C395" t="str">
            <v>Kecepatan rata-rata kosong</v>
          </cell>
          <cell r="G395" t="str">
            <v>v2</v>
          </cell>
          <cell r="H395">
            <v>60</v>
          </cell>
          <cell r="I395" t="str">
            <v>Km / Jam</v>
          </cell>
        </row>
        <row r="396">
          <cell r="C396" t="str">
            <v>Waktu siklus</v>
          </cell>
          <cell r="G396" t="str">
            <v>Ts1</v>
          </cell>
          <cell r="Q396" t="str">
            <v xml:space="preserve">JUMLAH HARGA BAHAN   </v>
          </cell>
          <cell r="U396">
            <v>578471.25</v>
          </cell>
        </row>
        <row r="397">
          <cell r="C397" t="str">
            <v>- Waktu tempuh isi            = (L : v1) x 60</v>
          </cell>
          <cell r="G397" t="str">
            <v>T1</v>
          </cell>
          <cell r="H397">
            <v>11.633333333333333</v>
          </cell>
          <cell r="I397" t="str">
            <v>menit</v>
          </cell>
        </row>
        <row r="398">
          <cell r="C398" t="str">
            <v>- Waktu tempuh kosong   = (L : v2) x 60</v>
          </cell>
          <cell r="G398" t="str">
            <v>T2</v>
          </cell>
          <cell r="H398">
            <v>8.7249999999999996</v>
          </cell>
          <cell r="I398" t="str">
            <v>menit</v>
          </cell>
          <cell r="L398" t="str">
            <v>C.</v>
          </cell>
          <cell r="N398" t="str">
            <v>PERALATAN</v>
          </cell>
        </row>
        <row r="399">
          <cell r="C399" t="str">
            <v>- Waktu mengisi</v>
          </cell>
          <cell r="G399" t="str">
            <v>T3</v>
          </cell>
          <cell r="H399">
            <v>40</v>
          </cell>
          <cell r="I399" t="str">
            <v>menit</v>
          </cell>
          <cell r="L399" t="str">
            <v>1.</v>
          </cell>
          <cell r="N399" t="str">
            <v>Dump Truck</v>
          </cell>
          <cell r="O399" t="str">
            <v>(E08)</v>
          </cell>
          <cell r="P399" t="str">
            <v>Jam</v>
          </cell>
          <cell r="Q399">
            <v>0.21159889558232936</v>
          </cell>
          <cell r="R399">
            <v>153645.58193291764</v>
          </cell>
          <cell r="U399">
            <v>32511.23544810967</v>
          </cell>
        </row>
        <row r="400">
          <cell r="C400" t="str">
            <v>- Waktu bongkar</v>
          </cell>
          <cell r="G400" t="str">
            <v>T4</v>
          </cell>
          <cell r="H400">
            <v>30</v>
          </cell>
          <cell r="I400" t="str">
            <v>menit</v>
          </cell>
        </row>
        <row r="401">
          <cell r="C401" t="str">
            <v>- Lain-lain</v>
          </cell>
          <cell r="G401" t="str">
            <v>T5</v>
          </cell>
          <cell r="H401">
            <v>10</v>
          </cell>
          <cell r="I401" t="str">
            <v>menit</v>
          </cell>
        </row>
        <row r="402">
          <cell r="G402" t="str">
            <v>Ts1</v>
          </cell>
          <cell r="H402">
            <v>100.35833333333333</v>
          </cell>
          <cell r="I402" t="str">
            <v>menit</v>
          </cell>
        </row>
        <row r="404">
          <cell r="C404" t="str">
            <v>Kap. Prod. / jam =</v>
          </cell>
          <cell r="D404" t="str">
            <v>V x Fa x 60</v>
          </cell>
          <cell r="G404" t="str">
            <v>Q1</v>
          </cell>
          <cell r="H404">
            <v>4.7259225869206762</v>
          </cell>
          <cell r="I404" t="str">
            <v>Ton</v>
          </cell>
        </row>
        <row r="405">
          <cell r="D405" t="str">
            <v xml:space="preserve">   Fh x Ts1</v>
          </cell>
        </row>
        <row r="407">
          <cell r="C407" t="str">
            <v>Koefisien Alat/Ton</v>
          </cell>
          <cell r="D407" t="str">
            <v xml:space="preserve">  =    1 / Q1</v>
          </cell>
          <cell r="G407" t="str">
            <v>(E08)</v>
          </cell>
          <cell r="H407">
            <v>0.21159889558232936</v>
          </cell>
          <cell r="I407" t="str">
            <v>Jam</v>
          </cell>
        </row>
        <row r="408">
          <cell r="Q408" t="str">
            <v xml:space="preserve">JUMLAH HARGA PERALATAN   </v>
          </cell>
          <cell r="U408">
            <v>32511.23544810967</v>
          </cell>
        </row>
        <row r="409">
          <cell r="A409" t="str">
            <v xml:space="preserve">   3.</v>
          </cell>
          <cell r="C409" t="str">
            <v>TENAGA</v>
          </cell>
        </row>
        <row r="410">
          <cell r="C410" t="str">
            <v>Lebar Hamparan Soil Cement</v>
          </cell>
          <cell r="G410" t="str">
            <v>b</v>
          </cell>
          <cell r="H410">
            <v>6</v>
          </cell>
          <cell r="I410" t="str">
            <v>M</v>
          </cell>
          <cell r="L410" t="str">
            <v>D.</v>
          </cell>
          <cell r="N410" t="str">
            <v>JUMLAH HARGA TENAGA, BAHAN DAN PERALATAN  ( A + B + C )</v>
          </cell>
          <cell r="U410">
            <v>618447.75697588746</v>
          </cell>
        </row>
        <row r="411">
          <cell r="C411" t="str">
            <v>Kadar semen  (3 - 12) %</v>
          </cell>
          <cell r="G411" t="str">
            <v>s</v>
          </cell>
          <cell r="H411">
            <v>7.5</v>
          </cell>
          <cell r="I411" t="str">
            <v>%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61844.775697588746</v>
          </cell>
        </row>
        <row r="412">
          <cell r="C412" t="str">
            <v>Berat jenis tanah</v>
          </cell>
          <cell r="G412" t="str">
            <v>Bj</v>
          </cell>
          <cell r="H412">
            <v>1.6</v>
          </cell>
          <cell r="I412" t="str">
            <v>ton / M3</v>
          </cell>
          <cell r="L412" t="str">
            <v>F.</v>
          </cell>
          <cell r="N412" t="str">
            <v>HARGA SATUAN PEKERJAAN  ( D + E )</v>
          </cell>
          <cell r="U412">
            <v>680292.53267347626</v>
          </cell>
        </row>
        <row r="413">
          <cell r="C413" t="str">
            <v>Setiap hari dengan produksi = {(s : 100) x t x b x Ls} x Bj</v>
          </cell>
          <cell r="G413" t="str">
            <v>Qt</v>
          </cell>
          <cell r="H413">
            <v>43.2</v>
          </cell>
          <cell r="I413" t="str">
            <v>Ton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N414" t="str">
            <v>berat untuk bahan-bahan.</v>
          </cell>
        </row>
        <row r="415">
          <cell r="C415" t="str">
            <v>Kebutuhan tenaga :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D416" t="str">
            <v>- Pekerja</v>
          </cell>
          <cell r="G416" t="str">
            <v>P</v>
          </cell>
          <cell r="H416">
            <v>15</v>
          </cell>
          <cell r="I416" t="str">
            <v>orang</v>
          </cell>
          <cell r="N416" t="str">
            <v>mata pembayaran.</v>
          </cell>
        </row>
        <row r="417">
          <cell r="D417" t="str">
            <v>- Mandor</v>
          </cell>
          <cell r="G417" t="str">
            <v>M</v>
          </cell>
          <cell r="H417">
            <v>1</v>
          </cell>
          <cell r="I417" t="str">
            <v>orang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halaman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4.2 (4)</v>
          </cell>
          <cell r="J420" t="str">
            <v>Analisa EI-424</v>
          </cell>
        </row>
        <row r="421">
          <cell r="A421" t="str">
            <v>JENIS PEKERJAAN</v>
          </cell>
          <cell r="D421" t="str">
            <v>:  SEMEN Utk. Pond. Semen Tanah</v>
          </cell>
        </row>
        <row r="422">
          <cell r="A422" t="str">
            <v>SATUAN PEMBAYARAN</v>
          </cell>
          <cell r="D422" t="str">
            <v>:  TON</v>
          </cell>
          <cell r="J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>Koefisien tenaga / Ton  :</v>
          </cell>
        </row>
        <row r="429">
          <cell r="D429" t="str">
            <v>- Pekerja</v>
          </cell>
          <cell r="E429" t="str">
            <v>= (Tk x P) : Qt</v>
          </cell>
          <cell r="G429" t="str">
            <v>(L01)</v>
          </cell>
          <cell r="H429">
            <v>2.4305555555555554</v>
          </cell>
          <cell r="I429" t="str">
            <v>Jam</v>
          </cell>
        </row>
        <row r="430">
          <cell r="D430" t="str">
            <v>- Mandor</v>
          </cell>
          <cell r="E430" t="str">
            <v>= (Tk x M) : Qt</v>
          </cell>
          <cell r="G430" t="str">
            <v>(L03)</v>
          </cell>
          <cell r="H430">
            <v>0.16203703703703703</v>
          </cell>
          <cell r="I430" t="str">
            <v>Jam</v>
          </cell>
        </row>
        <row r="433">
          <cell r="A433" t="str">
            <v>4.</v>
          </cell>
          <cell r="C433" t="str">
            <v>HARGA DASAR SATUAN UPAH, BAHAN DAN ALAT</v>
          </cell>
        </row>
        <row r="434">
          <cell r="C434" t="str">
            <v>Lihat lampiran.</v>
          </cell>
        </row>
        <row r="437">
          <cell r="A437" t="str">
            <v>5.</v>
          </cell>
          <cell r="C437" t="str">
            <v>ANALISA HARGA SATUAN PEKERJAAN</v>
          </cell>
        </row>
        <row r="438">
          <cell r="C438" t="str">
            <v>Lihat perhitungan dalam FORMULIR STANDAR UNTUK</v>
          </cell>
        </row>
        <row r="439">
          <cell r="C439" t="str">
            <v>PEREKEMAN ANALISA MASING-MASING HARGA</v>
          </cell>
        </row>
        <row r="440">
          <cell r="C440" t="str">
            <v>SATUAN.</v>
          </cell>
        </row>
        <row r="441">
          <cell r="C441" t="str">
            <v>Didapat Harga Satuan Pekerjaan :</v>
          </cell>
        </row>
        <row r="443">
          <cell r="C443" t="str">
            <v xml:space="preserve">Rp.  </v>
          </cell>
          <cell r="D443">
            <v>680292.53267347626</v>
          </cell>
          <cell r="E443" t="str">
            <v xml:space="preserve"> / Ton</v>
          </cell>
        </row>
        <row r="446">
          <cell r="A446" t="str">
            <v>6.</v>
          </cell>
          <cell r="C446" t="str">
            <v>WAKTU PELAKSANAAN YANG DIPERLUKAN</v>
          </cell>
        </row>
        <row r="447">
          <cell r="C447" t="str">
            <v>Waktu pelaksanaan</v>
          </cell>
          <cell r="D447" t="str">
            <v>:  . . . . . . .  bulan</v>
          </cell>
        </row>
        <row r="449">
          <cell r="A449" t="str">
            <v>7.</v>
          </cell>
          <cell r="C449" t="str">
            <v>VOLUME PEKERJAAN YANG DIPERLUKAN</v>
          </cell>
        </row>
        <row r="450">
          <cell r="C450" t="str">
            <v>Volume pekerjaan  :</v>
          </cell>
          <cell r="D450">
            <v>0</v>
          </cell>
          <cell r="E450" t="str">
            <v>Ton</v>
          </cell>
        </row>
        <row r="479">
          <cell r="A479" t="str">
            <v>ITEM PEMBAYARAN NO.</v>
          </cell>
          <cell r="D479" t="str">
            <v>:  4.2 (3)</v>
          </cell>
          <cell r="J479" t="str">
            <v>Analisa EI-423</v>
          </cell>
          <cell r="T479" t="str">
            <v>Analisa EI-423</v>
          </cell>
        </row>
        <row r="480">
          <cell r="A480" t="str">
            <v>JENIS PEKERJAAN</v>
          </cell>
          <cell r="D480" t="str">
            <v>:  Lapis Pondasi Semen Tanah</v>
          </cell>
        </row>
        <row r="481">
          <cell r="A481" t="str">
            <v>SATUAN PEMBAYARAN</v>
          </cell>
          <cell r="D481" t="str">
            <v>:  M3</v>
          </cell>
          <cell r="J481" t="str">
            <v xml:space="preserve">         URAIAN ANALISA HARGA SATUAN</v>
          </cell>
          <cell r="L481" t="str">
            <v>FORMULIR STANDAR UNTUK</v>
          </cell>
        </row>
        <row r="482">
          <cell r="L482" t="str">
            <v>PEREKAMAN ANALISA MASING-MASING HARGA SATUAN</v>
          </cell>
        </row>
        <row r="483">
          <cell r="L483" t="str">
            <v/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6">
          <cell r="L486" t="str">
            <v>PROYEK</v>
          </cell>
          <cell r="O486" t="str">
            <v>:</v>
          </cell>
        </row>
        <row r="487">
          <cell r="A487" t="str">
            <v>I.</v>
          </cell>
          <cell r="C487" t="str">
            <v>ASUMSI</v>
          </cell>
          <cell r="L487" t="str">
            <v>No. PAKET KONTRAK</v>
          </cell>
          <cell r="O487" t="str">
            <v>:</v>
          </cell>
        </row>
        <row r="488">
          <cell r="A488">
            <v>1</v>
          </cell>
          <cell r="C488" t="str">
            <v>Pekerjaan dilakukan secara mekanik</v>
          </cell>
          <cell r="L488" t="str">
            <v>NAMA PAKET</v>
          </cell>
          <cell r="O488" t="str">
            <v>:</v>
          </cell>
        </row>
        <row r="489">
          <cell r="A489">
            <v>2</v>
          </cell>
          <cell r="C489" t="str">
            <v>Lokasi pekerjaan : sepanjang jalan</v>
          </cell>
          <cell r="L489" t="str">
            <v>PROP / KAB / KODYA</v>
          </cell>
          <cell r="O489" t="str">
            <v>:</v>
          </cell>
        </row>
        <row r="490">
          <cell r="A490">
            <v>3</v>
          </cell>
          <cell r="C490" t="str">
            <v>Kondisi Jalan   :  sedang / baik</v>
          </cell>
          <cell r="L490" t="str">
            <v>ITEM PEMBAYARAN NO.</v>
          </cell>
          <cell r="O490" t="str">
            <v>:  4.2 (3)</v>
          </cell>
          <cell r="R490" t="str">
            <v>PERKIRAAN VOL. PEK.</v>
          </cell>
          <cell r="T490" t="str">
            <v>:</v>
          </cell>
          <cell r="U490">
            <v>0</v>
          </cell>
        </row>
        <row r="491">
          <cell r="A491">
            <v>4</v>
          </cell>
          <cell r="C491" t="str">
            <v>Jarak rata-rata sumber material ke lokasi pekerjaan</v>
          </cell>
          <cell r="G491" t="str">
            <v>L</v>
          </cell>
          <cell r="H491">
            <v>8.7249999999999996</v>
          </cell>
          <cell r="I491" t="str">
            <v>Km</v>
          </cell>
          <cell r="L491" t="str">
            <v>JENIS PEKERJAAN</v>
          </cell>
          <cell r="O491" t="str">
            <v>:  Lapis Pondasi Semen Tanah</v>
          </cell>
          <cell r="R491" t="str">
            <v>TOTAL HARGA (Rp.)</v>
          </cell>
          <cell r="T491" t="str">
            <v>:</v>
          </cell>
          <cell r="U491">
            <v>0</v>
          </cell>
        </row>
        <row r="492">
          <cell r="A492">
            <v>5</v>
          </cell>
          <cell r="C492" t="str">
            <v>Jam kerja efektif per-hari</v>
          </cell>
          <cell r="G492" t="str">
            <v>Tk</v>
          </cell>
          <cell r="H492">
            <v>7</v>
          </cell>
          <cell r="I492" t="str">
            <v>Jam</v>
          </cell>
          <cell r="L492" t="str">
            <v>SATUAN PEMBAYARAN</v>
          </cell>
          <cell r="O492" t="str">
            <v>:  M3</v>
          </cell>
          <cell r="R492" t="str">
            <v>% THD. BIAYA PROYEK</v>
          </cell>
          <cell r="T492" t="str">
            <v>:</v>
          </cell>
          <cell r="U492" t="e">
            <v>#DIV/0!</v>
          </cell>
        </row>
        <row r="493">
          <cell r="A493">
            <v>6</v>
          </cell>
          <cell r="C493" t="str">
            <v>Harga pembayaran tidak termasuk semen ( semen</v>
          </cell>
        </row>
        <row r="494">
          <cell r="C494" t="str">
            <v>dibayar dalam item tersendiri)</v>
          </cell>
        </row>
        <row r="495">
          <cell r="A495">
            <v>7</v>
          </cell>
          <cell r="C495" t="str">
            <v>Satu hari dapat diselesaikan hamparan Soil Cement</v>
          </cell>
          <cell r="Q495" t="str">
            <v>PERKIRAAN</v>
          </cell>
          <cell r="R495" t="str">
            <v>HARGA</v>
          </cell>
          <cell r="S495" t="str">
            <v>JUMLAH</v>
          </cell>
        </row>
        <row r="496">
          <cell r="C496" t="str">
            <v>sepanjang</v>
          </cell>
          <cell r="G496" t="str">
            <v>Ls</v>
          </cell>
          <cell r="H496">
            <v>400</v>
          </cell>
          <cell r="I496" t="str">
            <v>M</v>
          </cell>
          <cell r="L496" t="str">
            <v>NO.</v>
          </cell>
          <cell r="N496" t="str">
            <v>KOMPONEN</v>
          </cell>
          <cell r="P496" t="str">
            <v>SATUAN</v>
          </cell>
          <cell r="Q496" t="str">
            <v>KUANTITAS</v>
          </cell>
          <cell r="R496" t="str">
            <v>SATUAN</v>
          </cell>
          <cell r="S496" t="str">
            <v>HARGA</v>
          </cell>
        </row>
        <row r="497">
          <cell r="A497">
            <v>8</v>
          </cell>
          <cell r="C497" t="str">
            <v>Faktor kembang material (padat - lepas)</v>
          </cell>
          <cell r="G497" t="str">
            <v>Fk</v>
          </cell>
          <cell r="H497">
            <v>1.2</v>
          </cell>
          <cell r="I497" t="str">
            <v>-</v>
          </cell>
          <cell r="R497" t="str">
            <v>(Rp.)</v>
          </cell>
          <cell r="S497" t="str">
            <v>(Rp.)</v>
          </cell>
        </row>
        <row r="498">
          <cell r="A498">
            <v>9</v>
          </cell>
          <cell r="C498" t="str">
            <v>Tebal hamparan padat</v>
          </cell>
          <cell r="G498" t="str">
            <v>t</v>
          </cell>
          <cell r="H498">
            <v>0.15</v>
          </cell>
          <cell r="I498" t="str">
            <v>M</v>
          </cell>
        </row>
        <row r="500">
          <cell r="A500" t="str">
            <v>II.</v>
          </cell>
          <cell r="C500" t="str">
            <v>URUTAN KERJA</v>
          </cell>
          <cell r="L500" t="str">
            <v>A.</v>
          </cell>
          <cell r="N500" t="str">
            <v>TENAGA</v>
          </cell>
        </row>
        <row r="501">
          <cell r="A501">
            <v>1</v>
          </cell>
          <cell r="C501" t="str">
            <v>Whell Loader memuat material ke dalam Dump Truck</v>
          </cell>
        </row>
        <row r="502">
          <cell r="C502" t="str">
            <v>di lokasi sumber bahan</v>
          </cell>
          <cell r="L502" t="str">
            <v>1.</v>
          </cell>
          <cell r="N502" t="str">
            <v>Pekerja</v>
          </cell>
          <cell r="O502" t="str">
            <v>(L01)</v>
          </cell>
          <cell r="P502" t="str">
            <v>Jam</v>
          </cell>
          <cell r="Q502">
            <v>0.12494422132976349</v>
          </cell>
          <cell r="R502">
            <v>2857.14</v>
          </cell>
          <cell r="U502">
            <v>356.98313253012043</v>
          </cell>
        </row>
        <row r="503">
          <cell r="A503">
            <v>2</v>
          </cell>
          <cell r="C503" t="str">
            <v>Dump Truck mengangkut material ke lokasi pekerjaan</v>
          </cell>
          <cell r="L503" t="str">
            <v>2.</v>
          </cell>
          <cell r="N503" t="str">
            <v>Mandor</v>
          </cell>
          <cell r="O503" t="str">
            <v>(L03)</v>
          </cell>
          <cell r="P503" t="str">
            <v>Jam</v>
          </cell>
          <cell r="Q503">
            <v>1.7849174475680501E-2</v>
          </cell>
          <cell r="R503">
            <v>3214.29</v>
          </cell>
          <cell r="U503">
            <v>57.372423025435076</v>
          </cell>
        </row>
        <row r="504">
          <cell r="A504">
            <v>3</v>
          </cell>
          <cell r="C504" t="str">
            <v>Motor Grader menghampar material di lokasi pekerjaan</v>
          </cell>
        </row>
        <row r="505">
          <cell r="A505">
            <v>4</v>
          </cell>
          <cell r="C505" t="str">
            <v>Semen dan material tanah diaduk ditempat dengan</v>
          </cell>
        </row>
        <row r="506">
          <cell r="C506" t="str">
            <v>menggunakan Vulvi Mixer</v>
          </cell>
          <cell r="Q506" t="str">
            <v xml:space="preserve">JUMLAH HARGA TENAGA   </v>
          </cell>
          <cell r="U506">
            <v>414.3555555555555</v>
          </cell>
        </row>
        <row r="507">
          <cell r="A507">
            <v>5</v>
          </cell>
          <cell r="C507" t="str">
            <v>Sebelum pemadatan material dibasahi dengan</v>
          </cell>
        </row>
        <row r="508">
          <cell r="C508" t="str">
            <v>menggunakan Water Tank Truck</v>
          </cell>
          <cell r="L508" t="str">
            <v>B.</v>
          </cell>
          <cell r="N508" t="str">
            <v>BAHAN</v>
          </cell>
        </row>
        <row r="509">
          <cell r="A509">
            <v>6</v>
          </cell>
          <cell r="C509" t="str">
            <v>Pemadatan dilakukan dengan menggunakan</v>
          </cell>
          <cell r="L509" t="str">
            <v>1.</v>
          </cell>
          <cell r="N509" t="str">
            <v>Tanah Timbunan  (M08)</v>
          </cell>
          <cell r="P509" t="str">
            <v>M3</v>
          </cell>
          <cell r="Q509">
            <v>1.2</v>
          </cell>
          <cell r="R509">
            <v>20000</v>
          </cell>
          <cell r="U509">
            <v>24000</v>
          </cell>
        </row>
        <row r="510">
          <cell r="C510" t="str">
            <v>Vibrator Roller dan Pneumatic Tire Roller</v>
          </cell>
        </row>
        <row r="511">
          <cell r="A511">
            <v>7</v>
          </cell>
          <cell r="C511" t="str">
            <v>Selama pelaksanaan pekerjaan sekelompok pekerja</v>
          </cell>
        </row>
        <row r="512">
          <cell r="C512" t="str">
            <v>akan merapikan tepi hamparan dan level permukaan</v>
          </cell>
        </row>
        <row r="513">
          <cell r="C513" t="str">
            <v>dengan menggunakan alat bantu</v>
          </cell>
        </row>
        <row r="515">
          <cell r="A515" t="str">
            <v>III.</v>
          </cell>
          <cell r="C515" t="str">
            <v>PEMAKAIAN BAHAN, ALAT DAN TENAGA</v>
          </cell>
        </row>
        <row r="516">
          <cell r="Q516" t="str">
            <v xml:space="preserve">JUMLAH HARGA BAHAN   </v>
          </cell>
          <cell r="U516">
            <v>24000</v>
          </cell>
        </row>
        <row r="517">
          <cell r="A517" t="str">
            <v>1.</v>
          </cell>
          <cell r="C517" t="str">
            <v>BAHAN</v>
          </cell>
        </row>
        <row r="518">
          <cell r="C518" t="str">
            <v>Setiap M3 Soil Cement padat diperlukan = 1 x Fk</v>
          </cell>
          <cell r="G518" t="str">
            <v>(M08)</v>
          </cell>
          <cell r="H518">
            <v>1.2</v>
          </cell>
          <cell r="I518" t="str">
            <v>M3</v>
          </cell>
          <cell r="L518" t="str">
            <v>C.</v>
          </cell>
          <cell r="N518" t="str">
            <v>PERALATAN</v>
          </cell>
        </row>
        <row r="519">
          <cell r="L519" t="str">
            <v>1.</v>
          </cell>
          <cell r="N519" t="str">
            <v>Wheel Loader</v>
          </cell>
          <cell r="O519" t="str">
            <v>(E15)</v>
          </cell>
          <cell r="P519" t="str">
            <v>Jam</v>
          </cell>
          <cell r="Q519">
            <v>1.7849174475680497E-2</v>
          </cell>
          <cell r="R519">
            <v>163808.13869490434</v>
          </cell>
          <cell r="U519">
            <v>2923.8400481018175</v>
          </cell>
        </row>
        <row r="520">
          <cell r="A520" t="str">
            <v>2.</v>
          </cell>
          <cell r="C520" t="str">
            <v>ALAT</v>
          </cell>
          <cell r="L520" t="str">
            <v>2.</v>
          </cell>
          <cell r="N520" t="str">
            <v>Dump Truck</v>
          </cell>
          <cell r="O520" t="str">
            <v>(E08)</v>
          </cell>
          <cell r="P520" t="str">
            <v>Jam</v>
          </cell>
          <cell r="Q520">
            <v>0.16651888679214849</v>
          </cell>
          <cell r="R520">
            <v>153645.58193291764</v>
          </cell>
          <cell r="U520">
            <v>25584.89126400129</v>
          </cell>
        </row>
        <row r="521">
          <cell r="A521" t="str">
            <v>2.a.</v>
          </cell>
          <cell r="C521" t="str">
            <v>WHEL LOADER</v>
          </cell>
          <cell r="G521" t="str">
            <v>(E15)</v>
          </cell>
          <cell r="L521" t="str">
            <v>3.</v>
          </cell>
          <cell r="N521" t="str">
            <v>Motor Grader</v>
          </cell>
          <cell r="O521" t="str">
            <v>(E13)</v>
          </cell>
          <cell r="P521" t="str">
            <v>Jam</v>
          </cell>
          <cell r="Q521">
            <v>8.3668005354752342E-3</v>
          </cell>
          <cell r="R521">
            <v>201666.62574070093</v>
          </cell>
          <cell r="U521">
            <v>1687.3044322347801</v>
          </cell>
        </row>
        <row r="522">
          <cell r="C522" t="str">
            <v>Kapasitas bucket</v>
          </cell>
          <cell r="G522" t="str">
            <v>V</v>
          </cell>
          <cell r="H522">
            <v>1.5</v>
          </cell>
          <cell r="I522" t="str">
            <v>M3</v>
          </cell>
          <cell r="L522" t="str">
            <v>4.</v>
          </cell>
          <cell r="N522" t="str">
            <v>Tandem Roller</v>
          </cell>
          <cell r="O522" t="str">
            <v>(E17)</v>
          </cell>
          <cell r="P522" t="str">
            <v>Jam</v>
          </cell>
          <cell r="Q522">
            <v>1.7849174475680501E-2</v>
          </cell>
          <cell r="R522">
            <v>293927.19306224468</v>
          </cell>
          <cell r="U522">
            <v>5246.3577521150328</v>
          </cell>
        </row>
        <row r="523">
          <cell r="C523" t="str">
            <v>Faktor bucket</v>
          </cell>
          <cell r="G523" t="str">
            <v>Fb</v>
          </cell>
          <cell r="H523">
            <v>0.9</v>
          </cell>
          <cell r="I523" t="str">
            <v>-</v>
          </cell>
          <cell r="J523" t="str">
            <v>Pemuatan ringan</v>
          </cell>
          <cell r="L523" t="str">
            <v>5.</v>
          </cell>
          <cell r="N523" t="str">
            <v>P. Tyre Roller</v>
          </cell>
          <cell r="O523" t="str">
            <v>(E18)</v>
          </cell>
          <cell r="P523" t="str">
            <v>Jam</v>
          </cell>
          <cell r="Q523">
            <v>8.5676037483266403E-3</v>
          </cell>
          <cell r="R523">
            <v>113384.24751021285</v>
          </cell>
          <cell r="U523">
            <v>971.43130396969514</v>
          </cell>
        </row>
        <row r="524">
          <cell r="C524" t="str">
            <v>Faktor efisiensi alat</v>
          </cell>
          <cell r="G524" t="str">
            <v>Fa</v>
          </cell>
          <cell r="H524">
            <v>0.83</v>
          </cell>
          <cell r="I524" t="str">
            <v>-</v>
          </cell>
          <cell r="L524" t="str">
            <v>6.</v>
          </cell>
          <cell r="N524" t="str">
            <v>Water Tanker</v>
          </cell>
          <cell r="O524" t="str">
            <v>(E23)</v>
          </cell>
          <cell r="P524" t="str">
            <v>Jam</v>
          </cell>
          <cell r="Q524">
            <v>7.0281124497991983E-3</v>
          </cell>
          <cell r="R524">
            <v>67020.510980434308</v>
          </cell>
          <cell r="U524">
            <v>471.02768761349421</v>
          </cell>
        </row>
        <row r="525">
          <cell r="C525" t="str">
            <v>Waktu siklus :</v>
          </cell>
          <cell r="G525" t="str">
            <v>Ts1</v>
          </cell>
          <cell r="L525" t="str">
            <v>7.</v>
          </cell>
          <cell r="N525" t="str">
            <v>Fulvi Mixer</v>
          </cell>
          <cell r="O525" t="str">
            <v>(E27)</v>
          </cell>
          <cell r="P525" t="str">
            <v>Jam</v>
          </cell>
          <cell r="Q525">
            <v>1.9277108433734941E-2</v>
          </cell>
          <cell r="R525">
            <v>559029.00777943374</v>
          </cell>
          <cell r="U525">
            <v>10776.462800567399</v>
          </cell>
        </row>
        <row r="526">
          <cell r="C526" t="str">
            <v>- Muat</v>
          </cell>
          <cell r="G526" t="str">
            <v>T1</v>
          </cell>
          <cell r="H526">
            <v>0.5</v>
          </cell>
          <cell r="I526" t="str">
            <v>menit</v>
          </cell>
          <cell r="L526" t="str">
            <v>8.</v>
          </cell>
          <cell r="N526" t="str">
            <v>Alat Bantu</v>
          </cell>
          <cell r="P526" t="str">
            <v>Ls</v>
          </cell>
          <cell r="Q526">
            <v>1</v>
          </cell>
          <cell r="R526">
            <v>90</v>
          </cell>
          <cell r="U526">
            <v>90</v>
          </cell>
        </row>
        <row r="527">
          <cell r="C527" t="str">
            <v>- Lain-lain</v>
          </cell>
          <cell r="G527" t="str">
            <v>T2</v>
          </cell>
          <cell r="H527">
            <v>0.5</v>
          </cell>
          <cell r="I527" t="str">
            <v>menit</v>
          </cell>
        </row>
        <row r="528">
          <cell r="G528" t="str">
            <v>Ts1</v>
          </cell>
          <cell r="H528">
            <v>1</v>
          </cell>
          <cell r="I528" t="str">
            <v>menit</v>
          </cell>
          <cell r="Q528" t="str">
            <v xml:space="preserve">JUMLAH HARGA PERALATAN   </v>
          </cell>
          <cell r="U528">
            <v>47751.31528860351</v>
          </cell>
        </row>
        <row r="530">
          <cell r="C530" t="str">
            <v>Kap. Prod. / Jam  =</v>
          </cell>
          <cell r="D530" t="str">
            <v>V x Fb x Fa x 60</v>
          </cell>
          <cell r="G530" t="str">
            <v>Q1</v>
          </cell>
          <cell r="H530">
            <v>56.025000000000006</v>
          </cell>
          <cell r="I530" t="str">
            <v>M3</v>
          </cell>
          <cell r="L530" t="str">
            <v>D.</v>
          </cell>
          <cell r="N530" t="str">
            <v>JUMLAH HARGA TENAGA, BAHAN DAN PERALATAN  ( A + B + C )</v>
          </cell>
          <cell r="U530">
            <v>72165.67084415906</v>
          </cell>
        </row>
        <row r="531">
          <cell r="D531" t="str">
            <v>Fk x Ts1</v>
          </cell>
          <cell r="L531" t="str">
            <v>E.</v>
          </cell>
          <cell r="N531" t="str">
            <v>OVERHEAD &amp; PROFIT</v>
          </cell>
          <cell r="P531">
            <v>10</v>
          </cell>
          <cell r="Q531" t="str">
            <v>%  x  D</v>
          </cell>
          <cell r="U531">
            <v>7216.5670844159067</v>
          </cell>
        </row>
        <row r="532">
          <cell r="L532" t="str">
            <v>F.</v>
          </cell>
          <cell r="N532" t="str">
            <v>HARGA SATUAN PEKERJAAN  ( D + E )</v>
          </cell>
          <cell r="U532">
            <v>79382.237928574963</v>
          </cell>
        </row>
        <row r="533">
          <cell r="C533" t="str">
            <v>Koefisien Alat / M3</v>
          </cell>
          <cell r="D533" t="str">
            <v xml:space="preserve"> = 1 / Q1</v>
          </cell>
          <cell r="G533" t="str">
            <v>(E15)</v>
          </cell>
          <cell r="H533">
            <v>1.7849174475680497E-2</v>
          </cell>
          <cell r="I533" t="str">
            <v>Jam</v>
          </cell>
          <cell r="L533" t="str">
            <v>Note: 1</v>
          </cell>
          <cell r="N533" t="str">
            <v>SATUAN dapat berdasarkan atas jam operasi untuk Tenaga Kerja dan Peralatan, volume dan/atau ukuran</v>
          </cell>
        </row>
        <row r="534">
          <cell r="N534" t="str">
            <v>berat untuk bahan-bahan.</v>
          </cell>
        </row>
        <row r="535">
          <cell r="L535">
            <v>2</v>
          </cell>
          <cell r="N535" t="str">
            <v>Kuantitas satuan adalah kuantitas setiap komponen untuk menyelesaikan satu satuan pekerjaan dari nomor</v>
          </cell>
        </row>
        <row r="536">
          <cell r="N536" t="str">
            <v>mata pembayaran.</v>
          </cell>
        </row>
        <row r="537">
          <cell r="L537">
            <v>3</v>
          </cell>
          <cell r="N537" t="str">
            <v>Biaya satuan untuk peralatan sudah termasuk bahan bakar, bahan habis dipakai dan operator.</v>
          </cell>
        </row>
        <row r="538">
          <cell r="L538">
            <v>4</v>
          </cell>
          <cell r="N538" t="str">
            <v>Biaya satuan sudah termasuk pengeluaran untuk seluruh pajak yang berkaitan (tetapi tidak termasuk PPN</v>
          </cell>
        </row>
        <row r="539">
          <cell r="J539" t="str">
            <v>Berlanjut ke halaman berikut</v>
          </cell>
          <cell r="N539" t="str">
            <v>yang dibayar dari kontrak) dan biaya-biaya lainnya.</v>
          </cell>
        </row>
        <row r="540">
          <cell r="A540" t="str">
            <v>ITEM PEMBAYARAN NO.</v>
          </cell>
          <cell r="D540" t="str">
            <v>:  4.2 (3)</v>
          </cell>
          <cell r="J540" t="str">
            <v>Analisa EI-423</v>
          </cell>
        </row>
        <row r="541">
          <cell r="A541" t="str">
            <v>JENIS PEKERJAAN</v>
          </cell>
          <cell r="D541" t="str">
            <v>:  Lapis Pondasi Semen Tanah</v>
          </cell>
        </row>
        <row r="542">
          <cell r="A542" t="str">
            <v>SATUAN PEMBAYARAN</v>
          </cell>
          <cell r="D542" t="str">
            <v>:  M3</v>
          </cell>
          <cell r="J542" t="str">
            <v xml:space="preserve">         URAIAN ANALISA HARGA SATUAN</v>
          </cell>
        </row>
        <row r="543">
          <cell r="J543" t="str">
            <v>Lanjutan</v>
          </cell>
        </row>
        <row r="545">
          <cell r="A545" t="str">
            <v>No.</v>
          </cell>
          <cell r="C545" t="str">
            <v>U R A I A N</v>
          </cell>
          <cell r="G545" t="str">
            <v>KODE</v>
          </cell>
          <cell r="H545" t="str">
            <v>KOEF.</v>
          </cell>
          <cell r="I545" t="str">
            <v>SATUAN</v>
          </cell>
          <cell r="J545" t="str">
            <v>KETERANGAN</v>
          </cell>
        </row>
        <row r="548">
          <cell r="A548" t="str">
            <v>2.b.</v>
          </cell>
          <cell r="C548" t="str">
            <v>DUMP TRUCK</v>
          </cell>
          <cell r="G548" t="str">
            <v>(E08)</v>
          </cell>
        </row>
        <row r="549">
          <cell r="C549" t="str">
            <v>Kapasitas bak</v>
          </cell>
          <cell r="G549" t="str">
            <v>V</v>
          </cell>
          <cell r="H549">
            <v>4</v>
          </cell>
          <cell r="I549" t="str">
            <v>M3</v>
          </cell>
        </row>
        <row r="550">
          <cell r="C550" t="str">
            <v>Faktor efisiensi alat</v>
          </cell>
          <cell r="G550" t="str">
            <v>Fa</v>
          </cell>
          <cell r="H550">
            <v>0.83</v>
          </cell>
          <cell r="I550" t="str">
            <v>-</v>
          </cell>
        </row>
        <row r="551">
          <cell r="C551" t="str">
            <v>Kecepatan rata-rata bermuatan</v>
          </cell>
          <cell r="G551" t="str">
            <v>v1</v>
          </cell>
          <cell r="H551">
            <v>45</v>
          </cell>
          <cell r="I551" t="str">
            <v>Km / Jam</v>
          </cell>
        </row>
        <row r="552">
          <cell r="C552" t="str">
            <v>Kecepatan rata-rata kosong</v>
          </cell>
          <cell r="G552" t="str">
            <v>v2</v>
          </cell>
          <cell r="H552">
            <v>60</v>
          </cell>
          <cell r="I552" t="str">
            <v>Km / Jam</v>
          </cell>
        </row>
        <row r="553">
          <cell r="C553" t="str">
            <v>Waktu Siklus  :  - Waktu memuat = V : Q1 x 60</v>
          </cell>
          <cell r="G553" t="str">
            <v>T1</v>
          </cell>
          <cell r="H553">
            <v>4.283801874163319</v>
          </cell>
          <cell r="I553" t="str">
            <v>menit</v>
          </cell>
        </row>
        <row r="554">
          <cell r="C554" t="str">
            <v>- Waktu tempuh isi          = (L : v1) x 60</v>
          </cell>
          <cell r="G554" t="str">
            <v>T2</v>
          </cell>
          <cell r="H554">
            <v>11.633333333333333</v>
          </cell>
          <cell r="I554" t="str">
            <v>menit</v>
          </cell>
        </row>
        <row r="555">
          <cell r="C555" t="str">
            <v>- Waktu tempuh kosong   = (L : v2) x 60</v>
          </cell>
          <cell r="G555" t="str">
            <v>T3</v>
          </cell>
          <cell r="H555">
            <v>8.7249999999999996</v>
          </cell>
          <cell r="I555" t="str">
            <v>menit</v>
          </cell>
        </row>
        <row r="556">
          <cell r="C556" t="str">
            <v>- Lain-lain</v>
          </cell>
          <cell r="G556" t="str">
            <v>T4</v>
          </cell>
          <cell r="H556">
            <v>3</v>
          </cell>
          <cell r="I556" t="str">
            <v>menit</v>
          </cell>
        </row>
        <row r="557">
          <cell r="G557" t="str">
            <v>Ts2</v>
          </cell>
          <cell r="H557">
            <v>27.642135207496651</v>
          </cell>
          <cell r="I557" t="str">
            <v>menit</v>
          </cell>
        </row>
        <row r="559">
          <cell r="C559" t="str">
            <v>Kapasitas Prod. / jam =</v>
          </cell>
          <cell r="E559" t="str">
            <v>V x Fa x 60</v>
          </cell>
          <cell r="G559" t="str">
            <v>Q2</v>
          </cell>
          <cell r="H559">
            <v>6.0053247968695338</v>
          </cell>
          <cell r="I559" t="str">
            <v>M3</v>
          </cell>
        </row>
        <row r="560">
          <cell r="E560" t="str">
            <v xml:space="preserve">   Fk x Ts2</v>
          </cell>
        </row>
        <row r="562">
          <cell r="C562" t="str">
            <v>Koefisien Alat / M3</v>
          </cell>
          <cell r="D562" t="str">
            <v xml:space="preserve"> =    1 / Q2</v>
          </cell>
          <cell r="G562" t="str">
            <v>(E08)</v>
          </cell>
          <cell r="H562">
            <v>0.16651888679214849</v>
          </cell>
          <cell r="I562" t="str">
            <v>Jam</v>
          </cell>
        </row>
        <row r="564">
          <cell r="A564" t="str">
            <v>2.c.</v>
          </cell>
          <cell r="C564" t="str">
            <v>MOTOR GRADER</v>
          </cell>
          <cell r="G564" t="str">
            <v>(E13)</v>
          </cell>
        </row>
        <row r="565">
          <cell r="C565" t="str">
            <v>Panjang hamparan</v>
          </cell>
          <cell r="G565" t="str">
            <v>Lh</v>
          </cell>
          <cell r="H565">
            <v>100</v>
          </cell>
          <cell r="I565" t="str">
            <v>M</v>
          </cell>
        </row>
        <row r="566">
          <cell r="C566" t="str">
            <v>Lebar efektif kerja blade</v>
          </cell>
          <cell r="G566" t="str">
            <v>b</v>
          </cell>
          <cell r="H566">
            <v>2.4</v>
          </cell>
          <cell r="I566" t="str">
            <v>M</v>
          </cell>
        </row>
        <row r="567">
          <cell r="C567" t="str">
            <v>Faktor efisiensi alat</v>
          </cell>
          <cell r="G567" t="str">
            <v>Fa</v>
          </cell>
          <cell r="H567">
            <v>0.83</v>
          </cell>
          <cell r="I567" t="str">
            <v>-</v>
          </cell>
        </row>
        <row r="568">
          <cell r="C568" t="str">
            <v>Kecepatan rata-rata alat</v>
          </cell>
          <cell r="G568" t="str">
            <v>v</v>
          </cell>
          <cell r="H568">
            <v>4</v>
          </cell>
          <cell r="I568" t="str">
            <v>Km / Jam</v>
          </cell>
        </row>
        <row r="569">
          <cell r="C569" t="str">
            <v>Jumlah lintasan</v>
          </cell>
          <cell r="G569" t="str">
            <v>n</v>
          </cell>
          <cell r="H569">
            <v>6</v>
          </cell>
          <cell r="I569" t="str">
            <v>lintasan</v>
          </cell>
          <cell r="J569" t="str">
            <v>3 x pp</v>
          </cell>
        </row>
        <row r="570">
          <cell r="C570" t="str">
            <v>Waktu siklus</v>
          </cell>
          <cell r="G570" t="str">
            <v>Ts3</v>
          </cell>
        </row>
        <row r="571">
          <cell r="C571" t="str">
            <v>- Perataan 1 lintasan  = Lh : (v x 1000) x 60</v>
          </cell>
          <cell r="G571" t="str">
            <v>T1</v>
          </cell>
          <cell r="H571">
            <v>1.5</v>
          </cell>
          <cell r="I571" t="str">
            <v>menit</v>
          </cell>
        </row>
        <row r="572">
          <cell r="C572" t="str">
            <v>- Lain-lain</v>
          </cell>
          <cell r="G572" t="str">
            <v>T2</v>
          </cell>
          <cell r="H572">
            <v>1</v>
          </cell>
          <cell r="I572" t="str">
            <v>menit</v>
          </cell>
        </row>
        <row r="573">
          <cell r="G573" t="str">
            <v>Ts3</v>
          </cell>
          <cell r="H573">
            <v>2.5</v>
          </cell>
          <cell r="I573" t="str">
            <v>menit</v>
          </cell>
        </row>
        <row r="575">
          <cell r="C575" t="str">
            <v>Kap. Prod. / Jam  =</v>
          </cell>
          <cell r="D575" t="str">
            <v>Lh x b x t x Fa x 60</v>
          </cell>
          <cell r="G575" t="str">
            <v>Q3</v>
          </cell>
          <cell r="H575">
            <v>119.52</v>
          </cell>
          <cell r="I575" t="str">
            <v>M3</v>
          </cell>
        </row>
        <row r="576">
          <cell r="D576" t="str">
            <v>n x Ts3</v>
          </cell>
        </row>
        <row r="578">
          <cell r="C578" t="str">
            <v>Koefisien Alat / M3</v>
          </cell>
          <cell r="D578" t="str">
            <v xml:space="preserve"> =  1 / Q3</v>
          </cell>
          <cell r="G578" t="str">
            <v>(E13)</v>
          </cell>
          <cell r="H578">
            <v>8.3668005354752342E-3</v>
          </cell>
          <cell r="I578" t="str">
            <v>jam</v>
          </cell>
        </row>
        <row r="580">
          <cell r="A580" t="str">
            <v>2.d.</v>
          </cell>
          <cell r="C580" t="str">
            <v>TANDEM ROLLER</v>
          </cell>
          <cell r="G580" t="str">
            <v>(E19)</v>
          </cell>
        </row>
        <row r="581">
          <cell r="C581" t="str">
            <v>Kecepatan rata-rata alat</v>
          </cell>
          <cell r="G581" t="str">
            <v>v</v>
          </cell>
          <cell r="H581">
            <v>3</v>
          </cell>
          <cell r="I581" t="str">
            <v>Km / Jam</v>
          </cell>
        </row>
        <row r="582">
          <cell r="C582" t="str">
            <v>Lebar efektif pemadatan</v>
          </cell>
          <cell r="G582" t="str">
            <v>b</v>
          </cell>
          <cell r="H582">
            <v>1.2</v>
          </cell>
          <cell r="I582" t="str">
            <v>M</v>
          </cell>
        </row>
        <row r="583">
          <cell r="C583" t="str">
            <v>Jumlah lintasan</v>
          </cell>
          <cell r="G583" t="str">
            <v>n</v>
          </cell>
          <cell r="H583">
            <v>8</v>
          </cell>
          <cell r="I583" t="str">
            <v>lintasan</v>
          </cell>
          <cell r="J583" t="str">
            <v>4 x pp</v>
          </cell>
        </row>
        <row r="584">
          <cell r="C584" t="str">
            <v>Faktor efisiensi alat</v>
          </cell>
          <cell r="G584" t="str">
            <v>Fa</v>
          </cell>
          <cell r="H584">
            <v>0.83</v>
          </cell>
          <cell r="I584" t="str">
            <v>-</v>
          </cell>
        </row>
        <row r="586">
          <cell r="C586" t="str">
            <v xml:space="preserve">Kap. Prod. / Jam = </v>
          </cell>
          <cell r="D586" t="str">
            <v>(v x 1000) x b x t x Fa</v>
          </cell>
          <cell r="G586" t="str">
            <v>Q4</v>
          </cell>
          <cell r="H586">
            <v>56.024999999999999</v>
          </cell>
          <cell r="I586" t="str">
            <v>M3</v>
          </cell>
        </row>
        <row r="587">
          <cell r="D587" t="str">
            <v>n</v>
          </cell>
        </row>
        <row r="589">
          <cell r="C589" t="str">
            <v>Koefisien Alat / M3</v>
          </cell>
          <cell r="D589" t="str">
            <v xml:space="preserve"> = 1/ Q4</v>
          </cell>
          <cell r="G589" t="str">
            <v>(E19)</v>
          </cell>
          <cell r="H589">
            <v>1.7849174475680501E-2</v>
          </cell>
          <cell r="I589" t="str">
            <v>Jam</v>
          </cell>
        </row>
        <row r="591">
          <cell r="A591" t="str">
            <v>2.e.</v>
          </cell>
          <cell r="C591" t="str">
            <v>PNEUMATIC TIRE ROLLER</v>
          </cell>
          <cell r="G591" t="str">
            <v>(E18)</v>
          </cell>
        </row>
        <row r="592">
          <cell r="C592" t="str">
            <v>Kecepatan rata-rata alat</v>
          </cell>
          <cell r="G592" t="str">
            <v>v</v>
          </cell>
          <cell r="H592">
            <v>5</v>
          </cell>
          <cell r="I592" t="str">
            <v>Km / Jam</v>
          </cell>
        </row>
        <row r="593">
          <cell r="C593" t="str">
            <v>Lebar efektif pemadatan</v>
          </cell>
          <cell r="G593" t="str">
            <v>b</v>
          </cell>
          <cell r="H593">
            <v>1.5</v>
          </cell>
          <cell r="I593" t="str">
            <v>M</v>
          </cell>
        </row>
        <row r="594">
          <cell r="C594" t="str">
            <v>Jumlah lintasan</v>
          </cell>
          <cell r="G594" t="str">
            <v>n</v>
          </cell>
          <cell r="H594">
            <v>8</v>
          </cell>
          <cell r="I594" t="str">
            <v>lintasan</v>
          </cell>
          <cell r="J594" t="str">
            <v>4 x pp</v>
          </cell>
        </row>
        <row r="595">
          <cell r="C595" t="str">
            <v>Faktor efisiensi alat</v>
          </cell>
          <cell r="G595" t="str">
            <v>Fa</v>
          </cell>
          <cell r="H595">
            <v>0.83</v>
          </cell>
          <cell r="I595" t="str">
            <v>-</v>
          </cell>
        </row>
        <row r="598">
          <cell r="J598" t="str">
            <v>Berlanjut ke halaman berikut</v>
          </cell>
        </row>
        <row r="599">
          <cell r="A599" t="str">
            <v>ITEM PEMBAYARAN NO.</v>
          </cell>
          <cell r="D599" t="str">
            <v>:  4.2 (3)</v>
          </cell>
          <cell r="J599" t="str">
            <v>Analisa EI-423</v>
          </cell>
        </row>
        <row r="600">
          <cell r="A600" t="str">
            <v>JENIS PEKERJAAN</v>
          </cell>
          <cell r="D600" t="str">
            <v>:  Lapis Pondasi Semen Tanah</v>
          </cell>
        </row>
        <row r="601">
          <cell r="A601" t="str">
            <v>SATUAN PEMBAYARAN</v>
          </cell>
          <cell r="D601" t="str">
            <v>:  M3</v>
          </cell>
          <cell r="J601" t="str">
            <v xml:space="preserve">         URAIAN ANALISA HARGA SATUAN</v>
          </cell>
        </row>
        <row r="602">
          <cell r="J602" t="str">
            <v>Lanjutan</v>
          </cell>
        </row>
        <row r="604">
          <cell r="A604" t="str">
            <v>No.</v>
          </cell>
          <cell r="C604" t="str">
            <v>U R A I A N</v>
          </cell>
          <cell r="G604" t="str">
            <v>KODE</v>
          </cell>
          <cell r="H604" t="str">
            <v>KOEF.</v>
          </cell>
          <cell r="I604" t="str">
            <v>SATUAN</v>
          </cell>
          <cell r="J604" t="str">
            <v>KETERANGAN</v>
          </cell>
        </row>
        <row r="607">
          <cell r="C607" t="str">
            <v xml:space="preserve">Kap. Prod. / Jam = </v>
          </cell>
          <cell r="D607" t="str">
            <v>(v x 1000) x b x t x Fa</v>
          </cell>
          <cell r="G607" t="str">
            <v>Q5</v>
          </cell>
          <cell r="H607">
            <v>116.71875</v>
          </cell>
          <cell r="I607" t="str">
            <v>M3</v>
          </cell>
        </row>
        <row r="608">
          <cell r="D608" t="str">
            <v>n</v>
          </cell>
        </row>
        <row r="610">
          <cell r="C610" t="str">
            <v>Koefisien Alat / M3</v>
          </cell>
          <cell r="D610" t="str">
            <v xml:space="preserve"> = 1 / Q5</v>
          </cell>
          <cell r="G610" t="str">
            <v>(E18)</v>
          </cell>
          <cell r="H610">
            <v>8.5676037483266403E-3</v>
          </cell>
          <cell r="I610" t="str">
            <v>Jam</v>
          </cell>
        </row>
        <row r="612">
          <cell r="A612" t="str">
            <v>2.e.</v>
          </cell>
          <cell r="C612" t="str">
            <v>WATER TANK TRUCK</v>
          </cell>
          <cell r="G612" t="str">
            <v>(E23)</v>
          </cell>
        </row>
        <row r="613">
          <cell r="C613" t="str">
            <v>Volume Tangki air</v>
          </cell>
          <cell r="G613" t="str">
            <v>V</v>
          </cell>
          <cell r="H613">
            <v>4</v>
          </cell>
          <cell r="I613" t="str">
            <v>M3</v>
          </cell>
        </row>
        <row r="614">
          <cell r="C614" t="str">
            <v>Kebutuhan air / M3 material padat</v>
          </cell>
          <cell r="G614" t="str">
            <v>Wc</v>
          </cell>
          <cell r="H614">
            <v>7.0000000000000007E-2</v>
          </cell>
          <cell r="I614" t="str">
            <v>M3</v>
          </cell>
        </row>
        <row r="615">
          <cell r="C615" t="str">
            <v>Pengisian tanhgki / jam</v>
          </cell>
          <cell r="G615" t="str">
            <v>n</v>
          </cell>
          <cell r="H615">
            <v>3</v>
          </cell>
          <cell r="I615" t="str">
            <v>kali</v>
          </cell>
        </row>
        <row r="616">
          <cell r="C616" t="str">
            <v>Faktor efisiensi alat</v>
          </cell>
          <cell r="G616" t="str">
            <v>Fa</v>
          </cell>
          <cell r="H616">
            <v>0.83</v>
          </cell>
          <cell r="I616" t="str">
            <v>-</v>
          </cell>
        </row>
        <row r="618">
          <cell r="C618" t="str">
            <v>Kap. Prod. / Jam  =</v>
          </cell>
          <cell r="D618" t="str">
            <v>V x n x Fa</v>
          </cell>
          <cell r="G618" t="str">
            <v>Q6</v>
          </cell>
          <cell r="H618">
            <v>142.28571428571425</v>
          </cell>
          <cell r="I618" t="str">
            <v>M3</v>
          </cell>
        </row>
        <row r="619">
          <cell r="D619" t="str">
            <v>Wc</v>
          </cell>
        </row>
        <row r="621">
          <cell r="C621" t="str">
            <v>Koefisien Alat / M3</v>
          </cell>
          <cell r="D621" t="str">
            <v xml:space="preserve">  = 1 / Q6</v>
          </cell>
          <cell r="G621" t="str">
            <v>(E23)</v>
          </cell>
          <cell r="H621">
            <v>7.0281124497991983E-3</v>
          </cell>
          <cell r="I621" t="str">
            <v>Jam</v>
          </cell>
        </row>
        <row r="623">
          <cell r="A623" t="str">
            <v>2.f.</v>
          </cell>
          <cell r="C623" t="str">
            <v>FULVI MIXER</v>
          </cell>
          <cell r="G623" t="str">
            <v>(E27)</v>
          </cell>
        </row>
        <row r="624">
          <cell r="C624" t="str">
            <v>Kecepatan rata-rata alat</v>
          </cell>
          <cell r="G624" t="str">
            <v>v</v>
          </cell>
          <cell r="H624">
            <v>2.5</v>
          </cell>
          <cell r="I624" t="str">
            <v>Km / Jam</v>
          </cell>
        </row>
        <row r="625">
          <cell r="C625" t="str">
            <v>Lebar efektif pemadatan</v>
          </cell>
          <cell r="G625" t="str">
            <v>b</v>
          </cell>
          <cell r="H625">
            <v>1</v>
          </cell>
          <cell r="I625" t="str">
            <v>M</v>
          </cell>
        </row>
        <row r="626">
          <cell r="C626" t="str">
            <v>Jumlah lintasan</v>
          </cell>
          <cell r="G626" t="str">
            <v>n</v>
          </cell>
          <cell r="H626">
            <v>6</v>
          </cell>
          <cell r="I626" t="str">
            <v>lintasan</v>
          </cell>
          <cell r="J626" t="str">
            <v>3 x pp</v>
          </cell>
        </row>
        <row r="627">
          <cell r="C627" t="str">
            <v>Faktor efisiensi alat</v>
          </cell>
          <cell r="G627" t="str">
            <v>Fa</v>
          </cell>
          <cell r="H627">
            <v>0.83</v>
          </cell>
          <cell r="I627" t="str">
            <v>-</v>
          </cell>
        </row>
        <row r="629">
          <cell r="C629" t="str">
            <v xml:space="preserve">Kap. Prod. / Jam = </v>
          </cell>
          <cell r="D629" t="str">
            <v>(v x 1000) x b x t x Fa</v>
          </cell>
          <cell r="G629" t="str">
            <v>Q7</v>
          </cell>
          <cell r="H629">
            <v>51.875</v>
          </cell>
          <cell r="I629" t="str">
            <v>M3</v>
          </cell>
        </row>
        <row r="630">
          <cell r="D630" t="str">
            <v>n</v>
          </cell>
        </row>
        <row r="632">
          <cell r="C632" t="str">
            <v>Koefisien Alat / M3</v>
          </cell>
          <cell r="D632" t="str">
            <v xml:space="preserve">  = 1 / Q7</v>
          </cell>
          <cell r="G632" t="str">
            <v>(E27)</v>
          </cell>
          <cell r="H632">
            <v>1.9277108433734941E-2</v>
          </cell>
          <cell r="I632" t="str">
            <v>Jam</v>
          </cell>
        </row>
        <row r="634">
          <cell r="A634" t="str">
            <v>2.g.</v>
          </cell>
          <cell r="C634" t="str">
            <v>ALAT BANTU</v>
          </cell>
        </row>
        <row r="635">
          <cell r="C635" t="str">
            <v>Diperlukan :</v>
          </cell>
          <cell r="J635" t="str">
            <v>Lump Sump</v>
          </cell>
        </row>
        <row r="636">
          <cell r="C636" t="str">
            <v>- Kereta dorong  = 2 buah</v>
          </cell>
        </row>
        <row r="637">
          <cell r="C637" t="str">
            <v>- Sekop             = 3 buah</v>
          </cell>
        </row>
        <row r="639">
          <cell r="A639" t="str">
            <v>3.</v>
          </cell>
          <cell r="C639" t="str">
            <v>TENAGA</v>
          </cell>
        </row>
        <row r="640">
          <cell r="C640" t="str">
            <v>Produksi menetukan : VIBRATOR ROLLER</v>
          </cell>
          <cell r="G640" t="str">
            <v>Q4</v>
          </cell>
          <cell r="H640">
            <v>56.024999999999999</v>
          </cell>
          <cell r="I640" t="str">
            <v>M3/Jam</v>
          </cell>
        </row>
        <row r="641">
          <cell r="C641" t="str">
            <v>Produksi Soil Cement / hari  = Tk x Q4</v>
          </cell>
          <cell r="G641" t="str">
            <v>Qt</v>
          </cell>
          <cell r="H641">
            <v>392.17500000000001</v>
          </cell>
          <cell r="I641" t="str">
            <v>M3</v>
          </cell>
        </row>
        <row r="642">
          <cell r="C642" t="str">
            <v>Kebutuhan tenaga  :</v>
          </cell>
        </row>
        <row r="643">
          <cell r="D643" t="str">
            <v>- Pekerja</v>
          </cell>
          <cell r="G643" t="str">
            <v>P</v>
          </cell>
          <cell r="H643">
            <v>7</v>
          </cell>
          <cell r="I643" t="str">
            <v>orang</v>
          </cell>
        </row>
        <row r="644">
          <cell r="D644" t="str">
            <v>- Mandor</v>
          </cell>
          <cell r="G644" t="str">
            <v>M</v>
          </cell>
          <cell r="H644">
            <v>1</v>
          </cell>
          <cell r="I644" t="str">
            <v>orang</v>
          </cell>
        </row>
        <row r="646">
          <cell r="C646" t="str">
            <v>Koefisien tenaga / M3  :</v>
          </cell>
        </row>
        <row r="647">
          <cell r="D647" t="str">
            <v>- Pekerja</v>
          </cell>
          <cell r="E647" t="str">
            <v xml:space="preserve">  = (Tk x P) : Qt</v>
          </cell>
          <cell r="G647" t="str">
            <v>(L01)</v>
          </cell>
          <cell r="H647">
            <v>0.12494422132976349</v>
          </cell>
          <cell r="I647" t="str">
            <v>Jam</v>
          </cell>
        </row>
        <row r="648">
          <cell r="D648" t="str">
            <v>- Mandor</v>
          </cell>
          <cell r="E648" t="str">
            <v xml:space="preserve">  = (Tk x M) : Qt</v>
          </cell>
          <cell r="G648" t="str">
            <v>(L03)</v>
          </cell>
          <cell r="H648">
            <v>1.7849174475680501E-2</v>
          </cell>
          <cell r="I648" t="str">
            <v>Jam</v>
          </cell>
        </row>
        <row r="657">
          <cell r="J657" t="str">
            <v>Berlanjut ke halaman berikut</v>
          </cell>
        </row>
        <row r="658">
          <cell r="A658" t="str">
            <v>ITEM PEMBAYARAN NO.</v>
          </cell>
          <cell r="D658" t="str">
            <v>:  4.2 (3)</v>
          </cell>
          <cell r="J658" t="str">
            <v>Analisa EI-423</v>
          </cell>
        </row>
        <row r="659">
          <cell r="A659" t="str">
            <v>JENIS PEKERJAAN</v>
          </cell>
          <cell r="D659" t="str">
            <v>:  Lapis Pondasi Semen Tanah</v>
          </cell>
        </row>
        <row r="660">
          <cell r="A660" t="str">
            <v>SATUAN PEMBAYARAN</v>
          </cell>
          <cell r="D660" t="str">
            <v>:  M3</v>
          </cell>
          <cell r="J660" t="str">
            <v xml:space="preserve">         URAIAN ANALISA HARGA SATUAN</v>
          </cell>
        </row>
        <row r="661">
          <cell r="J661" t="str">
            <v>Lanjutan</v>
          </cell>
        </row>
        <row r="663">
          <cell r="A663" t="str">
            <v>No.</v>
          </cell>
          <cell r="C663" t="str">
            <v>U R A I A N</v>
          </cell>
          <cell r="G663" t="str">
            <v>KODE</v>
          </cell>
          <cell r="H663" t="str">
            <v>KOEF.</v>
          </cell>
          <cell r="I663" t="str">
            <v>SATUAN</v>
          </cell>
          <cell r="J663" t="str">
            <v>KETERANGAN</v>
          </cell>
        </row>
        <row r="666">
          <cell r="A666" t="str">
            <v>4.</v>
          </cell>
          <cell r="C666" t="str">
            <v>HARGA DASAR SATUAN UPAH, BAHAN DAN ALAT</v>
          </cell>
        </row>
        <row r="667">
          <cell r="C667" t="str">
            <v>Lihat lampiran.</v>
          </cell>
        </row>
        <row r="670">
          <cell r="A670" t="str">
            <v>5.</v>
          </cell>
          <cell r="C670" t="str">
            <v>ANALISA HARGA SATUAN PEKERJAAN</v>
          </cell>
        </row>
        <row r="671">
          <cell r="C671" t="str">
            <v>Lihat perhitungan dalam FORMULIR STANDAR UNTUK</v>
          </cell>
        </row>
        <row r="672">
          <cell r="C672" t="str">
            <v>PEREKEMAN ANALISA MASING-MASING HARGA</v>
          </cell>
        </row>
        <row r="673">
          <cell r="C673" t="str">
            <v>SATUAN.</v>
          </cell>
        </row>
        <row r="674">
          <cell r="C674" t="str">
            <v>Didapat Harga Satuan Pekerjaan :</v>
          </cell>
        </row>
        <row r="676">
          <cell r="C676" t="str">
            <v xml:space="preserve">Rp.  </v>
          </cell>
          <cell r="D676">
            <v>79382.237928574963</v>
          </cell>
          <cell r="E676" t="str">
            <v xml:space="preserve"> / M3</v>
          </cell>
        </row>
        <row r="679">
          <cell r="A679" t="str">
            <v>6.</v>
          </cell>
          <cell r="C679" t="str">
            <v>WAKTU PELAKSANAAN YANG DIPERLUKAN</v>
          </cell>
        </row>
        <row r="680">
          <cell r="C680" t="str">
            <v>Waktu pelaksanaan</v>
          </cell>
          <cell r="D680" t="str">
            <v>:  . . . . . . .  bulan</v>
          </cell>
        </row>
        <row r="682">
          <cell r="A682" t="str">
            <v>7.</v>
          </cell>
          <cell r="C682" t="str">
            <v>VOLUME PEKERJAAN YANG DIPERLUKAN</v>
          </cell>
        </row>
        <row r="683">
          <cell r="C683" t="str">
            <v>Volume pekerjaan  :</v>
          </cell>
          <cell r="D683">
            <v>0</v>
          </cell>
          <cell r="E683" t="str">
            <v>M3</v>
          </cell>
        </row>
        <row r="897">
          <cell r="A897" t="str">
            <v>ITEM PEMBAYARAN NO.</v>
          </cell>
          <cell r="D897" t="str">
            <v>:  4.2 (6)</v>
          </cell>
          <cell r="J897" t="str">
            <v>Analisa EI-426</v>
          </cell>
          <cell r="T897" t="str">
            <v>Analisa EI-426</v>
          </cell>
        </row>
        <row r="898">
          <cell r="A898" t="str">
            <v>JENIS PEKERJAAN</v>
          </cell>
          <cell r="D898" t="str">
            <v>:  Aspal Utk. Pekerjaan Pelaburan</v>
          </cell>
        </row>
        <row r="899">
          <cell r="A899" t="str">
            <v>SATUAN PEMBAYARAN</v>
          </cell>
          <cell r="D899" t="str">
            <v>:  LITER</v>
          </cell>
          <cell r="J899" t="str">
            <v xml:space="preserve">         URAIAN ANALISA HARGA SATUAN</v>
          </cell>
          <cell r="L899" t="str">
            <v>FORMULIR STANDAR UNTUK</v>
          </cell>
        </row>
        <row r="900">
          <cell r="L900" t="str">
            <v>PEREKAMAN ANALISA MASING-MASING HARGA SATUAN</v>
          </cell>
        </row>
        <row r="901">
          <cell r="L901" t="str">
            <v/>
          </cell>
        </row>
        <row r="902">
          <cell r="A902" t="str">
            <v>No.</v>
          </cell>
          <cell r="C902" t="str">
            <v>U R A I A N</v>
          </cell>
          <cell r="G902" t="str">
            <v>KODE</v>
          </cell>
          <cell r="H902" t="str">
            <v>KOEF.</v>
          </cell>
          <cell r="I902" t="str">
            <v>SATUAN</v>
          </cell>
          <cell r="J902" t="str">
            <v>KETERANGAN</v>
          </cell>
        </row>
        <row r="904">
          <cell r="L904" t="str">
            <v>PROYEK</v>
          </cell>
          <cell r="O904" t="str">
            <v>:</v>
          </cell>
        </row>
        <row r="905">
          <cell r="A905" t="str">
            <v>I.</v>
          </cell>
          <cell r="C905" t="str">
            <v>ASUMSI</v>
          </cell>
          <cell r="L905" t="str">
            <v>No. PAKET KONTRAK</v>
          </cell>
          <cell r="O905" t="str">
            <v>:</v>
          </cell>
        </row>
        <row r="906">
          <cell r="A906">
            <v>1</v>
          </cell>
          <cell r="C906" t="str">
            <v>Menggunakan alat berat (cara mekanik)</v>
          </cell>
          <cell r="L906" t="str">
            <v>NAMA PAKET</v>
          </cell>
          <cell r="O906" t="str">
            <v>:</v>
          </cell>
        </row>
        <row r="907">
          <cell r="A907">
            <v>2</v>
          </cell>
          <cell r="C907" t="str">
            <v>Lokasi pekerjaan : sepanjang jalan</v>
          </cell>
          <cell r="L907" t="str">
            <v>PROP / KAB / KODYA</v>
          </cell>
          <cell r="O907" t="str">
            <v>:</v>
          </cell>
        </row>
        <row r="908">
          <cell r="A908">
            <v>3</v>
          </cell>
          <cell r="C908" t="str">
            <v>Jarak rata-rata Base Camp ke lokasi pekerjaan</v>
          </cell>
          <cell r="G908" t="str">
            <v>L</v>
          </cell>
          <cell r="H908">
            <v>8.7249999999999996</v>
          </cell>
          <cell r="I908" t="str">
            <v>KM</v>
          </cell>
          <cell r="L908" t="str">
            <v>ITEM PEMBAYARAN NO.</v>
          </cell>
          <cell r="O908" t="str">
            <v>:  4.2 (6)</v>
          </cell>
          <cell r="R908" t="str">
            <v>PERKIRAAN VOL. PEK.</v>
          </cell>
          <cell r="T908" t="str">
            <v>:</v>
          </cell>
          <cell r="U908">
            <v>0</v>
          </cell>
        </row>
        <row r="909">
          <cell r="A909">
            <v>4</v>
          </cell>
          <cell r="C909" t="str">
            <v>Jam kerja efektif per-hari</v>
          </cell>
          <cell r="G909" t="str">
            <v>Tk</v>
          </cell>
          <cell r="H909">
            <v>7</v>
          </cell>
          <cell r="I909" t="str">
            <v>Jam</v>
          </cell>
          <cell r="L909" t="str">
            <v>JENIS PEKERJAAN</v>
          </cell>
          <cell r="O909" t="str">
            <v>:  Aspal Utk. Pekerjaan Pelaburan</v>
          </cell>
          <cell r="R909" t="str">
            <v>TOTAL HARGA (Rp.)</v>
          </cell>
          <cell r="T909" t="str">
            <v>:</v>
          </cell>
          <cell r="U909">
            <v>0</v>
          </cell>
        </row>
        <row r="910">
          <cell r="A910">
            <v>5</v>
          </cell>
          <cell r="C910" t="str">
            <v>Faktor kehilangan bahan</v>
          </cell>
          <cell r="G910" t="str">
            <v>Fh</v>
          </cell>
          <cell r="H910">
            <v>1.1000000000000001</v>
          </cell>
          <cell r="I910" t="str">
            <v>-</v>
          </cell>
          <cell r="L910" t="str">
            <v>SATUAN PEMBAYARAN</v>
          </cell>
          <cell r="O910" t="str">
            <v>:  LITER</v>
          </cell>
          <cell r="R910" t="str">
            <v>% THD. BIAYA PROYEK</v>
          </cell>
          <cell r="T910" t="str">
            <v>:</v>
          </cell>
          <cell r="U910" t="e">
            <v>#DIV/0!</v>
          </cell>
        </row>
        <row r="911">
          <cell r="A911">
            <v>6</v>
          </cell>
          <cell r="C911" t="str">
            <v>Komposisi campuran  :</v>
          </cell>
        </row>
        <row r="912">
          <cell r="A912" t="str">
            <v/>
          </cell>
          <cell r="C912" t="str">
            <v>- Aspal AC - 10 atau AC - 20</v>
          </cell>
          <cell r="G912" t="str">
            <v>As</v>
          </cell>
          <cell r="H912">
            <v>95.238095238095227</v>
          </cell>
          <cell r="I912" t="str">
            <v>%</v>
          </cell>
          <cell r="J912" t="str">
            <v>100 bagian</v>
          </cell>
        </row>
        <row r="913">
          <cell r="A913" t="str">
            <v/>
          </cell>
          <cell r="C913" t="str">
            <v>- Minyak Tanah / Pencair</v>
          </cell>
          <cell r="G913" t="str">
            <v>K</v>
          </cell>
          <cell r="H913">
            <v>4.7619047619047734</v>
          </cell>
          <cell r="I913" t="str">
            <v>%</v>
          </cell>
          <cell r="J913" t="str">
            <v>5 bagian</v>
          </cell>
          <cell r="Q913" t="str">
            <v>PERKIRAAN</v>
          </cell>
          <cell r="R913" t="str">
            <v>HARGA</v>
          </cell>
          <cell r="S913" t="str">
            <v>JUMLAH</v>
          </cell>
        </row>
        <row r="914">
          <cell r="A914">
            <v>7</v>
          </cell>
          <cell r="C914" t="str">
            <v>Berat jenis bahan  :</v>
          </cell>
          <cell r="L914" t="str">
            <v>NO.</v>
          </cell>
          <cell r="N914" t="str">
            <v>KOMPONEN</v>
          </cell>
          <cell r="P914" t="str">
            <v>SATUAN</v>
          </cell>
          <cell r="Q914" t="str">
            <v>KUANTITAS</v>
          </cell>
          <cell r="R914" t="str">
            <v>SATUAN</v>
          </cell>
          <cell r="S914" t="str">
            <v>HARGA</v>
          </cell>
        </row>
        <row r="915">
          <cell r="C915" t="str">
            <v>- Aspal AC - 10 atau AC - 20</v>
          </cell>
          <cell r="G915" t="str">
            <v>D1</v>
          </cell>
          <cell r="H915">
            <v>1.05</v>
          </cell>
          <cell r="I915" t="str">
            <v>Kg / Ltr</v>
          </cell>
          <cell r="R915" t="str">
            <v>(Rp.)</v>
          </cell>
          <cell r="S915" t="str">
            <v>(Rp.)</v>
          </cell>
        </row>
        <row r="916">
          <cell r="C916" t="str">
            <v>- Minyak Tanah / Pencair</v>
          </cell>
          <cell r="G916" t="str">
            <v>D2</v>
          </cell>
          <cell r="H916">
            <v>0.8</v>
          </cell>
          <cell r="I916" t="str">
            <v>Kg / Ltr</v>
          </cell>
        </row>
        <row r="917">
          <cell r="A917">
            <v>8</v>
          </cell>
          <cell r="C917" t="str">
            <v>Bahan dasar (aspal &amp; minyak pencair) semuanya</v>
          </cell>
        </row>
        <row r="918">
          <cell r="C918" t="str">
            <v>diterima dilokasi pekerjaan</v>
          </cell>
          <cell r="L918" t="str">
            <v>A.</v>
          </cell>
          <cell r="N918" t="str">
            <v>TENAGA</v>
          </cell>
        </row>
        <row r="919">
          <cell r="A919" t="str">
            <v/>
          </cell>
          <cell r="C919" t="str">
            <v/>
          </cell>
        </row>
        <row r="920">
          <cell r="A920" t="str">
            <v>II.</v>
          </cell>
          <cell r="C920" t="str">
            <v>URUTAN KERJA</v>
          </cell>
          <cell r="L920" t="str">
            <v>1.</v>
          </cell>
          <cell r="N920" t="str">
            <v>Pekerja</v>
          </cell>
          <cell r="O920" t="str">
            <v>(L01)</v>
          </cell>
          <cell r="P920" t="str">
            <v>Jam</v>
          </cell>
          <cell r="Q920">
            <v>2.8348688873139617E-2</v>
          </cell>
          <cell r="R920">
            <v>2857.14</v>
          </cell>
          <cell r="U920">
            <v>80.996172927002121</v>
          </cell>
        </row>
        <row r="921">
          <cell r="A921">
            <v>1</v>
          </cell>
          <cell r="C921" t="str">
            <v>Aspal dan minyak tanah dicampur dan dipanaskan</v>
          </cell>
          <cell r="L921" t="str">
            <v>2.</v>
          </cell>
          <cell r="N921" t="str">
            <v>Mandor</v>
          </cell>
          <cell r="O921" t="str">
            <v>(L03)</v>
          </cell>
          <cell r="P921" t="str">
            <v>Jam</v>
          </cell>
          <cell r="Q921">
            <v>2.8348688873139618E-3</v>
          </cell>
          <cell r="R921">
            <v>3214.29</v>
          </cell>
          <cell r="U921">
            <v>9.1120907158043938</v>
          </cell>
        </row>
        <row r="922">
          <cell r="C922" t="str">
            <v>sehingga menjadi campuran aspal cair</v>
          </cell>
        </row>
        <row r="923">
          <cell r="A923">
            <v>2</v>
          </cell>
          <cell r="C923" t="str">
            <v>Permukaan yang akan dilapis dibersihkan dari debu</v>
          </cell>
        </row>
        <row r="924">
          <cell r="C924" t="str">
            <v>dan kotoran dengan Air Compresor</v>
          </cell>
          <cell r="Q924" t="str">
            <v xml:space="preserve">JUMLAH HARGA TENAGA   </v>
          </cell>
          <cell r="U924">
            <v>90.10826364280652</v>
          </cell>
        </row>
        <row r="925">
          <cell r="A925">
            <v>3</v>
          </cell>
          <cell r="C925" t="str">
            <v>Campuran aspal cair disemprotkan dengan Asphalt</v>
          </cell>
        </row>
        <row r="926">
          <cell r="C926" t="str">
            <v>Sprayer ke atas permukaan yang akan dilapis</v>
          </cell>
          <cell r="L926" t="str">
            <v>B.</v>
          </cell>
          <cell r="N926" t="str">
            <v>BAHAN</v>
          </cell>
        </row>
        <row r="927">
          <cell r="A927">
            <v>4</v>
          </cell>
          <cell r="C927" t="str">
            <v>Angkutan Aspal dan Minyak Tanah menggunakan</v>
          </cell>
          <cell r="Q927" t="str">
            <v/>
          </cell>
        </row>
        <row r="928">
          <cell r="C928" t="str">
            <v>Dump Truck</v>
          </cell>
          <cell r="L928" t="str">
            <v>1.</v>
          </cell>
          <cell r="N928" t="str">
            <v>Aspal</v>
          </cell>
          <cell r="O928" t="str">
            <v>(M10)</v>
          </cell>
          <cell r="P928" t="str">
            <v>Kg</v>
          </cell>
          <cell r="Q928">
            <v>1.1000000000000001</v>
          </cell>
          <cell r="R928">
            <v>2086.6280000000002</v>
          </cell>
          <cell r="U928">
            <v>2295.2908000000002</v>
          </cell>
        </row>
        <row r="929">
          <cell r="L929" t="str">
            <v>2.</v>
          </cell>
          <cell r="N929" t="str">
            <v>Minyak Tanah</v>
          </cell>
          <cell r="O929" t="str">
            <v>(M11)</v>
          </cell>
          <cell r="P929" t="str">
            <v>Liter</v>
          </cell>
          <cell r="Q929">
            <v>5.2380952380952514E-2</v>
          </cell>
          <cell r="R929">
            <v>1650</v>
          </cell>
          <cell r="U929">
            <v>86.428571428571644</v>
          </cell>
        </row>
        <row r="930">
          <cell r="A930" t="str">
            <v>III.</v>
          </cell>
          <cell r="C930" t="str">
            <v>PEMAKAIAN BAHAN, ALAT DAN TENAGA</v>
          </cell>
        </row>
        <row r="932">
          <cell r="A932" t="str">
            <v xml:space="preserve">   1.</v>
          </cell>
          <cell r="C932" t="str">
            <v>BAHAN</v>
          </cell>
        </row>
        <row r="933">
          <cell r="C933" t="str">
            <v>Untuk mendapatkan 1 liter Lapis resap Pengikat</v>
          </cell>
        </row>
        <row r="934">
          <cell r="C934" t="str">
            <v>diperlukan :</v>
          </cell>
          <cell r="D934" t="str">
            <v>(1 liter x Fh)</v>
          </cell>
          <cell r="G934" t="str">
            <v>Pc</v>
          </cell>
          <cell r="H934">
            <v>1.1000000000000001</v>
          </cell>
          <cell r="I934" t="str">
            <v>liter</v>
          </cell>
          <cell r="J934" t="str">
            <v>Campuran</v>
          </cell>
          <cell r="Q934" t="str">
            <v xml:space="preserve">JUMLAH HARGA BAHAN   </v>
          </cell>
          <cell r="U934">
            <v>2381.7193714285718</v>
          </cell>
        </row>
        <row r="936">
          <cell r="C936" t="str">
            <v>Aspal</v>
          </cell>
          <cell r="D936" t="str">
            <v>= As x Pc x D1 : 100</v>
          </cell>
          <cell r="G936" t="str">
            <v>(M10)</v>
          </cell>
          <cell r="H936">
            <v>1.1000000000000001</v>
          </cell>
          <cell r="I936" t="str">
            <v>Kg</v>
          </cell>
          <cell r="L936" t="str">
            <v>C.</v>
          </cell>
          <cell r="N936" t="str">
            <v>PERALATAN</v>
          </cell>
        </row>
        <row r="937">
          <cell r="C937" t="str">
            <v>Minyak Tanah</v>
          </cell>
          <cell r="D937" t="str">
            <v>= K x Pc : 100</v>
          </cell>
          <cell r="G937" t="str">
            <v>(M11)</v>
          </cell>
          <cell r="H937">
            <v>5.2380952380952514E-2</v>
          </cell>
          <cell r="I937" t="str">
            <v>liter</v>
          </cell>
        </row>
        <row r="938">
          <cell r="L938" t="str">
            <v>1.</v>
          </cell>
          <cell r="N938" t="str">
            <v>Asphalt Sprayer  (E03)</v>
          </cell>
          <cell r="P938" t="str">
            <v>Jam</v>
          </cell>
          <cell r="Q938">
            <v>2.8348688873139618E-3</v>
          </cell>
          <cell r="R938">
            <v>30575.535383788432</v>
          </cell>
          <cell r="U938">
            <v>86.677633972468982</v>
          </cell>
        </row>
        <row r="939">
          <cell r="A939" t="str">
            <v>2.</v>
          </cell>
          <cell r="C939" t="str">
            <v>ALAT</v>
          </cell>
          <cell r="L939" t="str">
            <v>2.</v>
          </cell>
          <cell r="N939" t="str">
            <v>Air Compresor    (E05)</v>
          </cell>
          <cell r="P939" t="str">
            <v>Jam</v>
          </cell>
          <cell r="Q939">
            <v>1.7857142857142857E-3</v>
          </cell>
          <cell r="R939">
            <v>53840.365312835944</v>
          </cell>
          <cell r="U939">
            <v>96.143509487207041</v>
          </cell>
        </row>
        <row r="940">
          <cell r="A940" t="str">
            <v>2.a.</v>
          </cell>
          <cell r="C940" t="str">
            <v>APHALT SPRAYER</v>
          </cell>
          <cell r="G940" t="str">
            <v>(E03)</v>
          </cell>
          <cell r="L940" t="str">
            <v>3.</v>
          </cell>
          <cell r="N940" t="str">
            <v>Dump Truck</v>
          </cell>
          <cell r="O940" t="str">
            <v>(E08)</v>
          </cell>
          <cell r="P940" t="str">
            <v>Jam</v>
          </cell>
          <cell r="Q940">
            <v>2.8348688873139618E-3</v>
          </cell>
          <cell r="R940">
            <v>153645.58193291764</v>
          </cell>
          <cell r="U940">
            <v>435.56507989487642</v>
          </cell>
        </row>
        <row r="941">
          <cell r="C941" t="str">
            <v>Kapasitas alat</v>
          </cell>
          <cell r="G941" t="str">
            <v>V</v>
          </cell>
          <cell r="H941">
            <v>850</v>
          </cell>
          <cell r="I941" t="str">
            <v>liter</v>
          </cell>
        </row>
        <row r="942">
          <cell r="C942" t="str">
            <v>Faktor Efisiensi Alat</v>
          </cell>
          <cell r="G942" t="str">
            <v>Fa</v>
          </cell>
          <cell r="H942">
            <v>0.83</v>
          </cell>
          <cell r="I942" t="str">
            <v>-</v>
          </cell>
        </row>
        <row r="943">
          <cell r="C943" t="str">
            <v>Waktu Siklus (termasuk proses pemanasan)</v>
          </cell>
          <cell r="G943" t="str">
            <v>Ts</v>
          </cell>
          <cell r="H943">
            <v>2</v>
          </cell>
          <cell r="I943" t="str">
            <v>Jam</v>
          </cell>
        </row>
        <row r="945">
          <cell r="C945" t="str">
            <v>Kap.Prod. / jam =</v>
          </cell>
          <cell r="D945" t="str">
            <v>V x Fa</v>
          </cell>
          <cell r="G945" t="str">
            <v>Q1</v>
          </cell>
          <cell r="H945">
            <v>352.75</v>
          </cell>
          <cell r="I945" t="str">
            <v>liter</v>
          </cell>
        </row>
        <row r="946">
          <cell r="D946" t="str">
            <v>Ts</v>
          </cell>
          <cell r="Q946" t="str">
            <v xml:space="preserve">JUMLAH HARGA PERALATAN   </v>
          </cell>
          <cell r="U946">
            <v>618.38622335455238</v>
          </cell>
        </row>
        <row r="947">
          <cell r="C947" t="str">
            <v>Koefisien Alat / Ltr</v>
          </cell>
          <cell r="D947" t="str">
            <v xml:space="preserve"> = 1 : Q1</v>
          </cell>
          <cell r="G947" t="str">
            <v>(E03)</v>
          </cell>
          <cell r="H947">
            <v>2.8348688873139618E-3</v>
          </cell>
          <cell r="I947" t="str">
            <v>Jam</v>
          </cell>
        </row>
        <row r="948">
          <cell r="L948" t="str">
            <v>D.</v>
          </cell>
          <cell r="N948" t="str">
            <v>JUMLAH HARGA TENAGA, BAHAN DAN PERALATAN  ( A + B + C )</v>
          </cell>
          <cell r="U948">
            <v>3090.2138584259305</v>
          </cell>
        </row>
        <row r="949">
          <cell r="A949" t="str">
            <v>2.b.</v>
          </cell>
          <cell r="C949" t="str">
            <v>AIR COMPRESOR</v>
          </cell>
          <cell r="G949" t="str">
            <v>(E05)</v>
          </cell>
          <cell r="L949" t="str">
            <v>E.</v>
          </cell>
          <cell r="N949" t="str">
            <v>OVERHEAD &amp; PROFIT</v>
          </cell>
          <cell r="P949">
            <v>10</v>
          </cell>
          <cell r="Q949" t="str">
            <v>%  x  D</v>
          </cell>
          <cell r="U949">
            <v>309.02138584259308</v>
          </cell>
        </row>
        <row r="950">
          <cell r="C950" t="str">
            <v>Kapasitas Alat ------&gt;&gt;  diambil</v>
          </cell>
          <cell r="G950" t="str">
            <v>V</v>
          </cell>
          <cell r="H950">
            <v>700</v>
          </cell>
          <cell r="I950" t="str">
            <v>M2 / Jam</v>
          </cell>
          <cell r="L950" t="str">
            <v>F.</v>
          </cell>
          <cell r="N950" t="str">
            <v>HARGA SATUAN PEKERJAAN  ( D + E )</v>
          </cell>
          <cell r="U950">
            <v>3399.2352442685237</v>
          </cell>
        </row>
        <row r="951">
          <cell r="C951" t="str">
            <v>Aplikasi rata-rata</v>
          </cell>
          <cell r="G951" t="str">
            <v>Ap</v>
          </cell>
          <cell r="H951">
            <v>0.8</v>
          </cell>
          <cell r="I951" t="str">
            <v>liter / M2</v>
          </cell>
          <cell r="L951" t="str">
            <v>Note: 1</v>
          </cell>
          <cell r="N951" t="str">
            <v>SATUAN dapat berdasarkan atas jam operasi untuk Tenaga Kerja dan Peralatan, volume dan/atau ukuran</v>
          </cell>
        </row>
        <row r="952">
          <cell r="N952" t="str">
            <v>berat untuk bahan-bahan.</v>
          </cell>
        </row>
        <row r="953">
          <cell r="C953" t="str">
            <v xml:space="preserve">Kap. Prod. / jam = </v>
          </cell>
          <cell r="D953" t="str">
            <v>(V x Ap)</v>
          </cell>
          <cell r="G953" t="str">
            <v>Q2</v>
          </cell>
          <cell r="H953">
            <v>560</v>
          </cell>
          <cell r="I953" t="str">
            <v>liter</v>
          </cell>
          <cell r="L953">
            <v>2</v>
          </cell>
          <cell r="N953" t="str">
            <v>Kuantitas satuan adalah kuantitas setiap komponen untuk menyelesaikan satu satuan pekerjaan dari nomor</v>
          </cell>
        </row>
        <row r="954">
          <cell r="N954" t="str">
            <v>mata pembayaran.</v>
          </cell>
        </row>
        <row r="955">
          <cell r="C955" t="str">
            <v>Koefisien Alat / Ltr</v>
          </cell>
          <cell r="D955" t="str">
            <v xml:space="preserve"> = 1 : Q2</v>
          </cell>
          <cell r="G955" t="str">
            <v>(E05)</v>
          </cell>
          <cell r="H955">
            <v>1.7857142857142857E-3</v>
          </cell>
          <cell r="I955" t="str">
            <v>Jam</v>
          </cell>
          <cell r="L955">
            <v>3</v>
          </cell>
          <cell r="N955" t="str">
            <v>Biaya satuan untuk peralatan sudah termasuk bahan bakar, bahan habis dipakai dan operator.</v>
          </cell>
        </row>
        <row r="956">
          <cell r="L956">
            <v>4</v>
          </cell>
          <cell r="N956" t="str">
            <v>Biaya satuan sudah termasuk pengeluaran untuk seluruh pajak yang berkaitan (tetapi tidak termasuk PPN</v>
          </cell>
        </row>
        <row r="957">
          <cell r="J957" t="str">
            <v>Berlanjut ke halaman berikut</v>
          </cell>
          <cell r="N957" t="str">
            <v>yang dibayar dari kontrak) dan biaya-biaya lainnya.</v>
          </cell>
        </row>
        <row r="958">
          <cell r="A958" t="str">
            <v>ITEM PEMBAYARAN NO.</v>
          </cell>
          <cell r="D958" t="str">
            <v>:  4.2 (6)</v>
          </cell>
          <cell r="J958" t="str">
            <v>Analisa EI-426</v>
          </cell>
        </row>
        <row r="959">
          <cell r="A959" t="str">
            <v xml:space="preserve">JENIS PEKERJAAN                                  </v>
          </cell>
          <cell r="D959" t="str">
            <v>:  Aspal Utk. Pekerjaan Pelaburan</v>
          </cell>
        </row>
        <row r="960">
          <cell r="A960" t="str">
            <v>SATUAN PEMBAYARAN</v>
          </cell>
          <cell r="D960" t="str">
            <v>:  LITER</v>
          </cell>
          <cell r="J960" t="str">
            <v xml:space="preserve">         URAIAN ANALISA HARGA SATUAN</v>
          </cell>
        </row>
        <row r="961">
          <cell r="J961" t="str">
            <v>Lanjutan</v>
          </cell>
        </row>
        <row r="963">
          <cell r="A963" t="str">
            <v>No.</v>
          </cell>
          <cell r="C963" t="str">
            <v>U R A I A N</v>
          </cell>
          <cell r="G963" t="str">
            <v>KODE</v>
          </cell>
          <cell r="H963" t="str">
            <v>KOEF.</v>
          </cell>
          <cell r="I963" t="str">
            <v>SATUAN</v>
          </cell>
          <cell r="J963" t="str">
            <v>KETERANGAN</v>
          </cell>
        </row>
        <row r="966">
          <cell r="A966" t="str">
            <v>2.c.</v>
          </cell>
          <cell r="C966" t="str">
            <v>DUMP TRUCK (DT)</v>
          </cell>
          <cell r="G966" t="str">
            <v>(E08)</v>
          </cell>
        </row>
        <row r="967">
          <cell r="C967" t="str">
            <v>Sebagai alat pengangkut bahan dilokasi pekerjaan</v>
          </cell>
        </row>
        <row r="968">
          <cell r="C968" t="str">
            <v>Dump Truck melayani alat Asphalt Sprayer.</v>
          </cell>
        </row>
        <row r="969">
          <cell r="C969" t="str">
            <v>Kap.Prod. / jam = sama dengan Asphalt Sprayer</v>
          </cell>
          <cell r="G969" t="str">
            <v>Q3</v>
          </cell>
          <cell r="H969">
            <v>352.75</v>
          </cell>
          <cell r="I969" t="str">
            <v>liter</v>
          </cell>
        </row>
        <row r="971">
          <cell r="C971" t="str">
            <v>Koefisien Alat / Ltr</v>
          </cell>
          <cell r="D971" t="str">
            <v xml:space="preserve"> = 1 : Q3</v>
          </cell>
          <cell r="G971" t="str">
            <v>(E08)</v>
          </cell>
          <cell r="H971">
            <v>2.8348688873139618E-3</v>
          </cell>
          <cell r="I971" t="str">
            <v>Jam</v>
          </cell>
        </row>
        <row r="973">
          <cell r="A973" t="str">
            <v>3.</v>
          </cell>
          <cell r="C973" t="str">
            <v>TENAGA</v>
          </cell>
        </row>
        <row r="974">
          <cell r="C974" t="str">
            <v>Produksi menentukan : ASPHALT SPRAYER</v>
          </cell>
          <cell r="G974" t="str">
            <v>Q1</v>
          </cell>
          <cell r="H974">
            <v>352.75</v>
          </cell>
          <cell r="I974" t="str">
            <v>Ltr/Jam</v>
          </cell>
        </row>
        <row r="975">
          <cell r="C975" t="str">
            <v>Produksi / hari  =  Tk x Q1</v>
          </cell>
          <cell r="G975" t="str">
            <v>Qt</v>
          </cell>
          <cell r="H975">
            <v>2469.25</v>
          </cell>
          <cell r="I975" t="str">
            <v>Liter</v>
          </cell>
        </row>
        <row r="976">
          <cell r="C976" t="str">
            <v>Kebutuhan tenaga :</v>
          </cell>
        </row>
        <row r="977">
          <cell r="D977" t="str">
            <v>- Pekerja</v>
          </cell>
          <cell r="G977" t="str">
            <v>P</v>
          </cell>
          <cell r="H977">
            <v>10</v>
          </cell>
          <cell r="I977" t="str">
            <v>orang</v>
          </cell>
        </row>
        <row r="978">
          <cell r="D978" t="str">
            <v>- Mandor</v>
          </cell>
          <cell r="G978" t="str">
            <v>M</v>
          </cell>
          <cell r="H978">
            <v>1</v>
          </cell>
          <cell r="I978" t="str">
            <v>orang</v>
          </cell>
        </row>
        <row r="980">
          <cell r="C980" t="str">
            <v>Koefisien Tenaga / Ltr     :</v>
          </cell>
        </row>
        <row r="981">
          <cell r="D981" t="str">
            <v>- Pekerja</v>
          </cell>
          <cell r="E981" t="str">
            <v>= (Tk x P) / Qt</v>
          </cell>
          <cell r="G981" t="str">
            <v>(L01)</v>
          </cell>
          <cell r="H981">
            <v>2.8348688873139617E-2</v>
          </cell>
          <cell r="I981" t="str">
            <v>Jam</v>
          </cell>
        </row>
        <row r="982">
          <cell r="D982" t="str">
            <v>- Mandor</v>
          </cell>
          <cell r="E982" t="str">
            <v>= (Tk x M) / Qt</v>
          </cell>
          <cell r="G982" t="str">
            <v>(L03)</v>
          </cell>
          <cell r="H982">
            <v>2.8348688873139618E-3</v>
          </cell>
          <cell r="I982" t="str">
            <v>Jam</v>
          </cell>
        </row>
        <row r="984">
          <cell r="A984" t="str">
            <v>4.</v>
          </cell>
          <cell r="C984" t="str">
            <v>HARGA DASAR SATUAN UPAH, BAHAN DAN ALAT</v>
          </cell>
        </row>
        <row r="985">
          <cell r="C985" t="str">
            <v>Lihat lampiran.</v>
          </cell>
        </row>
        <row r="987">
          <cell r="A987" t="str">
            <v>5.</v>
          </cell>
          <cell r="C987" t="str">
            <v>ANALISA HARGA SATUAN PEKERJAAN</v>
          </cell>
        </row>
        <row r="988">
          <cell r="C988" t="str">
            <v>Lihat perhitungan dalam FORMULIR STANDAR UNTUK</v>
          </cell>
        </row>
        <row r="989">
          <cell r="C989" t="str">
            <v>PEREKEMAN ANALISA MASING-MASING HARGA</v>
          </cell>
        </row>
        <row r="990">
          <cell r="C990" t="str">
            <v>SATUAN.</v>
          </cell>
        </row>
        <row r="991">
          <cell r="C991" t="str">
            <v>Didapat Harga Satuan Pekerjaan :</v>
          </cell>
        </row>
        <row r="993">
          <cell r="C993" t="str">
            <v xml:space="preserve">Rp.  </v>
          </cell>
          <cell r="D993">
            <v>3399.2352442685237</v>
          </cell>
          <cell r="E993" t="str">
            <v xml:space="preserve"> / Liter</v>
          </cell>
        </row>
        <row r="996">
          <cell r="A996" t="str">
            <v>6.</v>
          </cell>
          <cell r="C996" t="str">
            <v>WAKTU PELAKSANAAN YANG DIPERLUKAN</v>
          </cell>
        </row>
        <row r="997">
          <cell r="C997" t="str">
            <v>Waktu pelaksanaan</v>
          </cell>
          <cell r="D997" t="str">
            <v>:  . . . . . . .  bulan</v>
          </cell>
        </row>
        <row r="999">
          <cell r="A999" t="str">
            <v>7.</v>
          </cell>
          <cell r="C999" t="str">
            <v>VOLUME PEKERJAAN YANG DIPERLUKAN</v>
          </cell>
        </row>
        <row r="1000">
          <cell r="C1000" t="str">
            <v>Volume pekerjaan  :</v>
          </cell>
          <cell r="D1000">
            <v>0</v>
          </cell>
          <cell r="E1000" t="str">
            <v>Liter</v>
          </cell>
        </row>
        <row r="1015">
          <cell r="C1015" t="str">
            <v/>
          </cell>
        </row>
        <row r="1017">
          <cell r="A1017" t="str">
            <v>ITEM PEMBAYARAN NO.</v>
          </cell>
          <cell r="D1017" t="str">
            <v>:  4.2 (7)</v>
          </cell>
          <cell r="J1017" t="str">
            <v>Analisa EI-427</v>
          </cell>
          <cell r="T1017" t="str">
            <v>Analisa EI-427</v>
          </cell>
        </row>
        <row r="1018">
          <cell r="A1018" t="str">
            <v>JENIS PEKERJAAN</v>
          </cell>
          <cell r="D1018" t="str">
            <v>:  Lapis Resap Pengikat</v>
          </cell>
        </row>
        <row r="1019">
          <cell r="A1019" t="str">
            <v>SATUAN PEMBAYARAN</v>
          </cell>
          <cell r="D1019" t="str">
            <v>:  LITER</v>
          </cell>
          <cell r="J1019" t="str">
            <v xml:space="preserve">         URAIAN ANALISA HARGA SATUAN</v>
          </cell>
          <cell r="L1019" t="str">
            <v>FORMULIR STANDAR UNTUK</v>
          </cell>
        </row>
        <row r="1020">
          <cell r="L1020" t="str">
            <v>PEREKAMAN ANALISA MASING-MASING HARGA SATUAN</v>
          </cell>
        </row>
        <row r="1021">
          <cell r="L1021" t="str">
            <v/>
          </cell>
        </row>
        <row r="1022">
          <cell r="A1022" t="str">
            <v>No.</v>
          </cell>
          <cell r="C1022" t="str">
            <v>U R A I A N</v>
          </cell>
          <cell r="G1022" t="str">
            <v>KODE</v>
          </cell>
          <cell r="H1022" t="str">
            <v>KOEF.</v>
          </cell>
          <cell r="I1022" t="str">
            <v>SATUAN</v>
          </cell>
          <cell r="J1022" t="str">
            <v>KETERANGAN</v>
          </cell>
        </row>
        <row r="1024">
          <cell r="L1024" t="str">
            <v>PROYEK</v>
          </cell>
          <cell r="O1024" t="str">
            <v>:</v>
          </cell>
        </row>
        <row r="1025">
          <cell r="A1025" t="str">
            <v>I.</v>
          </cell>
          <cell r="C1025" t="str">
            <v>ASUMSI</v>
          </cell>
          <cell r="L1025" t="str">
            <v>No. PAKET KONTRAK</v>
          </cell>
          <cell r="O1025" t="str">
            <v>:</v>
          </cell>
        </row>
        <row r="1026">
          <cell r="A1026">
            <v>1</v>
          </cell>
          <cell r="C1026" t="str">
            <v>Menggunakan alat berat (cara mekanik)</v>
          </cell>
          <cell r="L1026" t="str">
            <v>NAMA PAKET</v>
          </cell>
          <cell r="O1026" t="str">
            <v>:</v>
          </cell>
        </row>
        <row r="1027">
          <cell r="A1027">
            <v>2</v>
          </cell>
          <cell r="C1027" t="str">
            <v>Lokasi pekerjaan : sepanjang jalan</v>
          </cell>
          <cell r="L1027" t="str">
            <v>PROP / KAB / KODYA</v>
          </cell>
          <cell r="O1027" t="str">
            <v>:</v>
          </cell>
        </row>
        <row r="1028">
          <cell r="A1028">
            <v>3</v>
          </cell>
          <cell r="C1028" t="str">
            <v>Jarak rata-rata Base Camp ke lokasi pekerjaan</v>
          </cell>
          <cell r="G1028" t="str">
            <v>L</v>
          </cell>
          <cell r="H1028">
            <v>8.7249999999999996</v>
          </cell>
          <cell r="I1028" t="str">
            <v>KM</v>
          </cell>
          <cell r="L1028" t="str">
            <v>ITEM PEMBAYARAN NO.</v>
          </cell>
          <cell r="O1028" t="str">
            <v>:  4.2 (7)</v>
          </cell>
          <cell r="R1028" t="str">
            <v>PERKIRAAN VOL. PEK.</v>
          </cell>
          <cell r="T1028" t="str">
            <v>:</v>
          </cell>
          <cell r="U1028">
            <v>1</v>
          </cell>
        </row>
        <row r="1029">
          <cell r="A1029">
            <v>4</v>
          </cell>
          <cell r="C1029" t="str">
            <v>Jam kerja efektif per-hari</v>
          </cell>
          <cell r="G1029" t="str">
            <v>Tk</v>
          </cell>
          <cell r="H1029">
            <v>7</v>
          </cell>
          <cell r="I1029" t="str">
            <v>Jam</v>
          </cell>
          <cell r="L1029" t="str">
            <v>JENIS PEKERJAAN</v>
          </cell>
          <cell r="O1029" t="str">
            <v>:  Lapis Resap Pengikat</v>
          </cell>
          <cell r="R1029" t="str">
            <v>TOTAL HARGA (Rp.)</v>
          </cell>
          <cell r="T1029" t="str">
            <v>:</v>
          </cell>
          <cell r="U1029">
            <v>305360.27</v>
          </cell>
        </row>
        <row r="1030">
          <cell r="A1030">
            <v>5</v>
          </cell>
          <cell r="C1030" t="str">
            <v>Faktor kehilangan bahan</v>
          </cell>
          <cell r="G1030" t="str">
            <v>Fh</v>
          </cell>
          <cell r="H1030">
            <v>1.1000000000000001</v>
          </cell>
          <cell r="I1030" t="str">
            <v>-</v>
          </cell>
          <cell r="L1030" t="str">
            <v>SATUAN PEMBAYARAN</v>
          </cell>
          <cell r="O1030" t="str">
            <v>:  LITER</v>
          </cell>
          <cell r="R1030" t="str">
            <v>% THD. BIAYA PROYEK</v>
          </cell>
          <cell r="T1030" t="str">
            <v>:</v>
          </cell>
          <cell r="U1030" t="e">
            <v>#DIV/0!</v>
          </cell>
        </row>
        <row r="1031">
          <cell r="A1031">
            <v>6</v>
          </cell>
          <cell r="C1031" t="str">
            <v>Komposisi campuran :</v>
          </cell>
        </row>
        <row r="1032">
          <cell r="C1032" t="str">
            <v>- Aspal AC-10 atau AC-20</v>
          </cell>
          <cell r="G1032" t="str">
            <v>As</v>
          </cell>
          <cell r="H1032">
            <v>56</v>
          </cell>
          <cell r="I1032" t="str">
            <v>%</v>
          </cell>
          <cell r="J1032" t="str">
            <v xml:space="preserve"> 100 bagian</v>
          </cell>
        </row>
        <row r="1033">
          <cell r="C1033" t="str">
            <v>- Minyak Flux / Pencair</v>
          </cell>
          <cell r="G1033" t="str">
            <v>K</v>
          </cell>
          <cell r="H1033">
            <v>44</v>
          </cell>
          <cell r="I1033" t="str">
            <v>%</v>
          </cell>
          <cell r="J1033" t="str">
            <v xml:space="preserve"> 80   bagian</v>
          </cell>
          <cell r="Q1033" t="str">
            <v>PERKIRAAN</v>
          </cell>
          <cell r="R1033" t="str">
            <v>HARGA</v>
          </cell>
          <cell r="S1033" t="str">
            <v>JUMLAH</v>
          </cell>
        </row>
        <row r="1034">
          <cell r="A1034">
            <v>7</v>
          </cell>
          <cell r="C1034" t="str">
            <v>Berat jenis bahan :</v>
          </cell>
          <cell r="L1034" t="str">
            <v>NO.</v>
          </cell>
          <cell r="N1034" t="str">
            <v>KOMPONEN</v>
          </cell>
          <cell r="P1034" t="str">
            <v>SATUAN</v>
          </cell>
          <cell r="Q1034" t="str">
            <v>KUANTITAS</v>
          </cell>
          <cell r="R1034" t="str">
            <v>SATUAN</v>
          </cell>
          <cell r="S1034" t="str">
            <v>HARGA</v>
          </cell>
        </row>
        <row r="1035">
          <cell r="C1035" t="str">
            <v>- Aspal AC-10 atau AC-20</v>
          </cell>
          <cell r="G1035" t="str">
            <v>D1</v>
          </cell>
          <cell r="H1035">
            <v>1.03</v>
          </cell>
          <cell r="I1035" t="str">
            <v>Kg / liter</v>
          </cell>
          <cell r="R1035" t="str">
            <v>(Rp.)</v>
          </cell>
          <cell r="S1035" t="str">
            <v>(Rp.)</v>
          </cell>
        </row>
        <row r="1036">
          <cell r="C1036" t="str">
            <v>- Minyak Flux / Pencair</v>
          </cell>
          <cell r="G1036" t="str">
            <v>D2</v>
          </cell>
          <cell r="H1036">
            <v>0.8</v>
          </cell>
          <cell r="I1036" t="str">
            <v>Kg / liter</v>
          </cell>
        </row>
        <row r="1037">
          <cell r="A1037">
            <v>8</v>
          </cell>
          <cell r="C1037" t="str">
            <v>Bahan dasar (aspal &amp; minyak pencair) semuanya</v>
          </cell>
        </row>
        <row r="1038">
          <cell r="C1038" t="str">
            <v>diterima di lokasi pekerjaan</v>
          </cell>
          <cell r="L1038" t="str">
            <v>A.</v>
          </cell>
          <cell r="N1038" t="str">
            <v>TENAGA</v>
          </cell>
        </row>
        <row r="1040">
          <cell r="A1040" t="str">
            <v>II.</v>
          </cell>
          <cell r="C1040" t="str">
            <v>URUTAN KERJA</v>
          </cell>
          <cell r="L1040" t="str">
            <v>1.</v>
          </cell>
          <cell r="N1040" t="str">
            <v>Pekerja</v>
          </cell>
          <cell r="O1040" t="str">
            <v>(L01)</v>
          </cell>
          <cell r="P1040" t="str">
            <v>Jam</v>
          </cell>
          <cell r="Q1040">
            <v>2.8348688873139617E-2</v>
          </cell>
          <cell r="R1040">
            <v>2857.14</v>
          </cell>
          <cell r="U1040">
            <v>80.996172927002121</v>
          </cell>
        </row>
        <row r="1041">
          <cell r="A1041">
            <v>1</v>
          </cell>
          <cell r="C1041" t="str">
            <v>Aspal dan Minyak Flux dicampur dan dipanaskan</v>
          </cell>
          <cell r="L1041" t="str">
            <v>2.</v>
          </cell>
          <cell r="N1041" t="str">
            <v>Mandor</v>
          </cell>
          <cell r="O1041" t="str">
            <v>(L03)</v>
          </cell>
          <cell r="P1041" t="str">
            <v>Jam</v>
          </cell>
          <cell r="Q1041">
            <v>5.6697377746279237E-3</v>
          </cell>
          <cell r="R1041">
            <v>3214.29</v>
          </cell>
          <cell r="U1041">
            <v>18.224181431608788</v>
          </cell>
        </row>
        <row r="1042">
          <cell r="C1042" t="str">
            <v>sehingga menjadi campuran aspal cair</v>
          </cell>
        </row>
        <row r="1043">
          <cell r="A1043">
            <v>2</v>
          </cell>
          <cell r="C1043" t="str">
            <v>Permukaan yang akan dilapis dibersihkan dari debu</v>
          </cell>
        </row>
        <row r="1044">
          <cell r="C1044" t="str">
            <v>dan kotoran dengan Air Compressor</v>
          </cell>
          <cell r="Q1044" t="str">
            <v xml:space="preserve">JUMLAH HARGA TENAGA   </v>
          </cell>
          <cell r="U1044">
            <v>99.220354358610905</v>
          </cell>
        </row>
        <row r="1045">
          <cell r="A1045">
            <v>3</v>
          </cell>
          <cell r="C1045" t="str">
            <v>Campuran aspal cair disemprotkan dengan Asphalt</v>
          </cell>
        </row>
        <row r="1046">
          <cell r="C1046" t="str">
            <v>Sprayer ke atas permukaan yang akan dilapis.</v>
          </cell>
          <cell r="L1046" t="str">
            <v>B.</v>
          </cell>
          <cell r="N1046" t="str">
            <v>BAHAN</v>
          </cell>
        </row>
        <row r="1047">
          <cell r="A1047">
            <v>4</v>
          </cell>
          <cell r="C1047" t="str">
            <v>Angkutan Aspal &amp; Minyak Flux menggunakan Dump</v>
          </cell>
        </row>
        <row r="1048">
          <cell r="C1048" t="str">
            <v>Truck</v>
          </cell>
          <cell r="L1048" t="str">
            <v>1.</v>
          </cell>
          <cell r="N1048" t="str">
            <v>Aspal</v>
          </cell>
          <cell r="O1048" t="str">
            <v>(M10)</v>
          </cell>
          <cell r="P1048" t="str">
            <v>Kg</v>
          </cell>
          <cell r="Q1048">
            <v>0.63448000000000015</v>
          </cell>
          <cell r="R1048">
            <v>2086.6280000000002</v>
          </cell>
          <cell r="U1048">
            <v>1323.9237334400004</v>
          </cell>
        </row>
        <row r="1049">
          <cell r="L1049" t="str">
            <v>2.</v>
          </cell>
          <cell r="N1049" t="str">
            <v>Kerosene</v>
          </cell>
          <cell r="O1049" t="str">
            <v>(M11)</v>
          </cell>
          <cell r="P1049" t="str">
            <v>liter</v>
          </cell>
          <cell r="Q1049">
            <v>0.48400000000000004</v>
          </cell>
          <cell r="R1049">
            <v>1650</v>
          </cell>
          <cell r="U1049">
            <v>798.6</v>
          </cell>
        </row>
        <row r="1050">
          <cell r="A1050" t="str">
            <v>III.</v>
          </cell>
          <cell r="C1050" t="str">
            <v>PEMAKAIAN BAHAN, ALAT DAN TENAGA</v>
          </cell>
        </row>
        <row r="1052">
          <cell r="A1052" t="str">
            <v xml:space="preserve">   1.</v>
          </cell>
          <cell r="C1052" t="str">
            <v>BAHAN</v>
          </cell>
        </row>
        <row r="1053">
          <cell r="C1053" t="str">
            <v>Untuk mendapatkan 1 liter Lapis Resap Pengikat</v>
          </cell>
        </row>
        <row r="1054">
          <cell r="C1054" t="str">
            <v>diperlukan :</v>
          </cell>
          <cell r="D1054" t="str">
            <v>( 1 liter x Fh )</v>
          </cell>
          <cell r="G1054" t="str">
            <v>PC</v>
          </cell>
          <cell r="H1054">
            <v>1.1000000000000001</v>
          </cell>
          <cell r="I1054" t="str">
            <v>liter</v>
          </cell>
          <cell r="J1054" t="str">
            <v xml:space="preserve"> Campuran</v>
          </cell>
          <cell r="Q1054" t="str">
            <v xml:space="preserve">JUMLAH HARGA BAHAN   </v>
          </cell>
          <cell r="U1054">
            <v>2122.5237334400003</v>
          </cell>
        </row>
        <row r="1056">
          <cell r="A1056" t="str">
            <v xml:space="preserve">   1.a.</v>
          </cell>
          <cell r="C1056" t="str">
            <v>Aspal</v>
          </cell>
          <cell r="D1056" t="str">
            <v>=   As x PC x D1</v>
          </cell>
          <cell r="G1056" t="str">
            <v>(M10)</v>
          </cell>
          <cell r="H1056">
            <v>0.63448000000000015</v>
          </cell>
          <cell r="I1056" t="str">
            <v>Kg.</v>
          </cell>
          <cell r="L1056" t="str">
            <v>C.</v>
          </cell>
          <cell r="N1056" t="str">
            <v>PERALATAN</v>
          </cell>
        </row>
        <row r="1057">
          <cell r="A1057" t="str">
            <v xml:space="preserve">   1.b.</v>
          </cell>
          <cell r="C1057" t="str">
            <v>Minyak Flux</v>
          </cell>
          <cell r="D1057" t="str">
            <v>=   K x PC</v>
          </cell>
          <cell r="G1057" t="str">
            <v>(M11)</v>
          </cell>
          <cell r="H1057">
            <v>0.48400000000000004</v>
          </cell>
          <cell r="I1057" t="str">
            <v>liter</v>
          </cell>
        </row>
        <row r="1058">
          <cell r="L1058" t="str">
            <v>1.</v>
          </cell>
          <cell r="N1058" t="str">
            <v>Asphalt Sprayer  (E03)</v>
          </cell>
          <cell r="P1058" t="str">
            <v>Jam</v>
          </cell>
          <cell r="Q1058">
            <v>2.8348688873139618E-3</v>
          </cell>
          <cell r="R1058">
            <v>30575.535383788432</v>
          </cell>
          <cell r="U1058">
            <v>86.677633972468982</v>
          </cell>
        </row>
        <row r="1059">
          <cell r="A1059" t="str">
            <v xml:space="preserve">   2.</v>
          </cell>
          <cell r="C1059" t="str">
            <v>ALAT</v>
          </cell>
          <cell r="L1059" t="str">
            <v>2.</v>
          </cell>
          <cell r="N1059" t="str">
            <v>Air Compresor    (E05)</v>
          </cell>
          <cell r="P1059" t="str">
            <v>Jam</v>
          </cell>
          <cell r="Q1059">
            <v>2.0833333333333333E-3</v>
          </cell>
          <cell r="R1059">
            <v>53840.365312835944</v>
          </cell>
          <cell r="U1059">
            <v>112.16742773507488</v>
          </cell>
        </row>
        <row r="1060">
          <cell r="A1060" t="str">
            <v xml:space="preserve">   2.a.</v>
          </cell>
          <cell r="C1060" t="str">
            <v>ASPHALT SPRAYER</v>
          </cell>
          <cell r="G1060" t="str">
            <v>(E03)</v>
          </cell>
          <cell r="L1060" t="str">
            <v>3.</v>
          </cell>
          <cell r="N1060" t="str">
            <v>Dump Truck</v>
          </cell>
          <cell r="O1060" t="str">
            <v>(E08)</v>
          </cell>
          <cell r="P1060" t="str">
            <v>Jam</v>
          </cell>
          <cell r="Q1060">
            <v>2.8348688873139618E-3</v>
          </cell>
          <cell r="R1060">
            <v>153645.58193291764</v>
          </cell>
          <cell r="U1060">
            <v>435.56507989487642</v>
          </cell>
        </row>
        <row r="1061">
          <cell r="C1061" t="str">
            <v>Kapasitas alat</v>
          </cell>
          <cell r="G1061" t="str">
            <v>V</v>
          </cell>
          <cell r="H1061">
            <v>850</v>
          </cell>
          <cell r="I1061" t="str">
            <v>liter</v>
          </cell>
        </row>
        <row r="1062">
          <cell r="C1062" t="str">
            <v>Faktor efisiensi alat</v>
          </cell>
          <cell r="G1062" t="str">
            <v>Fa</v>
          </cell>
          <cell r="H1062">
            <v>0.83</v>
          </cell>
          <cell r="I1062" t="str">
            <v>-</v>
          </cell>
        </row>
        <row r="1063">
          <cell r="C1063" t="str">
            <v>Waktu Siklus (termasuk proses pemanasan)</v>
          </cell>
          <cell r="G1063" t="str">
            <v>Ts</v>
          </cell>
          <cell r="H1063">
            <v>2</v>
          </cell>
          <cell r="I1063" t="str">
            <v>Jam</v>
          </cell>
        </row>
        <row r="1065">
          <cell r="C1065" t="str">
            <v>Kap. Prod. / jam =</v>
          </cell>
          <cell r="D1065" t="str">
            <v>V x Fa</v>
          </cell>
          <cell r="G1065" t="str">
            <v>Q1</v>
          </cell>
          <cell r="H1065">
            <v>352.75</v>
          </cell>
          <cell r="I1065" t="str">
            <v>liter</v>
          </cell>
        </row>
        <row r="1066">
          <cell r="D1066" t="str">
            <v>Ts</v>
          </cell>
          <cell r="Q1066" t="str">
            <v xml:space="preserve">JUMLAH HARGA PERALATAN   </v>
          </cell>
          <cell r="U1066">
            <v>634.41014160242025</v>
          </cell>
        </row>
        <row r="1067">
          <cell r="C1067" t="str">
            <v>Koefisien Alat / Ltr</v>
          </cell>
          <cell r="D1067" t="str">
            <v xml:space="preserve"> =  1  :  Q1</v>
          </cell>
          <cell r="G1067" t="str">
            <v>(E03)</v>
          </cell>
          <cell r="H1067">
            <v>2.8348688873139618E-3</v>
          </cell>
          <cell r="I1067" t="str">
            <v>Jam</v>
          </cell>
        </row>
        <row r="1068">
          <cell r="L1068" t="str">
            <v>D.</v>
          </cell>
          <cell r="N1068" t="str">
            <v>JUMLAH HARGA TENAGA, BAHAN DAN PERALATAN  ( A + B + C )</v>
          </cell>
          <cell r="U1068">
            <v>2856.1542294010314</v>
          </cell>
        </row>
        <row r="1069">
          <cell r="A1069" t="str">
            <v xml:space="preserve">   2.b.</v>
          </cell>
          <cell r="C1069" t="str">
            <v>AIR COMPRESSOR</v>
          </cell>
          <cell r="G1069" t="str">
            <v>(E05)</v>
          </cell>
          <cell r="L1069" t="str">
            <v>E.</v>
          </cell>
          <cell r="N1069" t="str">
            <v>OVERHEAD &amp; PROFIT</v>
          </cell>
          <cell r="P1069">
            <v>10</v>
          </cell>
          <cell r="Q1069" t="str">
            <v>%  x  D</v>
          </cell>
          <cell r="U1069">
            <v>285.61542294010314</v>
          </cell>
        </row>
        <row r="1070">
          <cell r="C1070" t="str">
            <v xml:space="preserve">Kapasitas alat   -----&gt;&gt;   diambil </v>
          </cell>
          <cell r="G1070" t="str">
            <v>V</v>
          </cell>
          <cell r="H1070">
            <v>600</v>
          </cell>
          <cell r="I1070" t="str">
            <v>M2 / Jam</v>
          </cell>
          <cell r="L1070" t="str">
            <v>F.</v>
          </cell>
          <cell r="N1070" t="str">
            <v>HARGA SATUAN PEKERJAAN  ( D + E )</v>
          </cell>
          <cell r="U1070">
            <v>3141.7696523411346</v>
          </cell>
        </row>
        <row r="1071">
          <cell r="C1071" t="str">
            <v>Aplikasi Lapis Resap Pengikat rata-rata (Spesifikasi)</v>
          </cell>
          <cell r="G1071" t="str">
            <v>Ap</v>
          </cell>
          <cell r="H1071">
            <v>0.8</v>
          </cell>
          <cell r="I1071" t="str">
            <v>liter / M2</v>
          </cell>
          <cell r="L1071" t="str">
            <v>Note: 1</v>
          </cell>
          <cell r="N1071" t="str">
            <v>SATUAN dapat berdasarkan atas jam operasi untuk Tenaga Kerja dan Peralatan, volume dan/atau ukuran</v>
          </cell>
        </row>
        <row r="1072">
          <cell r="N1072" t="str">
            <v>berat untuk bahan-bahan.</v>
          </cell>
        </row>
        <row r="1073">
          <cell r="C1073" t="str">
            <v>Kap. Prod. / jam =</v>
          </cell>
          <cell r="D1073" t="str">
            <v>( V x Ap )</v>
          </cell>
          <cell r="G1073" t="str">
            <v>Q2</v>
          </cell>
          <cell r="H1073">
            <v>480</v>
          </cell>
          <cell r="I1073" t="str">
            <v>liter</v>
          </cell>
          <cell r="L1073">
            <v>2</v>
          </cell>
          <cell r="N1073" t="str">
            <v>Kuantitas satuan adalah kuantitas setiap komponen untuk menyelesaikan satu satuan pekerjaan dari nomor</v>
          </cell>
        </row>
        <row r="1074">
          <cell r="N1074" t="str">
            <v>mata pembayaran.</v>
          </cell>
        </row>
        <row r="1075">
          <cell r="C1075" t="str">
            <v>Koefisien Alat / Ltr</v>
          </cell>
          <cell r="D1075" t="str">
            <v xml:space="preserve"> =  1  :  Q2</v>
          </cell>
          <cell r="G1075" t="str">
            <v>(E05)</v>
          </cell>
          <cell r="H1075">
            <v>2.0833333333333333E-3</v>
          </cell>
          <cell r="I1075" t="str">
            <v>Jam</v>
          </cell>
          <cell r="L1075">
            <v>3</v>
          </cell>
          <cell r="N1075" t="str">
            <v>Biaya satuan untuk peralatan sudah termasuk bahan bakar, bahan habis dipakai dan operator.</v>
          </cell>
        </row>
        <row r="1076">
          <cell r="L1076">
            <v>4</v>
          </cell>
          <cell r="N1076" t="str">
            <v>Biaya satuan sudah termasuk pengeluaran untuk seluruh pajak yang berkaitan (tetapi tidak termasuk PPN</v>
          </cell>
        </row>
        <row r="1077">
          <cell r="J1077" t="str">
            <v>Berlanjut ke halaman berikut</v>
          </cell>
          <cell r="N1077" t="str">
            <v>yang dibayar dari kontrak) dan biaya-biaya lainnya.</v>
          </cell>
        </row>
        <row r="1078">
          <cell r="A1078" t="str">
            <v>ITEM PEMBAYARAN NO.</v>
          </cell>
          <cell r="D1078" t="str">
            <v>:  4.2 (7)</v>
          </cell>
          <cell r="J1078" t="str">
            <v>Analisa EI-427</v>
          </cell>
        </row>
        <row r="1079">
          <cell r="A1079" t="str">
            <v>JENIS PEKERJAAN</v>
          </cell>
          <cell r="D1079" t="str">
            <v>:  Lapis Resap Pengikat</v>
          </cell>
        </row>
        <row r="1080">
          <cell r="A1080" t="str">
            <v>SATUAN PEMBAYARAN</v>
          </cell>
          <cell r="D1080" t="str">
            <v>:  LITER</v>
          </cell>
          <cell r="J1080" t="str">
            <v xml:space="preserve">         URAIAN ANALISA HARGA SATUAN</v>
          </cell>
        </row>
        <row r="1081">
          <cell r="J1081" t="str">
            <v>Lanjutan</v>
          </cell>
        </row>
        <row r="1083">
          <cell r="A1083" t="str">
            <v>No.</v>
          </cell>
          <cell r="C1083" t="str">
            <v>U R A I A N</v>
          </cell>
          <cell r="G1083" t="str">
            <v>KODE</v>
          </cell>
          <cell r="H1083" t="str">
            <v>KOEF.</v>
          </cell>
          <cell r="I1083" t="str">
            <v>SATUAN</v>
          </cell>
          <cell r="J1083" t="str">
            <v>KETERANGAN</v>
          </cell>
        </row>
        <row r="1086">
          <cell r="A1086" t="str">
            <v xml:space="preserve">   2.c.</v>
          </cell>
          <cell r="C1086" t="str">
            <v>DUMP TRUCK</v>
          </cell>
          <cell r="G1086" t="str">
            <v>(E08)</v>
          </cell>
        </row>
        <row r="1087">
          <cell r="C1087" t="str">
            <v>Sebagai alat pengangkut bahan di lokasi pekerjaan,</v>
          </cell>
        </row>
        <row r="1088">
          <cell r="C1088" t="str">
            <v>Dump Truck melayani alat Asphalt Sprayer.</v>
          </cell>
        </row>
        <row r="1089">
          <cell r="C1089" t="str">
            <v>Kap. Prod. / jam =</v>
          </cell>
          <cell r="D1089" t="str">
            <v>sama dengan Asphalt Sprayer</v>
          </cell>
          <cell r="G1089" t="str">
            <v>Q3</v>
          </cell>
          <cell r="H1089">
            <v>352.75</v>
          </cell>
          <cell r="I1089" t="str">
            <v>liter</v>
          </cell>
        </row>
        <row r="1091">
          <cell r="C1091" t="str">
            <v>Koefisien Alat / Ltr</v>
          </cell>
          <cell r="D1091" t="str">
            <v xml:space="preserve"> =  1  :  Q3</v>
          </cell>
          <cell r="G1091" t="str">
            <v>(E08)</v>
          </cell>
          <cell r="H1091">
            <v>2.8348688873139618E-3</v>
          </cell>
          <cell r="I1091" t="str">
            <v>Jam</v>
          </cell>
        </row>
        <row r="1093">
          <cell r="A1093" t="str">
            <v xml:space="preserve">   3.</v>
          </cell>
          <cell r="C1093" t="str">
            <v>TENAGA</v>
          </cell>
        </row>
        <row r="1094">
          <cell r="C1094" t="str">
            <v>Produksi menentukan : ASPHALT SPRAYER</v>
          </cell>
          <cell r="G1094" t="str">
            <v>Q4</v>
          </cell>
          <cell r="H1094">
            <v>352.75</v>
          </cell>
          <cell r="I1094" t="str">
            <v>liter</v>
          </cell>
        </row>
        <row r="1095">
          <cell r="C1095" t="str">
            <v>Produksi Lapis Resap Pengikat / hari  =  Tk x Q4</v>
          </cell>
          <cell r="G1095" t="str">
            <v>Qt</v>
          </cell>
          <cell r="H1095">
            <v>2469.25</v>
          </cell>
          <cell r="I1095" t="str">
            <v>liter</v>
          </cell>
        </row>
        <row r="1096">
          <cell r="C1096" t="str">
            <v>Kebutuhan tenaga :</v>
          </cell>
        </row>
        <row r="1097">
          <cell r="D1097" t="str">
            <v>- Pekerja</v>
          </cell>
          <cell r="G1097" t="str">
            <v>P</v>
          </cell>
          <cell r="H1097">
            <v>10</v>
          </cell>
          <cell r="I1097" t="str">
            <v>orang</v>
          </cell>
        </row>
        <row r="1098">
          <cell r="D1098" t="str">
            <v>- Mandor</v>
          </cell>
          <cell r="G1098" t="str">
            <v>M</v>
          </cell>
          <cell r="H1098">
            <v>2</v>
          </cell>
          <cell r="I1098" t="str">
            <v>orang</v>
          </cell>
        </row>
        <row r="1100">
          <cell r="C1100" t="str">
            <v>Koefisien tenaga / liter   :</v>
          </cell>
        </row>
        <row r="1101">
          <cell r="D1101" t="str">
            <v>- Pekerja</v>
          </cell>
          <cell r="E1101" t="str">
            <v>= (Tk x P) : Qt</v>
          </cell>
          <cell r="G1101" t="str">
            <v>(L01)</v>
          </cell>
          <cell r="H1101">
            <v>2.8348688873139617E-2</v>
          </cell>
          <cell r="I1101" t="str">
            <v>Jam</v>
          </cell>
        </row>
        <row r="1102">
          <cell r="D1102" t="str">
            <v>- Mandor</v>
          </cell>
          <cell r="E1102" t="str">
            <v>= (Tk x M) : Qt</v>
          </cell>
          <cell r="G1102" t="str">
            <v>(L03)</v>
          </cell>
          <cell r="H1102">
            <v>5.6697377746279237E-3</v>
          </cell>
          <cell r="I1102" t="str">
            <v>Jam</v>
          </cell>
        </row>
        <row r="1104">
          <cell r="A1104" t="str">
            <v>4.</v>
          </cell>
          <cell r="C1104" t="str">
            <v>HARGA DASAR SATUAN UPAH, BAHAN DAN ALAT</v>
          </cell>
        </row>
        <row r="1105">
          <cell r="C1105" t="str">
            <v>Lihat lampiran.</v>
          </cell>
        </row>
        <row r="1107">
          <cell r="A1107" t="str">
            <v>5.</v>
          </cell>
          <cell r="C1107" t="str">
            <v>ANALISA HARGA SATUAN PEKERJAAN</v>
          </cell>
        </row>
        <row r="1108">
          <cell r="C1108" t="str">
            <v>Lihat perhitungan dalam FORMULIR STANDAR UNTUK</v>
          </cell>
        </row>
        <row r="1109">
          <cell r="C1109" t="str">
            <v>PEREKEMAN ANALISA MASING-MASING HARGA</v>
          </cell>
        </row>
        <row r="1110">
          <cell r="C1110" t="str">
            <v>SATUAN.</v>
          </cell>
        </row>
        <row r="1111">
          <cell r="C1111" t="str">
            <v>Didapat Harga Satuan Pekerjaan :</v>
          </cell>
        </row>
        <row r="1113">
          <cell r="C1113" t="str">
            <v xml:space="preserve">Rp.  </v>
          </cell>
          <cell r="D1113">
            <v>3141.7696523411346</v>
          </cell>
          <cell r="E1113" t="str">
            <v xml:space="preserve"> / liter.</v>
          </cell>
        </row>
        <row r="1116">
          <cell r="A1116" t="str">
            <v>6.</v>
          </cell>
          <cell r="C1116" t="str">
            <v>WAKTU PELAKSANAAN YANG DIPERLUKAN</v>
          </cell>
        </row>
        <row r="1117">
          <cell r="C1117" t="str">
            <v>Waktu pelaksanaan</v>
          </cell>
          <cell r="D1117" t="str">
            <v>:  . . . . . . .  bulan</v>
          </cell>
        </row>
        <row r="1119">
          <cell r="A1119" t="str">
            <v>7.</v>
          </cell>
          <cell r="C1119" t="str">
            <v>VOLUME PEKERJAAN YANG DIPERLUKAN</v>
          </cell>
        </row>
        <row r="1120">
          <cell r="C1120" t="str">
            <v>Volume pekerjaan  :</v>
          </cell>
          <cell r="D1120">
            <v>1</v>
          </cell>
          <cell r="E1120" t="str">
            <v>Liter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</sheetNames>
    <sheetDataSet>
      <sheetData sheetId="0">
        <row r="1">
          <cell r="A1" t="str">
            <v>ITEM PEMBAYARAN NO.</v>
          </cell>
          <cell r="D1" t="str">
            <v>:  5.1 (1)</v>
          </cell>
          <cell r="J1" t="str">
            <v>Analisa EI-511</v>
          </cell>
          <cell r="T1" t="str">
            <v>Analisa EI-511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 xml:space="preserve">:  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 xml:space="preserve">:  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 xml:space="preserve">:  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 xml:space="preserve">:  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5.1 (1)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</v>
          </cell>
          <cell r="T13" t="str">
            <v>:</v>
          </cell>
          <cell r="U13">
            <v>304732.36582799954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>
            <v>7.251312267724303E-3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Proporsi Campuran :</v>
          </cell>
          <cell r="D17" t="str">
            <v>- Agregat Kasar</v>
          </cell>
          <cell r="G17" t="str">
            <v>Ak</v>
          </cell>
          <cell r="H17">
            <v>55</v>
          </cell>
          <cell r="I17" t="str">
            <v>%</v>
          </cell>
          <cell r="J17" t="str">
            <v xml:space="preserve"> Gradasi harus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D18" t="str">
            <v>- Agregat Halus</v>
          </cell>
          <cell r="G18" t="str">
            <v>Ah</v>
          </cell>
          <cell r="H18">
            <v>45</v>
          </cell>
          <cell r="I18" t="str">
            <v>%</v>
          </cell>
          <cell r="J18" t="str">
            <v xml:space="preserve"> memenuhi Spec.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 t="str">
            <v>II.</v>
          </cell>
          <cell r="C19" t="str">
            <v>URUTAN KERJA</v>
          </cell>
          <cell r="R19" t="str">
            <v>(Rp.)</v>
          </cell>
          <cell r="S19" t="str">
            <v>(Rp.)</v>
          </cell>
        </row>
        <row r="20">
          <cell r="A20">
            <v>1</v>
          </cell>
          <cell r="C20" t="str">
            <v>Wheel Loader mencampur dan memuat Agregat ke</v>
          </cell>
        </row>
        <row r="21">
          <cell r="C21" t="str">
            <v>dalam Dump Truck di Base Camp</v>
          </cell>
        </row>
        <row r="22">
          <cell r="A22">
            <v>2</v>
          </cell>
          <cell r="C22" t="str">
            <v>Dump Truck mengangkut Agregat ke lokasi</v>
          </cell>
          <cell r="L22" t="str">
            <v>A.</v>
          </cell>
          <cell r="N22" t="str">
            <v>TENAGA</v>
          </cell>
        </row>
        <row r="23">
          <cell r="C23" t="str">
            <v>pekerjaan dan dihampar dengan Motor Grader</v>
          </cell>
        </row>
        <row r="24">
          <cell r="A24">
            <v>3</v>
          </cell>
          <cell r="C24" t="str">
            <v>Hamparan Agregat dibasahi dengan Water Tank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C25" t="str">
            <v>Truck sebelum dipadatkan dengan Tandem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Roller dan Pneumatic Tire Roller</v>
          </cell>
        </row>
        <row r="27">
          <cell r="A27">
            <v>4</v>
          </cell>
          <cell r="C27" t="str">
            <v>Selama pemadatan,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A30" t="str">
            <v>III.</v>
          </cell>
          <cell r="C30" t="str">
            <v>PEMAKAIAN BAHAN, ALAT DAN TENAGA</v>
          </cell>
          <cell r="L30" t="str">
            <v>B.</v>
          </cell>
          <cell r="N30" t="str">
            <v>BAHAN</v>
          </cell>
        </row>
        <row r="32">
          <cell r="A32" t="str">
            <v xml:space="preserve">   1.</v>
          </cell>
          <cell r="C32" t="str">
            <v>BAHAN</v>
          </cell>
          <cell r="L32" t="str">
            <v>1.</v>
          </cell>
          <cell r="N32" t="str">
            <v>Agregat Kasar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C33" t="str">
            <v>- Agregat Kasar</v>
          </cell>
          <cell r="D33" t="str">
            <v>=  Ak x 1 M3 x Fk</v>
          </cell>
          <cell r="G33" t="str">
            <v>M03</v>
          </cell>
          <cell r="H33">
            <v>0.66</v>
          </cell>
          <cell r="I33" t="str">
            <v>M3</v>
          </cell>
          <cell r="L33" t="str">
            <v>2.</v>
          </cell>
          <cell r="N33" t="str">
            <v>Agregat Halus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Halus</v>
          </cell>
          <cell r="D34" t="str">
            <v>=  Ah x 1 M3 x Fk</v>
          </cell>
          <cell r="G34" t="str">
            <v>M04</v>
          </cell>
          <cell r="H34">
            <v>0.54</v>
          </cell>
          <cell r="I34" t="str">
            <v>M3</v>
          </cell>
        </row>
        <row r="36">
          <cell r="A36" t="str">
            <v xml:space="preserve">   2.</v>
          </cell>
          <cell r="C36" t="str">
            <v>ALAT</v>
          </cell>
        </row>
        <row r="37">
          <cell r="A37" t="str">
            <v xml:space="preserve">   2.a.</v>
          </cell>
          <cell r="C37" t="str">
            <v>WHEEL LOADER</v>
          </cell>
          <cell r="G37" t="str">
            <v>(E15)</v>
          </cell>
        </row>
        <row r="38">
          <cell r="C38" t="str">
            <v>Kapasitas bucket</v>
          </cell>
          <cell r="G38" t="str">
            <v>V</v>
          </cell>
          <cell r="H38">
            <v>1.5</v>
          </cell>
          <cell r="I38" t="str">
            <v>M3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Faktor bucket</v>
          </cell>
          <cell r="G39" t="str">
            <v>Fb</v>
          </cell>
          <cell r="H39">
            <v>0.9</v>
          </cell>
          <cell r="I39" t="str">
            <v>-</v>
          </cell>
        </row>
        <row r="40">
          <cell r="C40" t="str">
            <v>Faktor Efisiensi alat</v>
          </cell>
          <cell r="G40" t="str">
            <v>Fa</v>
          </cell>
          <cell r="H40">
            <v>0.83</v>
          </cell>
          <cell r="I40" t="str">
            <v>-</v>
          </cell>
          <cell r="L40" t="str">
            <v>C.</v>
          </cell>
          <cell r="N40" t="str">
            <v>PERALATAN</v>
          </cell>
        </row>
        <row r="41">
          <cell r="C41" t="str">
            <v>Waktu Siklus :</v>
          </cell>
          <cell r="G41" t="str">
            <v>Ts1</v>
          </cell>
          <cell r="L41" t="str">
            <v>1.</v>
          </cell>
          <cell r="N41" t="str">
            <v>Wheel Loader</v>
          </cell>
          <cell r="O41" t="str">
            <v>(E15)</v>
          </cell>
          <cell r="P41" t="str">
            <v>jam</v>
          </cell>
          <cell r="Q41">
            <v>3.5698348951360995E-2</v>
          </cell>
          <cell r="R41">
            <v>163808.13869490434</v>
          </cell>
          <cell r="U41">
            <v>5847.680096203635</v>
          </cell>
        </row>
        <row r="42">
          <cell r="C42" t="str">
            <v>- Mencampur</v>
          </cell>
          <cell r="G42" t="str">
            <v>T1</v>
          </cell>
          <cell r="H42">
            <v>1.5</v>
          </cell>
          <cell r="I42" t="str">
            <v>menit</v>
          </cell>
          <cell r="L42" t="str">
            <v>2.</v>
          </cell>
          <cell r="N42" t="str">
            <v>Dump Truck</v>
          </cell>
          <cell r="O42" t="str">
            <v>(E09)</v>
          </cell>
          <cell r="P42" t="str">
            <v>jam</v>
          </cell>
          <cell r="Q42">
            <v>0.14542063837680036</v>
          </cell>
          <cell r="R42">
            <v>70230.073977639215</v>
          </cell>
          <cell r="U42">
            <v>10212.90219107821</v>
          </cell>
        </row>
        <row r="43">
          <cell r="C43" t="str">
            <v>- Memuat dan lain-lain</v>
          </cell>
          <cell r="G43" t="str">
            <v>T2</v>
          </cell>
          <cell r="H43">
            <v>0.5</v>
          </cell>
          <cell r="I43" t="str">
            <v>menit</v>
          </cell>
          <cell r="L43" t="str">
            <v>3.</v>
          </cell>
          <cell r="N43" t="str">
            <v>Motor Grader</v>
          </cell>
          <cell r="O43" t="str">
            <v>(E13)</v>
          </cell>
          <cell r="P43" t="str">
            <v>jam</v>
          </cell>
          <cell r="Q43">
            <v>1.1713520749665328E-2</v>
          </cell>
          <cell r="R43">
            <v>201666.62574070093</v>
          </cell>
          <cell r="U43">
            <v>2362.2262051286921</v>
          </cell>
        </row>
        <row r="44">
          <cell r="G44" t="str">
            <v>Ts1</v>
          </cell>
          <cell r="H44">
            <v>2</v>
          </cell>
          <cell r="I44" t="str">
            <v>menit</v>
          </cell>
          <cell r="L44" t="str">
            <v>4.</v>
          </cell>
          <cell r="N44" t="str">
            <v>Vibratory Roller</v>
          </cell>
          <cell r="O44" t="str">
            <v>(E19)</v>
          </cell>
          <cell r="P44" t="str">
            <v>jam</v>
          </cell>
          <cell r="Q44">
            <v>1.7849174475680501E-2</v>
          </cell>
          <cell r="R44">
            <v>234734.82748629327</v>
          </cell>
          <cell r="U44">
            <v>4189.8228913216117</v>
          </cell>
        </row>
        <row r="45">
          <cell r="L45" t="str">
            <v>5.</v>
          </cell>
          <cell r="N45" t="str">
            <v>P. Tyre Roller</v>
          </cell>
          <cell r="O45" t="str">
            <v>(E18)</v>
          </cell>
          <cell r="P45" t="str">
            <v>jam</v>
          </cell>
          <cell r="Q45">
            <v>4.2838018741633201E-3</v>
          </cell>
          <cell r="R45">
            <v>113384.24751021285</v>
          </cell>
          <cell r="U45">
            <v>485.71565198484757</v>
          </cell>
        </row>
        <row r="46">
          <cell r="C46" t="str">
            <v>Kap. Prod. / jam =</v>
          </cell>
          <cell r="D46" t="str">
            <v>V x Fb x Fa x 60</v>
          </cell>
          <cell r="G46" t="str">
            <v>Q1</v>
          </cell>
          <cell r="H46">
            <v>28.012500000000003</v>
          </cell>
          <cell r="I46" t="str">
            <v>M3</v>
          </cell>
          <cell r="L46" t="str">
            <v>6.</v>
          </cell>
          <cell r="N46" t="str">
            <v>Water Tanker</v>
          </cell>
          <cell r="O46" t="str">
            <v>(E23)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D47" t="str">
            <v>Fk x Ts1</v>
          </cell>
          <cell r="L47" t="str">
            <v>7.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C48" t="str">
            <v>Koefisien Alat / M3</v>
          </cell>
          <cell r="D48" t="str">
            <v xml:space="preserve"> =  1  :  Q1</v>
          </cell>
          <cell r="G48" t="str">
            <v>(E15)</v>
          </cell>
          <cell r="H48">
            <v>3.5698348951360995E-2</v>
          </cell>
          <cell r="I48" t="str">
            <v>jam</v>
          </cell>
        </row>
        <row r="49">
          <cell r="Q49" t="str">
            <v xml:space="preserve">JUMLAH HARGA PERALATAN   </v>
          </cell>
          <cell r="U49">
            <v>24586.430098557481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(E09)</v>
          </cell>
        </row>
        <row r="51">
          <cell r="C51" t="str">
            <v>Kapasitas bak</v>
          </cell>
          <cell r="G51" t="str">
            <v>V</v>
          </cell>
          <cell r="H51">
            <v>6</v>
          </cell>
          <cell r="I51" t="str">
            <v>M3</v>
          </cell>
          <cell r="L51" t="str">
            <v>D.</v>
          </cell>
          <cell r="N51" t="str">
            <v>JUMLAH HARGA TENAGA, BAHAN DAN PERALATAN  ( A + B + C )</v>
          </cell>
          <cell r="U51">
            <v>277029.42347999959</v>
          </cell>
        </row>
        <row r="52">
          <cell r="C52" t="str">
            <v>Faktor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E.</v>
          </cell>
          <cell r="N52" t="str">
            <v>OVERHEAD &amp; PROFIT</v>
          </cell>
          <cell r="P52">
            <v>10</v>
          </cell>
          <cell r="Q52" t="str">
            <v>%  x  D</v>
          </cell>
          <cell r="U52">
            <v>27702.94234799996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F.</v>
          </cell>
          <cell r="N53" t="str">
            <v>HARGA SATUAN PEKERJAAN  ( D + E )</v>
          </cell>
          <cell r="U53">
            <v>304732.36582799954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Note: 1</v>
          </cell>
          <cell r="N54" t="str">
            <v>SATUAN dapat berdasarkan atas jam operasi untuk Tenaga Kerja dan Peralatan, volume dan/atau ukuran</v>
          </cell>
        </row>
        <row r="55">
          <cell r="C55" t="str">
            <v>Waktu Siklus  :  - Waktu memuat = V : Q1 x 60</v>
          </cell>
          <cell r="G55" t="str">
            <v>T1</v>
          </cell>
          <cell r="H55">
            <v>12.851405622489958</v>
          </cell>
          <cell r="I55" t="str">
            <v>menit</v>
          </cell>
          <cell r="N55" t="str">
            <v>berat untuk bahan-bahan.</v>
          </cell>
        </row>
        <row r="56">
          <cell r="C56" t="str">
            <v>- Waktu tempuh isi  =  (L : v1) x 60 menit</v>
          </cell>
          <cell r="G56" t="str">
            <v>T2</v>
          </cell>
          <cell r="H56">
            <v>11.633333333333333</v>
          </cell>
          <cell r="I56" t="str">
            <v>menit</v>
          </cell>
          <cell r="L56">
            <v>2</v>
          </cell>
          <cell r="N56" t="str">
            <v>Kuantitas satuan adalah kuantitas setiap komponen untuk menyelesaikan satu satuan pekerjaan dari nomor</v>
          </cell>
        </row>
        <row r="57">
          <cell r="C57" t="str">
            <v>- Waktu tempuh kosong  =  (L : v2) x 60 menit</v>
          </cell>
          <cell r="G57" t="str">
            <v>T3</v>
          </cell>
          <cell r="H57">
            <v>8.7249999999999996</v>
          </cell>
          <cell r="I57" t="str">
            <v>menit</v>
          </cell>
          <cell r="N57" t="str">
            <v>mata pembayaran.</v>
          </cell>
        </row>
        <row r="58">
          <cell r="C58" t="str">
            <v>- Dump dan lain-lain</v>
          </cell>
          <cell r="G58" t="str">
            <v>T4</v>
          </cell>
          <cell r="H58">
            <v>3</v>
          </cell>
          <cell r="I58" t="str">
            <v>menit</v>
          </cell>
          <cell r="L58">
            <v>3</v>
          </cell>
          <cell r="N58" t="str">
            <v>Biaya satuan untuk peralatan sudah termasuk bahan bakar, bahan habis dipakai dan operator.</v>
          </cell>
        </row>
        <row r="59">
          <cell r="G59" t="str">
            <v>Ts2</v>
          </cell>
          <cell r="H59">
            <v>36.20973895582329</v>
          </cell>
          <cell r="I59" t="str">
            <v>menit</v>
          </cell>
          <cell r="L59">
            <v>4</v>
          </cell>
          <cell r="N59" t="str">
            <v>Biaya satuan sudah termasuk pengeluaran untuk seluruh pajak yang berkaitan (tetapi tidak termasuk PPN</v>
          </cell>
        </row>
        <row r="60">
          <cell r="N60" t="str">
            <v>yang dibayar dari kontrak) dan biaya-biaya lainnya.</v>
          </cell>
        </row>
        <row r="61">
          <cell r="J61" t="str">
            <v>Berlanjut ke hal. berikut</v>
          </cell>
        </row>
        <row r="62">
          <cell r="A62" t="str">
            <v>ITEM PEMBAYARAN NO.</v>
          </cell>
          <cell r="D62" t="str">
            <v>:  5.1 (1)</v>
          </cell>
          <cell r="J62" t="str">
            <v>Analisa EI-511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Kap. Prod. / jam =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</v>
          </cell>
          <cell r="D72" t="str">
            <v xml:space="preserve"> =  1  :  Q2</v>
          </cell>
          <cell r="G72" t="str">
            <v>(E09)</v>
          </cell>
          <cell r="H72">
            <v>0.14542063837680036</v>
          </cell>
          <cell r="I72" t="str">
            <v>jam</v>
          </cell>
        </row>
        <row r="74">
          <cell r="A74" t="str">
            <v xml:space="preserve">   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KM/jam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 xml:space="preserve"> 3 x pp</v>
          </cell>
        </row>
        <row r="80">
          <cell r="C80" t="str">
            <v>Waktu Siklus :</v>
          </cell>
          <cell r="G80" t="str">
            <v>Ts3</v>
          </cell>
        </row>
        <row r="81">
          <cell r="C81" t="str">
            <v>- Perataan 1 lintasan  =  Lh : (v x 1000) x 60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 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 1  : 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 xml:space="preserve">   2.d.</v>
          </cell>
          <cell r="C89" t="str">
            <v>VIBRATORY ROLLER</v>
          </cell>
          <cell r="G89" t="str">
            <v>(E19)</v>
          </cell>
        </row>
        <row r="90">
          <cell r="C90" t="str">
            <v>Kecepatan rata-rata alat</v>
          </cell>
          <cell r="G90" t="str">
            <v>v</v>
          </cell>
          <cell r="H90">
            <v>3</v>
          </cell>
          <cell r="I90" t="str">
            <v>KM/jam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 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 1  :  Q4</v>
          </cell>
          <cell r="G97" t="str">
            <v>(E19)</v>
          </cell>
          <cell r="H97">
            <v>1.7849174475680501E-2</v>
          </cell>
          <cell r="I97" t="str">
            <v>jam</v>
          </cell>
        </row>
        <row r="99">
          <cell r="A99" t="str">
            <v xml:space="preserve">   2.e.</v>
          </cell>
          <cell r="C99" t="str">
            <v>PNEUMATIC TIRE ROLLER</v>
          </cell>
          <cell r="G99" t="str">
            <v>(E18)</v>
          </cell>
        </row>
        <row r="100">
          <cell r="C100" t="str">
            <v>Kecepatan rata-rata alat</v>
          </cell>
          <cell r="G100" t="str">
            <v>v</v>
          </cell>
          <cell r="H100">
            <v>5</v>
          </cell>
          <cell r="I100" t="str">
            <v>KM/jam</v>
          </cell>
        </row>
        <row r="101">
          <cell r="C101" t="str">
            <v>Lebar efektif pemadatan</v>
          </cell>
          <cell r="G101" t="str">
            <v>b</v>
          </cell>
          <cell r="H101">
            <v>1.5</v>
          </cell>
          <cell r="I101" t="str">
            <v>M</v>
          </cell>
        </row>
        <row r="102">
          <cell r="C102" t="str">
            <v>Jumlah lintasan</v>
          </cell>
          <cell r="G102" t="str">
            <v>n</v>
          </cell>
          <cell r="H102">
            <v>4</v>
          </cell>
          <cell r="I102" t="str">
            <v>lintasan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 Prod. / jam =</v>
          </cell>
          <cell r="D105" t="str">
            <v>(v x 1000) x b x t x Fa</v>
          </cell>
          <cell r="G105" t="str">
            <v>Q5</v>
          </cell>
          <cell r="H105">
            <v>233.4375</v>
          </cell>
          <cell r="I105" t="str">
            <v>M3</v>
          </cell>
        </row>
        <row r="106">
          <cell r="D106" t="str">
            <v>n</v>
          </cell>
        </row>
        <row r="107">
          <cell r="C107" t="str">
            <v>Koefisien Alat / M3</v>
          </cell>
          <cell r="D107" t="str">
            <v xml:space="preserve"> =  1  :  Q5</v>
          </cell>
          <cell r="G107" t="str">
            <v>(E18)</v>
          </cell>
          <cell r="H107">
            <v>4.2838018741633201E-3</v>
          </cell>
          <cell r="I107" t="str">
            <v>jam</v>
          </cell>
        </row>
        <row r="109">
          <cell r="A109" t="str">
            <v xml:space="preserve">   2.f.</v>
          </cell>
          <cell r="C109" t="str">
            <v>WATER TANK TRUCK</v>
          </cell>
          <cell r="G109" t="str">
            <v>(E23)</v>
          </cell>
        </row>
        <row r="110">
          <cell r="C110" t="str">
            <v>Volume tanki air</v>
          </cell>
          <cell r="G110" t="str">
            <v>V</v>
          </cell>
          <cell r="H110">
            <v>4</v>
          </cell>
          <cell r="I110" t="str">
            <v>M3</v>
          </cell>
        </row>
        <row r="111">
          <cell r="C111" t="str">
            <v>Kebutuhan air / M3 agregat padat</v>
          </cell>
          <cell r="G111" t="str">
            <v>Wc</v>
          </cell>
          <cell r="H111">
            <v>7.0000000000000007E-2</v>
          </cell>
          <cell r="I111" t="str">
            <v>M3</v>
          </cell>
        </row>
        <row r="112">
          <cell r="C112" t="str">
            <v>Pengisian tanki / jam</v>
          </cell>
          <cell r="G112" t="str">
            <v>n</v>
          </cell>
          <cell r="H112">
            <v>1</v>
          </cell>
          <cell r="I112" t="str">
            <v>kali</v>
          </cell>
        </row>
        <row r="113">
          <cell r="C113" t="str">
            <v>Faktor Efisiensi alat</v>
          </cell>
          <cell r="G113" t="str">
            <v>Fa</v>
          </cell>
          <cell r="H113">
            <v>0.83</v>
          </cell>
          <cell r="I113" t="str">
            <v>-</v>
          </cell>
        </row>
        <row r="115">
          <cell r="C115" t="str">
            <v>Kap. Prod. / jam =</v>
          </cell>
          <cell r="D115" t="str">
            <v>V x n x Fa</v>
          </cell>
          <cell r="G115" t="str">
            <v>Q6</v>
          </cell>
          <cell r="H115">
            <v>47.428571428571423</v>
          </cell>
          <cell r="I115" t="str">
            <v>M3</v>
          </cell>
        </row>
        <row r="116">
          <cell r="D116" t="str">
            <v>Wc</v>
          </cell>
        </row>
        <row r="117">
          <cell r="C117" t="str">
            <v>Koefisien Alat / M3</v>
          </cell>
          <cell r="D117" t="str">
            <v xml:space="preserve"> =  1  :  Q6</v>
          </cell>
          <cell r="G117" t="str">
            <v>(E23)</v>
          </cell>
          <cell r="H117">
            <v>2.1084337349397592E-2</v>
          </cell>
          <cell r="I117" t="str">
            <v>jam</v>
          </cell>
        </row>
        <row r="120">
          <cell r="J120" t="str">
            <v>Berlanjut ke hal. berikut</v>
          </cell>
        </row>
        <row r="121">
          <cell r="A121" t="str">
            <v>ITEM PEMBAYARAN NO.</v>
          </cell>
          <cell r="D121" t="str">
            <v>:  5.1 (1)</v>
          </cell>
          <cell r="J121" t="str">
            <v>Analisa EI-511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2.g.</v>
          </cell>
          <cell r="C129" t="str">
            <v>ALAT BANTU</v>
          </cell>
          <cell r="J129" t="str">
            <v xml:space="preserve"> Lump Sum</v>
          </cell>
        </row>
        <row r="130">
          <cell r="C130" t="str">
            <v>Diperlukan   :</v>
          </cell>
        </row>
        <row r="131">
          <cell r="C131" t="str">
            <v>- Kereta dorong</v>
          </cell>
          <cell r="D131" t="str">
            <v>=  2  buah.</v>
          </cell>
        </row>
        <row r="132">
          <cell r="C132" t="str">
            <v>- Sekop</v>
          </cell>
          <cell r="D132" t="str">
            <v>=  3  buah.</v>
          </cell>
        </row>
        <row r="133">
          <cell r="C133" t="str">
            <v>- Garpu</v>
          </cell>
          <cell r="D133" t="str">
            <v>=  2  buah.</v>
          </cell>
        </row>
        <row r="135">
          <cell r="A135" t="str">
            <v xml:space="preserve">   3.</v>
          </cell>
          <cell r="C135" t="str">
            <v>TENAGA</v>
          </cell>
        </row>
        <row r="136">
          <cell r="C136" t="str">
            <v>Produksi menentukan : WHEEL LOADER</v>
          </cell>
          <cell r="G136" t="str">
            <v>Q1</v>
          </cell>
          <cell r="H136">
            <v>28.012500000000003</v>
          </cell>
          <cell r="I136" t="str">
            <v>M3/jam</v>
          </cell>
        </row>
        <row r="137">
          <cell r="C137" t="str">
            <v>Produksi agregat / hari  =  Tk x Q1</v>
          </cell>
          <cell r="G137" t="str">
            <v>Qt</v>
          </cell>
          <cell r="H137">
            <v>196.08750000000003</v>
          </cell>
          <cell r="I137" t="str">
            <v>M3</v>
          </cell>
        </row>
        <row r="138">
          <cell r="C138" t="str">
            <v>Kebutuhan tenaga :</v>
          </cell>
        </row>
        <row r="139">
          <cell r="D139" t="str">
            <v>- Pekerja</v>
          </cell>
          <cell r="G139" t="str">
            <v>P</v>
          </cell>
          <cell r="H139">
            <v>7</v>
          </cell>
          <cell r="I139" t="str">
            <v>orang</v>
          </cell>
        </row>
        <row r="140">
          <cell r="D140" t="str">
            <v>- Mandor</v>
          </cell>
          <cell r="G140" t="str">
            <v>M</v>
          </cell>
          <cell r="H140">
            <v>1</v>
          </cell>
          <cell r="I140" t="str">
            <v>orang</v>
          </cell>
        </row>
        <row r="142">
          <cell r="C142" t="str">
            <v>Koefisien tenaga / M3   :</v>
          </cell>
        </row>
        <row r="143">
          <cell r="D143" t="str">
            <v>- Pekerja</v>
          </cell>
          <cell r="E143" t="str">
            <v>= (Tk x P) : Qt</v>
          </cell>
          <cell r="G143" t="str">
            <v>(L01)</v>
          </cell>
          <cell r="H143">
            <v>0.24988844265952695</v>
          </cell>
          <cell r="I143" t="str">
            <v>jam</v>
          </cell>
        </row>
        <row r="144">
          <cell r="D144" t="str">
            <v>- Mandor</v>
          </cell>
          <cell r="E144" t="str">
            <v>= (Tk x M) : Qt</v>
          </cell>
          <cell r="G144" t="str">
            <v>(L03)</v>
          </cell>
          <cell r="H144">
            <v>3.5698348951360995E-2</v>
          </cell>
          <cell r="I144" t="str">
            <v>jam</v>
          </cell>
        </row>
        <row r="146">
          <cell r="A146" t="str">
            <v>4.</v>
          </cell>
          <cell r="C146" t="str">
            <v>HARGA DASAR SATUAN UPAH, BAHAN DAN ALAT</v>
          </cell>
        </row>
        <row r="147">
          <cell r="C147" t="str">
            <v>Lihat lampiran.</v>
          </cell>
        </row>
        <row r="149">
          <cell r="A149" t="str">
            <v>5.</v>
          </cell>
          <cell r="C149" t="str">
            <v>ANALISA HARGA SATUAN PEKERJAAN</v>
          </cell>
        </row>
        <row r="150">
          <cell r="C150" t="str">
            <v>Lihat perhitungan dalam FORMULIR STANDAR UNTUK</v>
          </cell>
        </row>
        <row r="151">
          <cell r="C151" t="str">
            <v>PEREKAMAN ANALISA MASING-MASING HARGA</v>
          </cell>
        </row>
        <row r="152">
          <cell r="C152" t="str">
            <v>SATUAN.</v>
          </cell>
        </row>
        <row r="153">
          <cell r="C153" t="str">
            <v>Didapat Harga Satuan Pekerjaan :</v>
          </cell>
        </row>
        <row r="155">
          <cell r="C155" t="str">
            <v xml:space="preserve">Rp.  </v>
          </cell>
          <cell r="D155">
            <v>304732.36582799954</v>
          </cell>
          <cell r="E155" t="str">
            <v xml:space="preserve"> / M3.</v>
          </cell>
        </row>
        <row r="158">
          <cell r="A158" t="str">
            <v>6.</v>
          </cell>
          <cell r="C158" t="str">
            <v>WAKTU PELAKSANAAN YANG DIPERLUKAN</v>
          </cell>
        </row>
        <row r="159">
          <cell r="C159" t="str">
            <v>Masa Pelaksanaan :</v>
          </cell>
          <cell r="D159" t="str">
            <v>. . . . . . . . . . . .</v>
          </cell>
          <cell r="E159" t="str">
            <v>bulan</v>
          </cell>
        </row>
        <row r="161">
          <cell r="A161" t="str">
            <v>7.</v>
          </cell>
          <cell r="C161" t="str">
            <v>VOLUME PEKERJAAN YANG DIPERLUKAN</v>
          </cell>
        </row>
        <row r="162">
          <cell r="C162" t="str">
            <v>Volume pekerjaan  :</v>
          </cell>
          <cell r="D162">
            <v>1</v>
          </cell>
          <cell r="E162" t="str">
            <v>M3</v>
          </cell>
        </row>
        <row r="180">
          <cell r="A180" t="str">
            <v>ITEM PEMBAYARAN NO.</v>
          </cell>
          <cell r="D180" t="str">
            <v>:  5.1 (2)</v>
          </cell>
          <cell r="J180" t="str">
            <v>Analisa EI-512</v>
          </cell>
          <cell r="T180" t="str">
            <v>Analisa EI-512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H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 xml:space="preserve">:  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 xml:space="preserve">:  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 xml:space="preserve">:  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 xml:space="preserve">:  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5.1 (2)</v>
          </cell>
          <cell r="R191" t="str">
            <v>PERKIRAAN VOL. PEK.</v>
          </cell>
          <cell r="T191" t="str">
            <v>:</v>
          </cell>
          <cell r="U191">
            <v>1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</v>
          </cell>
          <cell r="T192" t="str">
            <v>:</v>
          </cell>
          <cell r="U192">
            <v>339061.22823589185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>
            <v>8.0681907126475844E-3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Proporsi Campuran :</v>
          </cell>
          <cell r="D196" t="str">
            <v>- Agregat Kasar</v>
          </cell>
          <cell r="G196" t="str">
            <v>Ak</v>
          </cell>
          <cell r="H196">
            <v>35</v>
          </cell>
          <cell r="I196" t="str">
            <v>%</v>
          </cell>
          <cell r="J196" t="str">
            <v xml:space="preserve"> Gradasi harus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D197" t="str">
            <v>- Agregat Halus</v>
          </cell>
          <cell r="G197" t="str">
            <v>Ah</v>
          </cell>
          <cell r="H197">
            <v>20</v>
          </cell>
          <cell r="I197" t="str">
            <v>%</v>
          </cell>
          <cell r="J197" t="str">
            <v xml:space="preserve"> memenuhi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Sirtu</v>
          </cell>
          <cell r="G198" t="str">
            <v>St</v>
          </cell>
          <cell r="H198">
            <v>45</v>
          </cell>
          <cell r="I198" t="str">
            <v>%</v>
          </cell>
          <cell r="J198" t="str">
            <v xml:space="preserve"> Spesifikasi</v>
          </cell>
          <cell r="R198" t="str">
            <v>(Rp.)</v>
          </cell>
          <cell r="S198" t="str">
            <v>(Rp.)</v>
          </cell>
        </row>
        <row r="199">
          <cell r="A199" t="str">
            <v>II.</v>
          </cell>
          <cell r="C199" t="str">
            <v>URUTAN KERJA</v>
          </cell>
        </row>
        <row r="200">
          <cell r="A200">
            <v>1</v>
          </cell>
          <cell r="C200" t="str">
            <v>Wheel Loader mencampur dan memuat Agregat ke</v>
          </cell>
        </row>
        <row r="201">
          <cell r="C201" t="str">
            <v>dalam Dump Truck di Base Camp</v>
          </cell>
          <cell r="L201" t="str">
            <v>A.</v>
          </cell>
          <cell r="N201" t="str">
            <v>TENAGA</v>
          </cell>
        </row>
        <row r="202">
          <cell r="A202">
            <v>2</v>
          </cell>
          <cell r="C202" t="str">
            <v>Dump Truck mengangkut Agregat ke lokasi</v>
          </cell>
        </row>
        <row r="203">
          <cell r="C203" t="str">
            <v>pekerjaan dan dihampar dengan Motor Grader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A204">
            <v>3</v>
          </cell>
          <cell r="C204" t="str">
            <v>Hamparan Agregat dibasahi dengan Water Tank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C205" t="str">
            <v>Truck sebelum dipadatkan dengan Tandem</v>
          </cell>
        </row>
        <row r="206">
          <cell r="C206" t="str">
            <v>Roller dan Pneumatic Tire Roller</v>
          </cell>
        </row>
        <row r="207">
          <cell r="A207">
            <v>4</v>
          </cell>
          <cell r="C207" t="str">
            <v>Selama pemadatan,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0">
          <cell r="A210" t="str">
            <v>III.</v>
          </cell>
          <cell r="C210" t="str">
            <v>PEMAKAIAN BAHAN, ALAT DAN TENAGA</v>
          </cell>
        </row>
        <row r="211">
          <cell r="A211" t="str">
            <v xml:space="preserve">   1.</v>
          </cell>
          <cell r="C211" t="str">
            <v>BAHAN</v>
          </cell>
          <cell r="L211" t="str">
            <v>1.</v>
          </cell>
          <cell r="N211" t="str">
            <v>Agregat Kasar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C212" t="str">
            <v>- Agregat Kasar</v>
          </cell>
          <cell r="D212" t="str">
            <v>=  Ak x 1 M3 x Fk</v>
          </cell>
          <cell r="G212" t="str">
            <v>M03</v>
          </cell>
          <cell r="H212">
            <v>0.42</v>
          </cell>
          <cell r="I212" t="str">
            <v>M3</v>
          </cell>
          <cell r="L212" t="str">
            <v>2.</v>
          </cell>
          <cell r="N212" t="str">
            <v>Agregat Halus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Halus</v>
          </cell>
          <cell r="D213" t="str">
            <v>=  Ah x 1 M3 x Fk</v>
          </cell>
          <cell r="G213" t="str">
            <v>M04</v>
          </cell>
          <cell r="H213">
            <v>0.24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Sirtu</v>
          </cell>
          <cell r="D214" t="str">
            <v>=  St x 1 M3 x Fk</v>
          </cell>
          <cell r="G214" t="str">
            <v>M16</v>
          </cell>
          <cell r="H214">
            <v>0.54</v>
          </cell>
          <cell r="I214" t="str">
            <v>M3</v>
          </cell>
        </row>
        <row r="215">
          <cell r="A215" t="str">
            <v xml:space="preserve">   2.</v>
          </cell>
          <cell r="C215" t="str">
            <v>ALAT</v>
          </cell>
        </row>
        <row r="216">
          <cell r="A216" t="str">
            <v xml:space="preserve">   2.a.</v>
          </cell>
          <cell r="C216" t="str">
            <v>WHEEL LOADER</v>
          </cell>
          <cell r="G216" t="str">
            <v>(E15)</v>
          </cell>
        </row>
        <row r="217">
          <cell r="C217" t="str">
            <v>Kapasitas bucket</v>
          </cell>
          <cell r="G217" t="str">
            <v>V</v>
          </cell>
          <cell r="H217">
            <v>1.5</v>
          </cell>
          <cell r="I217" t="str">
            <v>M3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Faktor bucket</v>
          </cell>
          <cell r="G218" t="str">
            <v>Fb</v>
          </cell>
          <cell r="H218">
            <v>0.9</v>
          </cell>
          <cell r="I218" t="str">
            <v>-</v>
          </cell>
        </row>
        <row r="219">
          <cell r="C219" t="str">
            <v>Faktor Efisiensi alat</v>
          </cell>
          <cell r="G219" t="str">
            <v>Fa</v>
          </cell>
          <cell r="H219">
            <v>0.83</v>
          </cell>
          <cell r="I219" t="str">
            <v>-</v>
          </cell>
          <cell r="L219" t="str">
            <v>C.</v>
          </cell>
          <cell r="N219" t="str">
            <v>PERALATAN</v>
          </cell>
        </row>
        <row r="220">
          <cell r="C220" t="str">
            <v>Waktu Siklus :</v>
          </cell>
          <cell r="G220" t="str">
            <v>Ts1</v>
          </cell>
          <cell r="L220" t="str">
            <v>1.</v>
          </cell>
          <cell r="N220" t="str">
            <v>Wheel Loader</v>
          </cell>
          <cell r="O220" t="str">
            <v>(E15)</v>
          </cell>
          <cell r="P220" t="str">
            <v>jam</v>
          </cell>
          <cell r="Q220">
            <v>3.5698348951360995E-2</v>
          </cell>
          <cell r="R220">
            <v>163808.13869490434</v>
          </cell>
          <cell r="U220">
            <v>5847.680096203635</v>
          </cell>
        </row>
        <row r="221">
          <cell r="C221" t="str">
            <v>- Mencampur</v>
          </cell>
          <cell r="G221" t="str">
            <v>T1</v>
          </cell>
          <cell r="H221">
            <v>1.5</v>
          </cell>
          <cell r="I221" t="str">
            <v>menit</v>
          </cell>
          <cell r="L221" t="str">
            <v>2.</v>
          </cell>
          <cell r="N221" t="str">
            <v>Dump Truck</v>
          </cell>
          <cell r="O221" t="str">
            <v>(E09)</v>
          </cell>
          <cell r="P221" t="str">
            <v>jam</v>
          </cell>
          <cell r="Q221">
            <v>0.14542063837680036</v>
          </cell>
          <cell r="R221">
            <v>70230.073977639215</v>
          </cell>
          <cell r="U221">
            <v>10212.90219107821</v>
          </cell>
        </row>
        <row r="222">
          <cell r="C222" t="str">
            <v>- Memuat dan lain-lain</v>
          </cell>
          <cell r="G222" t="str">
            <v>T2</v>
          </cell>
          <cell r="H222">
            <v>0.5</v>
          </cell>
          <cell r="I222" t="str">
            <v>menit</v>
          </cell>
          <cell r="L222" t="str">
            <v>3.</v>
          </cell>
          <cell r="N222" t="str">
            <v>Motor Grader</v>
          </cell>
          <cell r="O222" t="str">
            <v>(E13)</v>
          </cell>
          <cell r="P222" t="str">
            <v>jam</v>
          </cell>
          <cell r="Q222">
            <v>1.1713520749665328E-2</v>
          </cell>
          <cell r="R222">
            <v>201666.62574070093</v>
          </cell>
          <cell r="U222">
            <v>2362.2262051286921</v>
          </cell>
        </row>
        <row r="223">
          <cell r="G223" t="str">
            <v>Ts1</v>
          </cell>
          <cell r="H223">
            <v>2</v>
          </cell>
          <cell r="I223" t="str">
            <v>menit</v>
          </cell>
          <cell r="L223" t="str">
            <v>4.</v>
          </cell>
          <cell r="N223" t="str">
            <v>Vibratory Roller</v>
          </cell>
          <cell r="O223" t="str">
            <v>(E19)</v>
          </cell>
          <cell r="P223" t="str">
            <v>jam</v>
          </cell>
          <cell r="Q223">
            <v>1.7849174475680501E-2</v>
          </cell>
          <cell r="R223">
            <v>234734.82748629327</v>
          </cell>
          <cell r="U223">
            <v>4189.8228913216117</v>
          </cell>
        </row>
        <row r="224">
          <cell r="L224" t="str">
            <v>5.</v>
          </cell>
          <cell r="N224" t="str">
            <v>P. Tyre Roller</v>
          </cell>
          <cell r="O224" t="str">
            <v>(E18)</v>
          </cell>
          <cell r="P224" t="str">
            <v>jam</v>
          </cell>
          <cell r="Q224">
            <v>4.2838018741633201E-3</v>
          </cell>
          <cell r="R224">
            <v>113384.24751021285</v>
          </cell>
          <cell r="U224">
            <v>485.71565198484757</v>
          </cell>
        </row>
        <row r="225">
          <cell r="C225" t="str">
            <v>Kap. Prod. / jam =</v>
          </cell>
          <cell r="D225" t="str">
            <v>V x Fb x Fa x 60</v>
          </cell>
          <cell r="G225" t="str">
            <v>Q1</v>
          </cell>
          <cell r="H225">
            <v>28.012500000000003</v>
          </cell>
          <cell r="I225" t="str">
            <v>M3</v>
          </cell>
          <cell r="L225" t="str">
            <v>6.</v>
          </cell>
          <cell r="N225" t="str">
            <v>Water Tanker</v>
          </cell>
          <cell r="O225" t="str">
            <v>(E23)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D226" t="str">
            <v>Fk x Ts1</v>
          </cell>
          <cell r="L226" t="str">
            <v>7.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C227" t="str">
            <v>Koefisien Alat / M3</v>
          </cell>
          <cell r="D227" t="str">
            <v xml:space="preserve"> =  1  :  Q1</v>
          </cell>
          <cell r="G227" t="str">
            <v>(E15)</v>
          </cell>
          <cell r="H227">
            <v>3.5698348951360995E-2</v>
          </cell>
          <cell r="I227" t="str">
            <v>jam</v>
          </cell>
        </row>
        <row r="228">
          <cell r="Q228" t="str">
            <v xml:space="preserve">JUMLAH HARGA PERALATAN   </v>
          </cell>
          <cell r="U228">
            <v>24586.430098557481</v>
          </cell>
        </row>
        <row r="229">
          <cell r="A229" t="str">
            <v xml:space="preserve">   2.b.</v>
          </cell>
          <cell r="C229" t="str">
            <v>DUMP TRUCK</v>
          </cell>
          <cell r="G229" t="str">
            <v>(E09)</v>
          </cell>
        </row>
        <row r="230">
          <cell r="C230" t="str">
            <v>Kapasitas bak</v>
          </cell>
          <cell r="G230" t="str">
            <v>V</v>
          </cell>
          <cell r="H230">
            <v>6</v>
          </cell>
          <cell r="I230" t="str">
            <v>M3</v>
          </cell>
          <cell r="L230" t="str">
            <v>D.</v>
          </cell>
          <cell r="N230" t="str">
            <v>JUMLAH HARGA TENAGA, BAHAN DAN PERALATAN  ( A + B + C )</v>
          </cell>
          <cell r="U230">
            <v>308237.48021444713</v>
          </cell>
        </row>
        <row r="231">
          <cell r="C231" t="str">
            <v>Faktor Efisiensi alat</v>
          </cell>
          <cell r="G231" t="str">
            <v>Fa</v>
          </cell>
          <cell r="H231">
            <v>0.83</v>
          </cell>
          <cell r="I231" t="str">
            <v>-</v>
          </cell>
          <cell r="L231" t="str">
            <v>E.</v>
          </cell>
          <cell r="N231" t="str">
            <v>OVERHEAD &amp; PROFIT</v>
          </cell>
          <cell r="P231">
            <v>10</v>
          </cell>
          <cell r="Q231" t="str">
            <v>%  x  D</v>
          </cell>
          <cell r="U231">
            <v>30823.748021444713</v>
          </cell>
        </row>
        <row r="232">
          <cell r="C232" t="str">
            <v>Kecepatan rata-rata bermuatan</v>
          </cell>
          <cell r="G232" t="str">
            <v>v1</v>
          </cell>
          <cell r="H232">
            <v>45</v>
          </cell>
          <cell r="I232" t="str">
            <v>KM/jam</v>
          </cell>
          <cell r="L232" t="str">
            <v>F.</v>
          </cell>
          <cell r="N232" t="str">
            <v>HARGA SATUAN PEKERJAAN  ( D + E )</v>
          </cell>
          <cell r="U232">
            <v>339061.22823589185</v>
          </cell>
        </row>
        <row r="233">
          <cell r="C233" t="str">
            <v>Kecepatan rata-rata kosong</v>
          </cell>
          <cell r="G233" t="str">
            <v>v2</v>
          </cell>
          <cell r="H233">
            <v>60</v>
          </cell>
          <cell r="I233" t="str">
            <v>KM/jam</v>
          </cell>
          <cell r="L233" t="str">
            <v>Note: 1</v>
          </cell>
          <cell r="N233" t="str">
            <v>SATUAN dapat berdasarkan atas jam operasi untuk Tenaga Kerja dan Peralatan, volume dan/atau ukuran</v>
          </cell>
        </row>
        <row r="234">
          <cell r="C234" t="str">
            <v>Waktu Siklus  :  - Waktu memuat = V : Q1 x 60</v>
          </cell>
          <cell r="G234" t="str">
            <v>T1</v>
          </cell>
          <cell r="H234">
            <v>12.851405622489958</v>
          </cell>
          <cell r="I234" t="str">
            <v>menit</v>
          </cell>
          <cell r="N234" t="str">
            <v>berat untuk bahan-bahan.</v>
          </cell>
        </row>
        <row r="235">
          <cell r="C235" t="str">
            <v>- Waktu tempuh isi  =  (L : v1) x 60 menit</v>
          </cell>
          <cell r="G235" t="str">
            <v>T2</v>
          </cell>
          <cell r="H235">
            <v>11.633333333333333</v>
          </cell>
          <cell r="I235" t="str">
            <v>menit</v>
          </cell>
          <cell r="L235">
            <v>2</v>
          </cell>
          <cell r="N235" t="str">
            <v>Kuantitas satuan adalah kuantitas setiap komponen untuk menyelesaikan satu satuan pekerjaan dari nomor</v>
          </cell>
        </row>
        <row r="236">
          <cell r="C236" t="str">
            <v>- Waktu tempuh kosong  =  (L : v2) x 60 menit</v>
          </cell>
          <cell r="G236" t="str">
            <v>T3</v>
          </cell>
          <cell r="H236">
            <v>8.7249999999999996</v>
          </cell>
          <cell r="I236" t="str">
            <v>menit</v>
          </cell>
          <cell r="N236" t="str">
            <v>mata pembayaran.</v>
          </cell>
        </row>
        <row r="237">
          <cell r="C237" t="str">
            <v>- Dump dan lain-lain</v>
          </cell>
          <cell r="G237" t="str">
            <v>T4</v>
          </cell>
          <cell r="H237">
            <v>3</v>
          </cell>
          <cell r="I237" t="str">
            <v>menit</v>
          </cell>
          <cell r="L237">
            <v>3</v>
          </cell>
          <cell r="N237" t="str">
            <v>Biaya satuan untuk peralatan sudah termasuk bahan bakar, bahan habis dipakai dan operator.</v>
          </cell>
        </row>
        <row r="238">
          <cell r="G238" t="str">
            <v>Ts2</v>
          </cell>
          <cell r="H238">
            <v>36.20973895582329</v>
          </cell>
          <cell r="I238" t="str">
            <v>menit</v>
          </cell>
          <cell r="L238">
            <v>4</v>
          </cell>
          <cell r="N238" t="str">
            <v>Biaya satuan sudah termasuk pengeluaran untuk seluruh pajak yang berkaitan (tetapi tidak termasuk PPN</v>
          </cell>
        </row>
        <row r="239">
          <cell r="N239" t="str">
            <v>yang dibayar dari kontrak) dan biaya-biaya lainnya.</v>
          </cell>
        </row>
        <row r="240">
          <cell r="J240" t="str">
            <v>Berlanjut ke hal. berikut</v>
          </cell>
        </row>
        <row r="241">
          <cell r="A241" t="str">
            <v>ITEM PEMBAYARAN NO.</v>
          </cell>
          <cell r="D241" t="str">
            <v>:  5.1 (2)</v>
          </cell>
          <cell r="J241" t="str">
            <v>Analisa EI-512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H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>Kap. Prod. / jam =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 1  :  Q2</v>
          </cell>
          <cell r="G251" t="str">
            <v>-</v>
          </cell>
          <cell r="H251">
            <v>0.14542063837680036</v>
          </cell>
          <cell r="I251" t="str">
            <v>jam</v>
          </cell>
        </row>
        <row r="253">
          <cell r="A253" t="str">
            <v xml:space="preserve">   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KM/jam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 xml:space="preserve"> 3 x pp</v>
          </cell>
        </row>
        <row r="259">
          <cell r="C259" t="str">
            <v>Waktu Siklus :</v>
          </cell>
          <cell r="G259" t="str">
            <v>Ts3</v>
          </cell>
        </row>
        <row r="260">
          <cell r="C260" t="str">
            <v>- Perataan 1 lintasan  =  Lh : (v x 1000) x 60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 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 1  : 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 xml:space="preserve">   2.d.</v>
          </cell>
          <cell r="C268" t="str">
            <v>VIBRATORY ROLLER</v>
          </cell>
          <cell r="G268" t="str">
            <v>(E19)</v>
          </cell>
        </row>
        <row r="269">
          <cell r="C269" t="str">
            <v>Kecepatan rata-rata alat</v>
          </cell>
          <cell r="G269" t="str">
            <v>v</v>
          </cell>
          <cell r="H269">
            <v>3</v>
          </cell>
          <cell r="I269" t="str">
            <v>KM/jam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 Prod. / 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 1  :  Q4</v>
          </cell>
          <cell r="G276" t="str">
            <v>(E19)</v>
          </cell>
          <cell r="H276">
            <v>1.7849174475680501E-2</v>
          </cell>
          <cell r="I276" t="str">
            <v>jam</v>
          </cell>
        </row>
        <row r="278">
          <cell r="A278" t="str">
            <v xml:space="preserve">   2.e.</v>
          </cell>
          <cell r="C278" t="str">
            <v>PNEUMATIC TIRE ROLLER</v>
          </cell>
          <cell r="G278" t="str">
            <v>(E18)</v>
          </cell>
        </row>
        <row r="279">
          <cell r="C279" t="str">
            <v>Kecepatan rata-rata alat</v>
          </cell>
          <cell r="G279" t="str">
            <v>v</v>
          </cell>
          <cell r="H279">
            <v>5</v>
          </cell>
          <cell r="I279" t="str">
            <v>KM/jam</v>
          </cell>
        </row>
        <row r="280">
          <cell r="C280" t="str">
            <v>Lebar efektif pemadatan</v>
          </cell>
          <cell r="G280" t="str">
            <v>b</v>
          </cell>
          <cell r="H280">
            <v>1.5</v>
          </cell>
          <cell r="I280" t="str">
            <v>M</v>
          </cell>
        </row>
        <row r="281">
          <cell r="C281" t="str">
            <v>Jumlah lintasan</v>
          </cell>
          <cell r="G281" t="str">
            <v>n</v>
          </cell>
          <cell r="H281">
            <v>4</v>
          </cell>
          <cell r="I281" t="str">
            <v>lintasan</v>
          </cell>
        </row>
        <row r="282">
          <cell r="C282" t="str">
            <v>Faktor 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4">
          <cell r="C284" t="str">
            <v>Kap. Prod. / jam =</v>
          </cell>
          <cell r="D284" t="str">
            <v>(v x 1000) x b x t x Fa</v>
          </cell>
          <cell r="G284" t="str">
            <v>Q5</v>
          </cell>
          <cell r="H284">
            <v>233.4375</v>
          </cell>
          <cell r="I284" t="str">
            <v>M3</v>
          </cell>
        </row>
        <row r="285">
          <cell r="D285" t="str">
            <v>n</v>
          </cell>
        </row>
        <row r="286">
          <cell r="C286" t="str">
            <v>Koefisien Alat / M3</v>
          </cell>
          <cell r="D286" t="str">
            <v xml:space="preserve"> =  1  :  Q5</v>
          </cell>
          <cell r="G286" t="str">
            <v>(E18)</v>
          </cell>
          <cell r="H286">
            <v>4.2838018741633201E-3</v>
          </cell>
          <cell r="I286" t="str">
            <v>jam</v>
          </cell>
        </row>
        <row r="288">
          <cell r="A288" t="str">
            <v xml:space="preserve">   2.f.</v>
          </cell>
          <cell r="C288" t="str">
            <v>WATER TANK TRUCK</v>
          </cell>
          <cell r="G288" t="str">
            <v>(E23)</v>
          </cell>
        </row>
        <row r="289">
          <cell r="C289" t="str">
            <v>Volume tanki air</v>
          </cell>
          <cell r="G289" t="str">
            <v>V</v>
          </cell>
          <cell r="H289">
            <v>4</v>
          </cell>
          <cell r="I289" t="str">
            <v>M3</v>
          </cell>
        </row>
        <row r="290">
          <cell r="C290" t="str">
            <v>Kebutuhan air / M3 agregat padat</v>
          </cell>
          <cell r="G290" t="str">
            <v>Wc</v>
          </cell>
          <cell r="H290">
            <v>7.0000000000000007E-2</v>
          </cell>
          <cell r="I290" t="str">
            <v>M3</v>
          </cell>
        </row>
        <row r="291">
          <cell r="C291" t="str">
            <v>Pengisian tanki / jam</v>
          </cell>
          <cell r="G291" t="str">
            <v>n</v>
          </cell>
          <cell r="H291">
            <v>1</v>
          </cell>
          <cell r="I291" t="str">
            <v>kali</v>
          </cell>
        </row>
        <row r="292">
          <cell r="C292" t="str">
            <v>Faktor Efisiensi alat</v>
          </cell>
          <cell r="G292" t="str">
            <v>Fa</v>
          </cell>
          <cell r="H292">
            <v>0.83</v>
          </cell>
          <cell r="I292" t="str">
            <v>-</v>
          </cell>
        </row>
        <row r="294">
          <cell r="C294" t="str">
            <v>Kap. Prod. / jam =</v>
          </cell>
          <cell r="D294" t="str">
            <v>V x n x Fa</v>
          </cell>
          <cell r="G294" t="str">
            <v>Q6</v>
          </cell>
          <cell r="H294">
            <v>47.428571428571423</v>
          </cell>
          <cell r="I294" t="str">
            <v>M3</v>
          </cell>
        </row>
        <row r="295">
          <cell r="D295" t="str">
            <v>Wc</v>
          </cell>
        </row>
        <row r="296">
          <cell r="C296" t="str">
            <v>Koefisien Alat / M3</v>
          </cell>
          <cell r="D296" t="str">
            <v xml:space="preserve"> =  1  :  Q6</v>
          </cell>
          <cell r="G296" t="str">
            <v>(E23)</v>
          </cell>
          <cell r="H296">
            <v>2.1084337349397592E-2</v>
          </cell>
          <cell r="I296" t="str">
            <v>jam</v>
          </cell>
        </row>
        <row r="299">
          <cell r="J299" t="str">
            <v>Berlanjut ke hal. berikut</v>
          </cell>
        </row>
        <row r="300">
          <cell r="A300" t="str">
            <v>ITEM PEMBAYARAN NO.</v>
          </cell>
          <cell r="D300" t="str">
            <v>:  5.1 (2)</v>
          </cell>
          <cell r="J300" t="str">
            <v>Analisa EI-512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H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2.g.</v>
          </cell>
          <cell r="C308" t="str">
            <v>ALAT BANTU</v>
          </cell>
          <cell r="J308" t="str">
            <v xml:space="preserve"> Lump Sum</v>
          </cell>
        </row>
        <row r="309">
          <cell r="C309" t="str">
            <v>Diperlukan   :</v>
          </cell>
        </row>
        <row r="310">
          <cell r="C310" t="str">
            <v>- Kereta dorong</v>
          </cell>
          <cell r="D310" t="str">
            <v>=  2  buah.</v>
          </cell>
        </row>
        <row r="311">
          <cell r="C311" t="str">
            <v>- Sekop</v>
          </cell>
          <cell r="D311" t="str">
            <v>=  3  buah.</v>
          </cell>
        </row>
        <row r="312">
          <cell r="C312" t="str">
            <v>- Garpu</v>
          </cell>
          <cell r="D312" t="str">
            <v>=  2  buah.</v>
          </cell>
        </row>
        <row r="314">
          <cell r="A314" t="str">
            <v xml:space="preserve">   3.</v>
          </cell>
          <cell r="C314" t="str">
            <v>TENAGA</v>
          </cell>
        </row>
        <row r="315">
          <cell r="C315" t="str">
            <v>Produksi menentukan : WHEEL LOADER</v>
          </cell>
          <cell r="G315" t="str">
            <v>Q1</v>
          </cell>
          <cell r="H315">
            <v>28.012500000000003</v>
          </cell>
          <cell r="I315" t="str">
            <v>M3/jam</v>
          </cell>
        </row>
        <row r="316">
          <cell r="C316" t="str">
            <v>Produksi agregat / hari  =  Tk x Q1</v>
          </cell>
          <cell r="G316" t="str">
            <v>Qt</v>
          </cell>
          <cell r="H316">
            <v>196.08750000000003</v>
          </cell>
          <cell r="I316" t="str">
            <v>M3</v>
          </cell>
        </row>
        <row r="317">
          <cell r="C317" t="str">
            <v>Kebutuhan tenaga :</v>
          </cell>
        </row>
        <row r="318">
          <cell r="D318" t="str">
            <v>- Pekerja</v>
          </cell>
          <cell r="G318" t="str">
            <v>P</v>
          </cell>
          <cell r="H318">
            <v>7</v>
          </cell>
          <cell r="I318" t="str">
            <v>orang</v>
          </cell>
        </row>
        <row r="319">
          <cell r="D319" t="str">
            <v>- Mandor</v>
          </cell>
          <cell r="G319" t="str">
            <v>M</v>
          </cell>
          <cell r="H319">
            <v>1</v>
          </cell>
          <cell r="I319" t="str">
            <v>orang</v>
          </cell>
        </row>
        <row r="321">
          <cell r="C321" t="str">
            <v>Koefisien tenaga / M3   :</v>
          </cell>
        </row>
        <row r="322">
          <cell r="D322" t="str">
            <v>- Pekerja</v>
          </cell>
          <cell r="E322" t="str">
            <v>= (Tk x P) : Qt</v>
          </cell>
          <cell r="G322" t="str">
            <v>-</v>
          </cell>
          <cell r="H322">
            <v>0.24988844265952695</v>
          </cell>
          <cell r="I322" t="str">
            <v>jam</v>
          </cell>
        </row>
        <row r="323">
          <cell r="D323" t="str">
            <v>- Mandor</v>
          </cell>
          <cell r="E323" t="str">
            <v>= (Tk x M) : Qt</v>
          </cell>
          <cell r="G323" t="str">
            <v>-</v>
          </cell>
          <cell r="H323">
            <v>3.5698348951360995E-2</v>
          </cell>
          <cell r="I323" t="str">
            <v>jam</v>
          </cell>
        </row>
        <row r="325">
          <cell r="A325" t="str">
            <v>4.</v>
          </cell>
          <cell r="C325" t="str">
            <v>HARGA DASAR SATUAN UPAH, BAHAN DAN ALAT</v>
          </cell>
        </row>
        <row r="326">
          <cell r="C326" t="str">
            <v>Lihat lampiran.</v>
          </cell>
        </row>
        <row r="328">
          <cell r="A328" t="str">
            <v>5.</v>
          </cell>
          <cell r="C328" t="str">
            <v>ANALISA HARGA SATUAN PEKERJAAN</v>
          </cell>
        </row>
        <row r="329">
          <cell r="C329" t="str">
            <v>Lihat perhitungan dalam FORMULIR STANDAR UNTUK</v>
          </cell>
        </row>
        <row r="330">
          <cell r="C330" t="str">
            <v>PEREKAMAN ANALISA MASING-MASING HARGA</v>
          </cell>
        </row>
        <row r="331">
          <cell r="C331" t="str">
            <v>SATUAN.</v>
          </cell>
        </row>
        <row r="332">
          <cell r="C332" t="str">
            <v>Didapat Harga Satuan Pekerjaan :</v>
          </cell>
        </row>
        <row r="334">
          <cell r="C334" t="str">
            <v xml:space="preserve">Rp.  </v>
          </cell>
          <cell r="D334">
            <v>339061.22823589185</v>
          </cell>
          <cell r="E334" t="str">
            <v xml:space="preserve"> / M3.</v>
          </cell>
        </row>
        <row r="337">
          <cell r="A337" t="str">
            <v>6.</v>
          </cell>
          <cell r="C337" t="str">
            <v>WAKTU PELAKSANAAN YANG DIPERLUKAN</v>
          </cell>
        </row>
        <row r="338">
          <cell r="C338" t="str">
            <v>Masa Pelaksanaan :</v>
          </cell>
          <cell r="D338" t="str">
            <v>. . . . . . . . . . . .</v>
          </cell>
          <cell r="E338" t="str">
            <v>bulan</v>
          </cell>
        </row>
        <row r="340">
          <cell r="A340" t="str">
            <v>7.</v>
          </cell>
          <cell r="C340" t="str">
            <v>VOLUME PEKERJAAN YANG DIPERLUKAN</v>
          </cell>
        </row>
        <row r="341">
          <cell r="C341" t="str">
            <v>Volume pekerjaan  :</v>
          </cell>
          <cell r="D341">
            <v>1</v>
          </cell>
          <cell r="E341" t="str">
            <v>M3</v>
          </cell>
        </row>
        <row r="359">
          <cell r="A359" t="str">
            <v>ITEM PEMBAYARAN NO.</v>
          </cell>
          <cell r="D359" t="str">
            <v>:  5.1 (3)</v>
          </cell>
          <cell r="J359" t="str">
            <v>Analisa EI-521</v>
          </cell>
          <cell r="T359" t="str">
            <v>Analisa EI-521</v>
          </cell>
        </row>
        <row r="360">
          <cell r="A360" t="str">
            <v>JENIS PEKERJAAN</v>
          </cell>
          <cell r="D360" t="str">
            <v>:  Lapis Pondasi Agregat Kelas C</v>
          </cell>
        </row>
        <row r="361">
          <cell r="A361" t="str">
            <v>SATUAN PEMBAYARAN</v>
          </cell>
          <cell r="D361" t="str">
            <v>:  M3</v>
          </cell>
          <cell r="H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 xml:space="preserve">:  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 xml:space="preserve">:  </v>
          </cell>
        </row>
        <row r="368">
          <cell r="A368">
            <v>1</v>
          </cell>
          <cell r="C368" t="str">
            <v>Menggunakan alat berat (cara mekanik)</v>
          </cell>
          <cell r="L368" t="str">
            <v>NAMA PAKET</v>
          </cell>
          <cell r="O368" t="str">
            <v xml:space="preserve">:  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 xml:space="preserve">:  </v>
          </cell>
        </row>
        <row r="370">
          <cell r="A370">
            <v>3</v>
          </cell>
          <cell r="C370" t="str">
            <v>Kondisi existing jalan : sedang</v>
          </cell>
          <cell r="L370" t="str">
            <v>ITEM PEMBAYARAN NO.</v>
          </cell>
          <cell r="O370" t="str">
            <v>:  5.1 (3)</v>
          </cell>
          <cell r="R370" t="str">
            <v>PERKIRAAN VOL. PEK.</v>
          </cell>
          <cell r="T370" t="str">
            <v>:</v>
          </cell>
          <cell r="U370">
            <v>1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Lapis Pondasi Agregat Kelas C</v>
          </cell>
          <cell r="R371" t="str">
            <v>TOTAL HARGA</v>
          </cell>
          <cell r="T371" t="str">
            <v>:</v>
          </cell>
          <cell r="U371">
            <v>252395.66</v>
          </cell>
        </row>
        <row r="372">
          <cell r="A372">
            <v>5</v>
          </cell>
          <cell r="C372" t="str">
            <v>Tebal lapis Agregat padat</v>
          </cell>
          <cell r="G372" t="str">
            <v>t</v>
          </cell>
          <cell r="H372">
            <v>0.15</v>
          </cell>
          <cell r="I372" t="str">
            <v>M</v>
          </cell>
          <cell r="L372" t="str">
            <v>SATUAN PEMBAYARAN</v>
          </cell>
          <cell r="O372" t="str">
            <v>:  M3</v>
          </cell>
          <cell r="R372" t="str">
            <v>% THD. BIAYA PROYEK</v>
          </cell>
          <cell r="T372" t="str">
            <v>:</v>
          </cell>
          <cell r="U372">
            <v>6.005925037550471E-3</v>
          </cell>
        </row>
        <row r="373">
          <cell r="A373">
            <v>6</v>
          </cell>
          <cell r="C373" t="str">
            <v>Faktor kembang material (Padat-Lepas)</v>
          </cell>
          <cell r="G373" t="str">
            <v>Fk</v>
          </cell>
          <cell r="H373">
            <v>1.35</v>
          </cell>
          <cell r="I373" t="str">
            <v>-</v>
          </cell>
        </row>
        <row r="374">
          <cell r="A374">
            <v>7</v>
          </cell>
          <cell r="C374" t="str">
            <v>Jam kerja efektif per-hari</v>
          </cell>
          <cell r="G374" t="str">
            <v>Tk</v>
          </cell>
          <cell r="H374">
            <v>7</v>
          </cell>
          <cell r="I374" t="str">
            <v>Jam</v>
          </cell>
        </row>
        <row r="375"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A376" t="str">
            <v>II.</v>
          </cell>
          <cell r="C376" t="str">
            <v>URUTAN KERJA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1</v>
          </cell>
          <cell r="C377" t="str">
            <v>Wheel Loader memuat Agregat ke dalam Dump</v>
          </cell>
          <cell r="R377" t="str">
            <v>(Rp.)</v>
          </cell>
          <cell r="S377" t="str">
            <v>(Rp.)</v>
          </cell>
        </row>
        <row r="378">
          <cell r="C378" t="str">
            <v>Tuck di Base Camp</v>
          </cell>
        </row>
        <row r="379">
          <cell r="A379">
            <v>2</v>
          </cell>
          <cell r="C379" t="str">
            <v>Dump Truck mengangkut Agregat ke lokasi</v>
          </cell>
        </row>
        <row r="380">
          <cell r="C380" t="str">
            <v>pekerjaandan dihampar dengan Motor Grader</v>
          </cell>
          <cell r="L380" t="str">
            <v>A.</v>
          </cell>
          <cell r="N380" t="str">
            <v>TENAGA</v>
          </cell>
        </row>
        <row r="381">
          <cell r="A381">
            <v>3</v>
          </cell>
          <cell r="C381" t="str">
            <v>Hamparan Agregat dibasahi dengan Water Tank</v>
          </cell>
        </row>
        <row r="382">
          <cell r="C382" t="str">
            <v>Truck sebelum dipadatkan dengan Tandem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7.0281124497991981E-2</v>
          </cell>
          <cell r="R382">
            <v>2857.14</v>
          </cell>
          <cell r="U382">
            <v>200.80301204819281</v>
          </cell>
        </row>
        <row r="383">
          <cell r="C383" t="str">
            <v>Roller dan Pneumatic  Tire Roller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1.0040160642570283E-2</v>
          </cell>
          <cell r="R383">
            <v>3214.29</v>
          </cell>
          <cell r="U383">
            <v>32.271987951807233</v>
          </cell>
        </row>
        <row r="384">
          <cell r="A384">
            <v>4</v>
          </cell>
          <cell r="C384" t="str">
            <v>Selama pemadatan sekelompok pekerja akan</v>
          </cell>
        </row>
        <row r="385">
          <cell r="C385" t="str">
            <v>merapikan tepi hamparan dan level permukaan</v>
          </cell>
        </row>
        <row r="386">
          <cell r="C386" t="str">
            <v>dengan menggunakan alat bantu</v>
          </cell>
          <cell r="Q386" t="str">
            <v xml:space="preserve">JUMLAH HARGA TENAGA   </v>
          </cell>
          <cell r="U386">
            <v>233.07500000000005</v>
          </cell>
        </row>
        <row r="388">
          <cell r="A388" t="str">
            <v>III.</v>
          </cell>
          <cell r="C388" t="str">
            <v>PEMAKAIAN BAHAN, ALAT DAN TENAGA</v>
          </cell>
          <cell r="L388" t="str">
            <v>B.</v>
          </cell>
          <cell r="N388" t="str">
            <v>BAHAN</v>
          </cell>
        </row>
        <row r="390">
          <cell r="A390" t="str">
            <v xml:space="preserve">   1.</v>
          </cell>
          <cell r="C390" t="str">
            <v>BAHAN</v>
          </cell>
          <cell r="L390" t="str">
            <v>1.</v>
          </cell>
          <cell r="N390" t="str">
            <v>Agregat Kelas C1 (M28)</v>
          </cell>
          <cell r="P390" t="str">
            <v>M3</v>
          </cell>
          <cell r="Q390">
            <v>1.35</v>
          </cell>
          <cell r="R390">
            <v>141787.08464737452</v>
          </cell>
          <cell r="U390">
            <v>191412.56427395562</v>
          </cell>
        </row>
        <row r="391">
          <cell r="C391" t="str">
            <v>Material Agregat Kelas C hasil produksi di Base Camp</v>
          </cell>
        </row>
        <row r="392">
          <cell r="C392" t="str">
            <v>Setiap 1 M3 Agregat padat diperlukan : 1 x Fk</v>
          </cell>
          <cell r="G392" t="str">
            <v>(M28)</v>
          </cell>
          <cell r="H392">
            <v>1.35</v>
          </cell>
          <cell r="I392" t="str">
            <v>M3</v>
          </cell>
          <cell r="J392" t="str">
            <v xml:space="preserve"> Agregat lepas</v>
          </cell>
        </row>
        <row r="394">
          <cell r="A394" t="str">
            <v xml:space="preserve">   2.</v>
          </cell>
          <cell r="C394" t="str">
            <v>ALAT</v>
          </cell>
        </row>
        <row r="395">
          <cell r="A395" t="str">
            <v>2.a.</v>
          </cell>
          <cell r="C395" t="str">
            <v>WHEEL LOADER</v>
          </cell>
          <cell r="G395" t="str">
            <v>(E15)</v>
          </cell>
        </row>
        <row r="396">
          <cell r="C396" t="str">
            <v>Kapasitas bucket</v>
          </cell>
          <cell r="G396" t="str">
            <v>V</v>
          </cell>
          <cell r="H396">
            <v>1.5</v>
          </cell>
          <cell r="I396" t="str">
            <v>M3</v>
          </cell>
          <cell r="Q396" t="str">
            <v xml:space="preserve">JUMLAH HARGA BAHAN   </v>
          </cell>
          <cell r="U396">
            <v>191412.56427395562</v>
          </cell>
        </row>
        <row r="397">
          <cell r="C397" t="str">
            <v>Faktor bucket</v>
          </cell>
          <cell r="G397" t="str">
            <v>Fb</v>
          </cell>
          <cell r="H397">
            <v>0.9</v>
          </cell>
          <cell r="I397" t="str">
            <v>-</v>
          </cell>
          <cell r="J397" t="str">
            <v>Pemuatan ringan</v>
          </cell>
        </row>
        <row r="398">
          <cell r="C398" t="str">
            <v>Faktor Efisiensi alat</v>
          </cell>
          <cell r="G398" t="str">
            <v>Fa</v>
          </cell>
          <cell r="H398">
            <v>0.83</v>
          </cell>
          <cell r="I398" t="str">
            <v>-</v>
          </cell>
          <cell r="L398" t="str">
            <v>C.</v>
          </cell>
          <cell r="N398" t="str">
            <v>PERALATAN</v>
          </cell>
        </row>
        <row r="399">
          <cell r="C399" t="str">
            <v>Waktu siklus</v>
          </cell>
          <cell r="G399" t="str">
            <v>Ts1</v>
          </cell>
        </row>
        <row r="400">
          <cell r="C400" t="str">
            <v>- Muat</v>
          </cell>
          <cell r="G400" t="str">
            <v>T1</v>
          </cell>
          <cell r="H400">
            <v>0.25</v>
          </cell>
          <cell r="I400" t="str">
            <v>menit</v>
          </cell>
          <cell r="L400" t="str">
            <v>1.</v>
          </cell>
          <cell r="N400" t="str">
            <v>Wheel Loader</v>
          </cell>
          <cell r="O400" t="str">
            <v>(E15)</v>
          </cell>
          <cell r="P400" t="str">
            <v>Jam</v>
          </cell>
          <cell r="Q400">
            <v>1.0040160642570281E-2</v>
          </cell>
          <cell r="R400">
            <v>163808.13869490434</v>
          </cell>
          <cell r="U400">
            <v>1644.6600270572724</v>
          </cell>
        </row>
        <row r="401">
          <cell r="C401" t="str">
            <v>- Lain-lain</v>
          </cell>
          <cell r="G401" t="str">
            <v>T2</v>
          </cell>
          <cell r="H401">
            <v>0.25</v>
          </cell>
          <cell r="I401" t="str">
            <v>menit</v>
          </cell>
          <cell r="L401" t="str">
            <v>2.</v>
          </cell>
          <cell r="N401" t="str">
            <v>Dump Truck</v>
          </cell>
          <cell r="O401" t="str">
            <v>(E08)</v>
          </cell>
          <cell r="P401" t="str">
            <v>Jam</v>
          </cell>
          <cell r="Q401">
            <v>0.17463233959936131</v>
          </cell>
          <cell r="R401">
            <v>153645.58193291764</v>
          </cell>
          <cell r="U401">
            <v>26831.487442050766</v>
          </cell>
        </row>
        <row r="402">
          <cell r="G402" t="str">
            <v>Ts1</v>
          </cell>
          <cell r="H402">
            <v>0.5</v>
          </cell>
          <cell r="I402" t="str">
            <v>menit</v>
          </cell>
          <cell r="L402" t="str">
            <v>3.</v>
          </cell>
          <cell r="N402" t="str">
            <v>Motor Grader</v>
          </cell>
          <cell r="O402" t="str">
            <v>(E13)</v>
          </cell>
          <cell r="P402" t="str">
            <v>Jam</v>
          </cell>
          <cell r="Q402">
            <v>1.1713520749665328E-2</v>
          </cell>
          <cell r="R402">
            <v>201666.62574070093</v>
          </cell>
          <cell r="U402">
            <v>2362.2262051286921</v>
          </cell>
        </row>
        <row r="403">
          <cell r="L403" t="str">
            <v>4.</v>
          </cell>
          <cell r="N403" t="str">
            <v>Vibratory Roller</v>
          </cell>
          <cell r="O403" t="str">
            <v>(E19)</v>
          </cell>
          <cell r="P403" t="str">
            <v>Jam</v>
          </cell>
          <cell r="Q403">
            <v>2.1419009370816599E-2</v>
          </cell>
          <cell r="R403">
            <v>234734.82748629327</v>
          </cell>
          <cell r="U403">
            <v>5027.7874695859336</v>
          </cell>
        </row>
        <row r="404">
          <cell r="C404" t="str">
            <v>Kap. Prod. / jam =</v>
          </cell>
          <cell r="D404" t="str">
            <v>V x Fb x Fa x 60</v>
          </cell>
          <cell r="G404" t="str">
            <v>Q1</v>
          </cell>
          <cell r="H404">
            <v>99.6</v>
          </cell>
          <cell r="I404" t="str">
            <v>M3</v>
          </cell>
          <cell r="L404" t="str">
            <v>5.</v>
          </cell>
          <cell r="N404" t="str">
            <v>P. Tyre Roller</v>
          </cell>
          <cell r="O404" t="str">
            <v>(E18)</v>
          </cell>
          <cell r="P404" t="str">
            <v>Jam</v>
          </cell>
          <cell r="Q404">
            <v>4.2838018741633201E-3</v>
          </cell>
          <cell r="R404">
            <v>113384.24751021285</v>
          </cell>
          <cell r="U404">
            <v>485.71565198484757</v>
          </cell>
        </row>
        <row r="405">
          <cell r="D405" t="str">
            <v>Fk x Ts1</v>
          </cell>
          <cell r="L405" t="str">
            <v>6.</v>
          </cell>
          <cell r="N405" t="str">
            <v>Water Tanker</v>
          </cell>
          <cell r="O405" t="str">
            <v>(E23)</v>
          </cell>
          <cell r="P405" t="str">
            <v>Jam</v>
          </cell>
          <cell r="Q405">
            <v>2.1084337349397592E-2</v>
          </cell>
          <cell r="R405">
            <v>67020.510980434308</v>
          </cell>
          <cell r="U405">
            <v>1413.0830628404826</v>
          </cell>
        </row>
        <row r="406">
          <cell r="C406" t="str">
            <v>Koefisien Alat / M3</v>
          </cell>
          <cell r="D406" t="str">
            <v xml:space="preserve"> =  1  :  Q1</v>
          </cell>
          <cell r="G406" t="str">
            <v>(E15)</v>
          </cell>
          <cell r="H406">
            <v>1.0040160642570281E-2</v>
          </cell>
          <cell r="I406" t="str">
            <v>Jam</v>
          </cell>
          <cell r="L406" t="str">
            <v>7.</v>
          </cell>
          <cell r="N406" t="str">
            <v>Alat Bantu</v>
          </cell>
          <cell r="P406" t="str">
            <v>Ls</v>
          </cell>
          <cell r="Q406">
            <v>1</v>
          </cell>
          <cell r="R406">
            <v>40</v>
          </cell>
          <cell r="U406">
            <v>40</v>
          </cell>
        </row>
        <row r="408">
          <cell r="A408" t="str">
            <v>2.b.</v>
          </cell>
          <cell r="C408" t="str">
            <v>DUMP TRUCK</v>
          </cell>
          <cell r="G408" t="str">
            <v>(E08)</v>
          </cell>
          <cell r="Q408" t="str">
            <v xml:space="preserve">JUMLAH HARGA PERALATAN   </v>
          </cell>
          <cell r="U408">
            <v>37804.959858647991</v>
          </cell>
        </row>
        <row r="409">
          <cell r="C409" t="str">
            <v>Kapasitas bak</v>
          </cell>
          <cell r="G409" t="str">
            <v>V</v>
          </cell>
          <cell r="H409">
            <v>4</v>
          </cell>
          <cell r="I409" t="str">
            <v>M3</v>
          </cell>
        </row>
        <row r="410">
          <cell r="C410" t="str">
            <v>Faktor Efisiensi alat</v>
          </cell>
          <cell r="G410" t="str">
            <v>Fa</v>
          </cell>
          <cell r="H410">
            <v>0.83</v>
          </cell>
          <cell r="I410" t="str">
            <v>-</v>
          </cell>
          <cell r="L410" t="str">
            <v>D.</v>
          </cell>
          <cell r="N410" t="str">
            <v>JUMLAH HARGA TENAGA, BAHAN DAN PERALATAN  ( A + B + C )</v>
          </cell>
          <cell r="U410">
            <v>229450.59913260362</v>
          </cell>
        </row>
        <row r="411">
          <cell r="C411" t="str">
            <v>Kecepatan rata-rata bermuatan</v>
          </cell>
          <cell r="G411" t="str">
            <v>v1</v>
          </cell>
          <cell r="H411">
            <v>45</v>
          </cell>
          <cell r="I411" t="str">
            <v>KM / Jam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22945.059913260364</v>
          </cell>
        </row>
        <row r="412">
          <cell r="C412" t="str">
            <v>Kecepatan rata-rata kosong</v>
          </cell>
          <cell r="G412" t="str">
            <v>v2</v>
          </cell>
          <cell r="H412">
            <v>60</v>
          </cell>
          <cell r="I412" t="str">
            <v>KM / Jam</v>
          </cell>
          <cell r="L412" t="str">
            <v>F.</v>
          </cell>
          <cell r="N412" t="str">
            <v>HARGA SATUAN PEKERJAAN  ( D + E )</v>
          </cell>
          <cell r="U412">
            <v>252395.65904586398</v>
          </cell>
        </row>
        <row r="413">
          <cell r="C413" t="str">
            <v>Waktu Siklus  :  - Waktu memuat = V : Q1 x 60</v>
          </cell>
          <cell r="G413" t="str">
            <v>T1</v>
          </cell>
          <cell r="H413">
            <v>2.4096385542168672</v>
          </cell>
          <cell r="I413" t="str">
            <v>menit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C414" t="str">
            <v>- Waktu tempuh isi  =  (L : v1) x 60 menit</v>
          </cell>
          <cell r="G414" t="str">
            <v>T2</v>
          </cell>
          <cell r="H414">
            <v>11.633333333333333</v>
          </cell>
          <cell r="I414" t="str">
            <v>menit</v>
          </cell>
          <cell r="N414" t="str">
            <v>berat untuk bahan-bahan.</v>
          </cell>
        </row>
        <row r="415">
          <cell r="C415" t="str">
            <v>- Waktu tempuh kosong  =  (L : v2) x 60 menit</v>
          </cell>
          <cell r="G415" t="str">
            <v>T3</v>
          </cell>
          <cell r="H415">
            <v>8.7249999999999996</v>
          </cell>
          <cell r="I415" t="str">
            <v>menit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C416" t="str">
            <v>- Dump dan lain-lain</v>
          </cell>
          <cell r="G416" t="str">
            <v>T4</v>
          </cell>
          <cell r="H416">
            <v>3</v>
          </cell>
          <cell r="I416" t="str">
            <v>menit</v>
          </cell>
          <cell r="N416" t="str">
            <v>mata pembayaran.</v>
          </cell>
        </row>
        <row r="417">
          <cell r="G417" t="str">
            <v>Ts2</v>
          </cell>
          <cell r="H417">
            <v>25.7679718875502</v>
          </cell>
          <cell r="I417" t="str">
            <v>menit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hal.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5.1 (3)</v>
          </cell>
          <cell r="J420" t="str">
            <v>Analisa EI-521</v>
          </cell>
        </row>
        <row r="421">
          <cell r="A421" t="str">
            <v>JENIS PEKERJAAN</v>
          </cell>
          <cell r="D421" t="str">
            <v>:  Lapis Pondasi Agregat Kelas C</v>
          </cell>
        </row>
        <row r="422">
          <cell r="A422" t="str">
            <v>SATUAN PEMBAYARAN</v>
          </cell>
          <cell r="D422" t="str">
            <v>:  M3</v>
          </cell>
          <cell r="H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 xml:space="preserve">Kap. Prod./jam = </v>
          </cell>
          <cell r="D428" t="str">
            <v>V x Fa x 60</v>
          </cell>
          <cell r="G428" t="str">
            <v>Q2</v>
          </cell>
          <cell r="H428">
            <v>5.7263162269610763</v>
          </cell>
          <cell r="I428" t="str">
            <v>M3</v>
          </cell>
        </row>
        <row r="429">
          <cell r="D429" t="str">
            <v>Fk x Ts2</v>
          </cell>
        </row>
        <row r="430">
          <cell r="C430" t="str">
            <v>Koefisien Alat / M3</v>
          </cell>
          <cell r="D430" t="str">
            <v xml:space="preserve"> = 1 : Q2</v>
          </cell>
          <cell r="G430" t="str">
            <v>(E08)</v>
          </cell>
          <cell r="H430">
            <v>0.17463233959936131</v>
          </cell>
          <cell r="I430" t="str">
            <v>Jam</v>
          </cell>
        </row>
        <row r="432">
          <cell r="A432" t="str">
            <v>2.c.</v>
          </cell>
          <cell r="C432" t="str">
            <v>MOTOR GRADER</v>
          </cell>
          <cell r="G432" t="str">
            <v>(E13)</v>
          </cell>
        </row>
        <row r="433">
          <cell r="C433" t="str">
            <v>Panjang hamparan</v>
          </cell>
          <cell r="G433" t="str">
            <v>Lh</v>
          </cell>
          <cell r="H433">
            <v>50</v>
          </cell>
          <cell r="I433" t="str">
            <v>M</v>
          </cell>
        </row>
        <row r="434">
          <cell r="C434" t="str">
            <v>Lebar efektif kerja blade</v>
          </cell>
          <cell r="G434" t="str">
            <v>b</v>
          </cell>
          <cell r="H434">
            <v>2.4</v>
          </cell>
          <cell r="I434" t="str">
            <v>M</v>
          </cell>
        </row>
        <row r="435">
          <cell r="C435" t="str">
            <v>Faktor Efisiensi alat</v>
          </cell>
          <cell r="G435" t="str">
            <v>Fa</v>
          </cell>
          <cell r="H435">
            <v>0.83</v>
          </cell>
          <cell r="I435" t="str">
            <v>-</v>
          </cell>
        </row>
        <row r="436">
          <cell r="C436" t="str">
            <v>Kecepatan rata-rata alat</v>
          </cell>
          <cell r="G436" t="str">
            <v>v</v>
          </cell>
          <cell r="H436">
            <v>4</v>
          </cell>
          <cell r="I436" t="str">
            <v>KM / Jam</v>
          </cell>
        </row>
        <row r="437">
          <cell r="C437" t="str">
            <v>Jumlah lintasan</v>
          </cell>
          <cell r="G437" t="str">
            <v>n</v>
          </cell>
          <cell r="H437">
            <v>6</v>
          </cell>
          <cell r="I437" t="str">
            <v>lintasan</v>
          </cell>
          <cell r="J437" t="str">
            <v>3 x pp</v>
          </cell>
        </row>
        <row r="438">
          <cell r="C438" t="str">
            <v>Waktu Siklus</v>
          </cell>
          <cell r="G438" t="str">
            <v>Ts3</v>
          </cell>
        </row>
        <row r="439">
          <cell r="C439" t="str">
            <v>- Perataan 1 lintasan  = (Lh x 60) : (v x 1000)</v>
          </cell>
          <cell r="G439" t="str">
            <v>T1</v>
          </cell>
          <cell r="H439">
            <v>0.75</v>
          </cell>
          <cell r="I439" t="str">
            <v>menit</v>
          </cell>
        </row>
        <row r="440">
          <cell r="C440" t="str">
            <v>- Lain-lain</v>
          </cell>
          <cell r="G440" t="str">
            <v>T2</v>
          </cell>
          <cell r="H440">
            <v>1</v>
          </cell>
          <cell r="I440" t="str">
            <v>menit</v>
          </cell>
        </row>
        <row r="441">
          <cell r="G441" t="str">
            <v>Ts3</v>
          </cell>
          <cell r="H441">
            <v>1.75</v>
          </cell>
          <cell r="I441" t="str">
            <v>menit</v>
          </cell>
        </row>
        <row r="443">
          <cell r="C443" t="str">
            <v>Kap.Prod. / jam =</v>
          </cell>
          <cell r="D443" t="str">
            <v>Lh x b x t x Fa x 60</v>
          </cell>
          <cell r="G443" t="str">
            <v>Q3</v>
          </cell>
          <cell r="H443">
            <v>85.371428571428567</v>
          </cell>
          <cell r="I443" t="str">
            <v>M3</v>
          </cell>
        </row>
        <row r="444">
          <cell r="D444" t="str">
            <v>n x Ts3</v>
          </cell>
        </row>
        <row r="445">
          <cell r="C445" t="str">
            <v>Koefisien Alat / M3</v>
          </cell>
          <cell r="D445" t="str">
            <v xml:space="preserve"> = 1 : Q3</v>
          </cell>
          <cell r="G445" t="str">
            <v>(E13)</v>
          </cell>
          <cell r="H445">
            <v>1.1713520749665328E-2</v>
          </cell>
          <cell r="I445" t="str">
            <v>Jam</v>
          </cell>
        </row>
        <row r="447">
          <cell r="A447" t="str">
            <v>2.d.</v>
          </cell>
          <cell r="C447" t="str">
            <v>VIBRATORY ROLLER</v>
          </cell>
          <cell r="G447" t="str">
            <v>(E19)</v>
          </cell>
        </row>
        <row r="448">
          <cell r="C448" t="str">
            <v>Kecepatan rata-rata</v>
          </cell>
          <cell r="G448" t="str">
            <v>v</v>
          </cell>
          <cell r="H448">
            <v>2.5</v>
          </cell>
          <cell r="I448" t="str">
            <v>KM / Jam</v>
          </cell>
        </row>
        <row r="449">
          <cell r="C449" t="str">
            <v>Lebar efektif pemadatan</v>
          </cell>
          <cell r="G449" t="str">
            <v>b</v>
          </cell>
          <cell r="H449">
            <v>1.2</v>
          </cell>
          <cell r="I449" t="str">
            <v>M</v>
          </cell>
        </row>
        <row r="450">
          <cell r="C450" t="str">
            <v>Jumlah lintasan</v>
          </cell>
          <cell r="G450" t="str">
            <v>n</v>
          </cell>
          <cell r="H450">
            <v>8</v>
          </cell>
          <cell r="I450" t="str">
            <v>lintasan</v>
          </cell>
        </row>
        <row r="451">
          <cell r="C451" t="str">
            <v>Faktor Efisiensi alat</v>
          </cell>
          <cell r="G451" t="str">
            <v>Fa</v>
          </cell>
          <cell r="H451">
            <v>0.83</v>
          </cell>
          <cell r="I451" t="str">
            <v>-</v>
          </cell>
        </row>
        <row r="453">
          <cell r="C453" t="str">
            <v>Kap.Prod. / jam =</v>
          </cell>
          <cell r="D453" t="str">
            <v>(v x 1000) x b x t x Fa</v>
          </cell>
          <cell r="G453" t="str">
            <v>Q4</v>
          </cell>
          <cell r="H453">
            <v>46.6875</v>
          </cell>
          <cell r="I453" t="str">
            <v>M3</v>
          </cell>
        </row>
        <row r="454">
          <cell r="D454" t="str">
            <v>n</v>
          </cell>
        </row>
        <row r="455">
          <cell r="C455" t="str">
            <v>Koefisien Alat / M3</v>
          </cell>
          <cell r="D455" t="str">
            <v xml:space="preserve"> = 1 : Q4</v>
          </cell>
          <cell r="G455" t="str">
            <v>(E19)</v>
          </cell>
          <cell r="H455">
            <v>2.1419009370816599E-2</v>
          </cell>
          <cell r="I455" t="str">
            <v>Jam</v>
          </cell>
        </row>
        <row r="457">
          <cell r="A457" t="str">
            <v>2.e.</v>
          </cell>
          <cell r="C457" t="str">
            <v>PNEUMATIC TIRE ROLLER</v>
          </cell>
          <cell r="G457" t="str">
            <v>(E18)</v>
          </cell>
        </row>
        <row r="458">
          <cell r="C458" t="str">
            <v>Kecepatan rata-rata alat</v>
          </cell>
          <cell r="G458" t="str">
            <v>v</v>
          </cell>
          <cell r="H458">
            <v>5</v>
          </cell>
          <cell r="I458" t="str">
            <v>KM / Jam</v>
          </cell>
        </row>
        <row r="459">
          <cell r="C459" t="str">
            <v>Lebar efektif pemadatan</v>
          </cell>
          <cell r="G459" t="str">
            <v>b</v>
          </cell>
          <cell r="H459">
            <v>1.5</v>
          </cell>
          <cell r="I459" t="str">
            <v>M</v>
          </cell>
        </row>
        <row r="460">
          <cell r="C460" t="str">
            <v>Jumlah lintasan</v>
          </cell>
          <cell r="G460" t="str">
            <v>n</v>
          </cell>
          <cell r="H460">
            <v>4</v>
          </cell>
          <cell r="I460" t="str">
            <v>lintasan</v>
          </cell>
        </row>
        <row r="461">
          <cell r="C461" t="str">
            <v>Faktor Efisiensi alat</v>
          </cell>
          <cell r="G461" t="str">
            <v>Fa</v>
          </cell>
          <cell r="H461">
            <v>0.83</v>
          </cell>
          <cell r="I461" t="str">
            <v>-</v>
          </cell>
        </row>
        <row r="463">
          <cell r="C463" t="str">
            <v>Kap.Prod. / jam =</v>
          </cell>
          <cell r="D463" t="str">
            <v>(v x 1000) x b x t x Fa</v>
          </cell>
          <cell r="G463" t="str">
            <v>Q5</v>
          </cell>
          <cell r="H463">
            <v>233.4375</v>
          </cell>
          <cell r="I463" t="str">
            <v>M3</v>
          </cell>
        </row>
        <row r="464">
          <cell r="D464" t="str">
            <v>n</v>
          </cell>
        </row>
        <row r="465">
          <cell r="C465" t="str">
            <v>Koefisien Alat / M3</v>
          </cell>
          <cell r="D465" t="str">
            <v xml:space="preserve"> = 1 : Q5</v>
          </cell>
          <cell r="G465" t="str">
            <v>(E18)</v>
          </cell>
          <cell r="H465">
            <v>4.2838018741633201E-3</v>
          </cell>
          <cell r="I465" t="str">
            <v>Jam</v>
          </cell>
        </row>
        <row r="467">
          <cell r="A467" t="str">
            <v>2.f.</v>
          </cell>
          <cell r="C467" t="str">
            <v>WATERTANK TRUCK</v>
          </cell>
          <cell r="G467" t="str">
            <v>(E23)</v>
          </cell>
        </row>
        <row r="468">
          <cell r="C468" t="str">
            <v>Volume tangki air</v>
          </cell>
          <cell r="G468" t="str">
            <v>V</v>
          </cell>
          <cell r="H468">
            <v>4</v>
          </cell>
          <cell r="I468" t="str">
            <v>M3</v>
          </cell>
        </row>
        <row r="469">
          <cell r="C469" t="str">
            <v>Kebutuhan air / M3 agregat padat</v>
          </cell>
          <cell r="G469" t="str">
            <v>Wc</v>
          </cell>
          <cell r="H469">
            <v>7.0000000000000007E-2</v>
          </cell>
          <cell r="I469" t="str">
            <v>M3</v>
          </cell>
        </row>
        <row r="470">
          <cell r="C470" t="str">
            <v>Pengisian tangki / jam</v>
          </cell>
          <cell r="G470" t="str">
            <v>n</v>
          </cell>
          <cell r="H470">
            <v>1</v>
          </cell>
          <cell r="I470" t="str">
            <v>kali</v>
          </cell>
        </row>
        <row r="471">
          <cell r="C471" t="str">
            <v>Faktor Efisiensi alat</v>
          </cell>
          <cell r="G471" t="str">
            <v>Fa</v>
          </cell>
          <cell r="H471">
            <v>0.83</v>
          </cell>
          <cell r="I471" t="str">
            <v>-</v>
          </cell>
        </row>
        <row r="473">
          <cell r="C473" t="str">
            <v>Kap.Prod. / jam =</v>
          </cell>
          <cell r="D473" t="str">
            <v>V x n x Fa</v>
          </cell>
          <cell r="G473" t="str">
            <v>Q6</v>
          </cell>
          <cell r="H473">
            <v>47.428571428571423</v>
          </cell>
          <cell r="I473" t="str">
            <v>M3</v>
          </cell>
        </row>
        <row r="474">
          <cell r="D474" t="str">
            <v>Wc</v>
          </cell>
        </row>
        <row r="475">
          <cell r="C475" t="str">
            <v>Koefisien Alat / M3</v>
          </cell>
          <cell r="D475" t="str">
            <v xml:space="preserve"> = 1 : Q6</v>
          </cell>
          <cell r="G475" t="str">
            <v>(E23)</v>
          </cell>
          <cell r="H475">
            <v>2.1084337349397592E-2</v>
          </cell>
          <cell r="I475" t="str">
            <v>Jam</v>
          </cell>
        </row>
        <row r="478">
          <cell r="J478" t="str">
            <v>Berlanjut ke hal. berikut</v>
          </cell>
        </row>
        <row r="479">
          <cell r="A479" t="str">
            <v>ITEM PEMBAYARAN NO.</v>
          </cell>
          <cell r="D479" t="str">
            <v>:  5.1 (3)</v>
          </cell>
          <cell r="J479" t="str">
            <v>Analisa EI-521</v>
          </cell>
        </row>
        <row r="480">
          <cell r="A480" t="str">
            <v>JENIS PEKERJAAN</v>
          </cell>
          <cell r="D480" t="str">
            <v>:  Lapis Pondasi Agregat Kelas C</v>
          </cell>
        </row>
        <row r="481">
          <cell r="A481" t="str">
            <v>SATUAN PEMBAYARAN</v>
          </cell>
          <cell r="D481" t="str">
            <v>:  M3</v>
          </cell>
          <cell r="H481" t="str">
            <v xml:space="preserve">         URAIAN ANALISA HARGA SATUAN</v>
          </cell>
        </row>
        <row r="482">
          <cell r="J482" t="str">
            <v>Lanjutan</v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7">
          <cell r="A487" t="str">
            <v>2.g.</v>
          </cell>
          <cell r="C487" t="str">
            <v>ALAT BANTU</v>
          </cell>
        </row>
        <row r="488">
          <cell r="C488" t="str">
            <v>diperlukan :</v>
          </cell>
          <cell r="J488" t="str">
            <v>Lump Sum</v>
          </cell>
        </row>
        <row r="489">
          <cell r="C489" t="str">
            <v>- Kereta dorong     = 2 buah</v>
          </cell>
        </row>
        <row r="490">
          <cell r="C490" t="str">
            <v>- Sekop                = 3 buah</v>
          </cell>
        </row>
        <row r="491">
          <cell r="C491" t="str">
            <v>- Garpu                 = 2 buah</v>
          </cell>
        </row>
        <row r="493">
          <cell r="A493" t="str">
            <v xml:space="preserve">   3.</v>
          </cell>
          <cell r="C493" t="str">
            <v>TENAGA</v>
          </cell>
        </row>
        <row r="494">
          <cell r="C494" t="str">
            <v>Produksi menentukan : WHEEL LOADER</v>
          </cell>
          <cell r="G494" t="str">
            <v>Q1</v>
          </cell>
          <cell r="H494">
            <v>99.6</v>
          </cell>
          <cell r="I494" t="str">
            <v>M3 / Jam</v>
          </cell>
        </row>
        <row r="495">
          <cell r="C495" t="str">
            <v>Produksi Agregat / hari  =  Tk x Q1</v>
          </cell>
          <cell r="G495" t="str">
            <v>Qt</v>
          </cell>
          <cell r="H495">
            <v>697.19999999999993</v>
          </cell>
          <cell r="I495" t="str">
            <v>M3</v>
          </cell>
        </row>
        <row r="496">
          <cell r="C496" t="str">
            <v>Kebutuhan tenaga :</v>
          </cell>
        </row>
        <row r="497">
          <cell r="D497" t="str">
            <v>- Pekerja</v>
          </cell>
          <cell r="G497" t="str">
            <v>P</v>
          </cell>
          <cell r="H497">
            <v>7</v>
          </cell>
          <cell r="I497" t="str">
            <v>orang</v>
          </cell>
        </row>
        <row r="498">
          <cell r="D498" t="str">
            <v>- Mandor</v>
          </cell>
          <cell r="G498" t="str">
            <v>M</v>
          </cell>
          <cell r="H498">
            <v>1</v>
          </cell>
          <cell r="I498" t="str">
            <v>orang</v>
          </cell>
        </row>
        <row r="500">
          <cell r="C500" t="str">
            <v>Koefisien tenaga / M3     :</v>
          </cell>
        </row>
        <row r="501">
          <cell r="D501" t="str">
            <v>- Pekerja</v>
          </cell>
          <cell r="E501" t="str">
            <v>= (Tk x P) : Qt</v>
          </cell>
          <cell r="G501" t="str">
            <v>(L01)</v>
          </cell>
          <cell r="H501">
            <v>7.0281124497991981E-2</v>
          </cell>
          <cell r="I501" t="str">
            <v>Jam</v>
          </cell>
        </row>
        <row r="502">
          <cell r="D502" t="str">
            <v>- Mandor</v>
          </cell>
          <cell r="E502" t="str">
            <v>= (Tk x M) : Qt</v>
          </cell>
          <cell r="G502" t="str">
            <v>(L03)</v>
          </cell>
          <cell r="H502">
            <v>1.0040160642570283E-2</v>
          </cell>
          <cell r="I502" t="str">
            <v>Jam</v>
          </cell>
        </row>
        <row r="504">
          <cell r="A504" t="str">
            <v>4.</v>
          </cell>
          <cell r="C504" t="str">
            <v>HARGA DASAR SATUAN UPAH, BAHAN DAN ALAT</v>
          </cell>
        </row>
        <row r="505">
          <cell r="C505" t="str">
            <v>Lihat lampiran.</v>
          </cell>
        </row>
        <row r="507">
          <cell r="A507" t="str">
            <v>5.</v>
          </cell>
          <cell r="C507" t="str">
            <v>ANALISA HARGA SATUAN PEKERJAAN</v>
          </cell>
        </row>
        <row r="508">
          <cell r="C508" t="str">
            <v>Lihat perhitungan dalam FORMULIR STANDAR UNTUK</v>
          </cell>
        </row>
        <row r="509">
          <cell r="C509" t="str">
            <v>PEREKEMAN ANALISA MASING-MASING HARGA</v>
          </cell>
        </row>
        <row r="510">
          <cell r="C510" t="str">
            <v>SATUAN.</v>
          </cell>
        </row>
        <row r="511">
          <cell r="C511" t="str">
            <v>Didapat Harga Satuan Pekerjaan :</v>
          </cell>
        </row>
        <row r="513">
          <cell r="C513" t="str">
            <v xml:space="preserve">Rp.  </v>
          </cell>
          <cell r="D513">
            <v>252395.65904586398</v>
          </cell>
          <cell r="E513" t="str">
            <v xml:space="preserve"> / M3.</v>
          </cell>
        </row>
        <row r="516">
          <cell r="A516" t="str">
            <v>6.</v>
          </cell>
          <cell r="C516" t="str">
            <v>WAKTU PELAKSANAAN YANG DIPERLUKAN</v>
          </cell>
        </row>
        <row r="517">
          <cell r="C517" t="str">
            <v>Masa Pelaksanaan :</v>
          </cell>
          <cell r="D517" t="str">
            <v>. . . . . . . . . . . .</v>
          </cell>
          <cell r="E517" t="str">
            <v>bulan</v>
          </cell>
        </row>
        <row r="519">
          <cell r="A519" t="str">
            <v>7.</v>
          </cell>
          <cell r="C519" t="str">
            <v>VOLUME PEKERJAAN YANG DIPERLUKAN</v>
          </cell>
        </row>
        <row r="520">
          <cell r="C520" t="str">
            <v>Volume pekerjaan  :</v>
          </cell>
          <cell r="D520">
            <v>1</v>
          </cell>
          <cell r="E520" t="str">
            <v>M3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 (2)"/>
      <sheetName val="NP"/>
      <sheetName val="Hotmix-Bahan di Analisa"/>
    </sheetNames>
    <sheetDataSet>
      <sheetData sheetId="0"/>
      <sheetData sheetId="1">
        <row r="1185">
          <cell r="A1185" t="str">
            <v>ITEM PEMBAYARAN NO.</v>
          </cell>
          <cell r="D1185" t="str">
            <v>:</v>
          </cell>
          <cell r="E1185" t="str">
            <v>6.6 a</v>
          </cell>
          <cell r="K1185" t="str">
            <v>Analisa EI-6.6 a</v>
          </cell>
          <cell r="V1185" t="str">
            <v>Analisa EI-6.6 a</v>
          </cell>
        </row>
        <row r="1186">
          <cell r="A1186" t="str">
            <v>JENIS PEKERJAAN</v>
          </cell>
          <cell r="D1186" t="str">
            <v>:</v>
          </cell>
          <cell r="E1186" t="str">
            <v>Lapis Pen. Macadam Tanpa Agg. Pokok</v>
          </cell>
        </row>
        <row r="1187">
          <cell r="A1187" t="str">
            <v>SATUAN PEMBAYARAN</v>
          </cell>
          <cell r="D1187" t="str">
            <v>:</v>
          </cell>
          <cell r="E1187" t="str">
            <v>M2</v>
          </cell>
          <cell r="I1187" t="str">
            <v xml:space="preserve">         URAIAN ANALISA HARGA SATUAN</v>
          </cell>
          <cell r="M1187" t="str">
            <v>FORMULIR STANDAR UNTUK</v>
          </cell>
        </row>
        <row r="1188">
          <cell r="M1188" t="str">
            <v>PEREKAMAN ANALISA MASING-MASING HARGA SATUAN</v>
          </cell>
        </row>
        <row r="1189">
          <cell r="M1189" t="str">
            <v/>
          </cell>
        </row>
        <row r="1190">
          <cell r="A1190" t="str">
            <v>No.</v>
          </cell>
          <cell r="C1190" t="str">
            <v>U R A I A N</v>
          </cell>
          <cell r="H1190" t="str">
            <v>KODE</v>
          </cell>
          <cell r="I1190" t="str">
            <v>KOEF.</v>
          </cell>
          <cell r="J1190" t="str">
            <v>SATUAN</v>
          </cell>
          <cell r="K1190" t="str">
            <v>KETERANGAN</v>
          </cell>
        </row>
        <row r="1192">
          <cell r="M1192" t="str">
            <v>NAMA PAKET</v>
          </cell>
          <cell r="P1192" t="str">
            <v>:</v>
          </cell>
          <cell r="Q1192" t="str">
            <v>Pelebaran jalan jur. Sp. Dolok Merangir - Wts. Laras Kec. Dolok Batu Nanggar dengan Lapen sep. 2 (750 M x 0.75 M )</v>
          </cell>
        </row>
        <row r="1193">
          <cell r="A1193" t="str">
            <v>I.</v>
          </cell>
          <cell r="C1193" t="str">
            <v>ASUMSI</v>
          </cell>
          <cell r="M1193" t="str">
            <v>PROP. / KAB</v>
          </cell>
          <cell r="P1193" t="str">
            <v>:</v>
          </cell>
          <cell r="Q1193" t="str">
            <v>Sumatera Utara / Humbang Hasundutan</v>
          </cell>
        </row>
        <row r="1194">
          <cell r="A1194">
            <v>1</v>
          </cell>
          <cell r="C1194" t="str">
            <v>Menggunakan buruh (cara manual)</v>
          </cell>
          <cell r="M1194" t="str">
            <v>ITEM PEMBAYARAN NO.</v>
          </cell>
          <cell r="P1194" t="str">
            <v>:</v>
          </cell>
          <cell r="Q1194" t="str">
            <v>6.6 a</v>
          </cell>
        </row>
        <row r="1195">
          <cell r="A1195">
            <v>2</v>
          </cell>
          <cell r="C1195" t="str">
            <v>Lokasi pekerjaan : sepanjang jalan</v>
          </cell>
          <cell r="M1195" t="str">
            <v>JENIS PEKERJAAN</v>
          </cell>
          <cell r="P1195" t="str">
            <v>:</v>
          </cell>
          <cell r="Q1195" t="str">
            <v>Lapis Pen. Macadam Tanpa Agg. Pokok</v>
          </cell>
        </row>
        <row r="1196">
          <cell r="A1196">
            <v>3</v>
          </cell>
          <cell r="C1196" t="str">
            <v xml:space="preserve">Kondisi existing jalan : Lapen Rusak </v>
          </cell>
          <cell r="M1196" t="str">
            <v>SATUAN PEMBAYARAN</v>
          </cell>
          <cell r="P1196" t="str">
            <v>:</v>
          </cell>
          <cell r="Q1196" t="str">
            <v>M2</v>
          </cell>
        </row>
        <row r="1197">
          <cell r="A1197">
            <v>4</v>
          </cell>
          <cell r="C1197" t="str">
            <v>Jarak rata-rata Base Camp ke lokasi pekerjaan</v>
          </cell>
          <cell r="H1197" t="str">
            <v>L</v>
          </cell>
          <cell r="I1197">
            <v>0.5</v>
          </cell>
          <cell r="J1197" t="str">
            <v>KM</v>
          </cell>
          <cell r="M1197" t="str">
            <v>VOLUME PEKERJAAN</v>
          </cell>
          <cell r="P1197" t="str">
            <v>:</v>
          </cell>
          <cell r="Q1197">
            <v>0</v>
          </cell>
          <cell r="R1197" t="str">
            <v>M2</v>
          </cell>
        </row>
        <row r="1198">
          <cell r="A1198">
            <v>5</v>
          </cell>
          <cell r="C1198" t="str">
            <v>Tebal rata2 Lapen</v>
          </cell>
          <cell r="H1198" t="str">
            <v>t</v>
          </cell>
          <cell r="I1198">
            <v>0.03</v>
          </cell>
          <cell r="J1198" t="str">
            <v>M</v>
          </cell>
        </row>
        <row r="1199">
          <cell r="A1199">
            <v>6</v>
          </cell>
          <cell r="C1199" t="str">
            <v>Jam kerja efektif per-hari</v>
          </cell>
          <cell r="H1199" t="str">
            <v>Tk</v>
          </cell>
          <cell r="I1199">
            <v>7</v>
          </cell>
          <cell r="J1199" t="str">
            <v>Jam</v>
          </cell>
        </row>
        <row r="1200">
          <cell r="A1200">
            <v>7</v>
          </cell>
          <cell r="C1200" t="str">
            <v>Fator kehilangan</v>
          </cell>
          <cell r="E1200" t="str">
            <v>- Agregat &amp; Pasir</v>
          </cell>
          <cell r="H1200" t="str">
            <v>Fh1</v>
          </cell>
          <cell r="I1200">
            <v>1.1000000000000001</v>
          </cell>
          <cell r="J1200" t="str">
            <v>-</v>
          </cell>
        </row>
        <row r="1201">
          <cell r="A1201" t="str">
            <v/>
          </cell>
          <cell r="E1201" t="str">
            <v>- Aspal</v>
          </cell>
          <cell r="H1201" t="str">
            <v>Fh2</v>
          </cell>
          <cell r="I1201">
            <v>1.01</v>
          </cell>
          <cell r="J1201" t="str">
            <v>-</v>
          </cell>
          <cell r="S1201" t="str">
            <v>PERKIRAAN</v>
          </cell>
          <cell r="T1201" t="str">
            <v>HARGA</v>
          </cell>
          <cell r="U1201" t="str">
            <v>JUMLAH</v>
          </cell>
        </row>
        <row r="1202">
          <cell r="A1202">
            <v>8</v>
          </cell>
          <cell r="C1202" t="str">
            <v>Komposisi campuran Lapen (spesifikasi)  :</v>
          </cell>
          <cell r="M1202" t="str">
            <v>NO.</v>
          </cell>
          <cell r="O1202" t="str">
            <v>KOMPONEN</v>
          </cell>
          <cell r="R1202" t="str">
            <v>SATUAN</v>
          </cell>
          <cell r="S1202" t="str">
            <v>KUANTITAS</v>
          </cell>
          <cell r="T1202" t="str">
            <v>SATUAN</v>
          </cell>
          <cell r="U1202" t="str">
            <v>HARGA</v>
          </cell>
        </row>
        <row r="1203">
          <cell r="C1203" t="str">
            <v>- Aspal                  :</v>
          </cell>
          <cell r="E1203" t="str">
            <v>- Aspal I (Paska Agregat Pengunci)</v>
          </cell>
          <cell r="H1203" t="str">
            <v>As1</v>
          </cell>
          <cell r="I1203">
            <v>2.5</v>
          </cell>
          <cell r="J1203" t="str">
            <v>Kg/M2</v>
          </cell>
          <cell r="T1203" t="str">
            <v>(Rp.)</v>
          </cell>
          <cell r="U1203" t="str">
            <v>(Rp.)</v>
          </cell>
        </row>
        <row r="1204">
          <cell r="E1204" t="str">
            <v>- Aspal II (Paska Agregat Penutup)</v>
          </cell>
          <cell r="H1204" t="str">
            <v>As2</v>
          </cell>
          <cell r="I1204">
            <v>1.5</v>
          </cell>
          <cell r="J1204" t="str">
            <v>Kg/M2</v>
          </cell>
        </row>
        <row r="1205">
          <cell r="C1205" t="str">
            <v>- aggregat</v>
          </cell>
          <cell r="E1205" t="str">
            <v>- Agg. Pengunci (Batu Pecah uk 2/3 cm)</v>
          </cell>
          <cell r="H1205" t="str">
            <v>Apc</v>
          </cell>
          <cell r="I1205">
            <v>25</v>
          </cell>
          <cell r="J1205" t="str">
            <v>Kg/M2</v>
          </cell>
        </row>
        <row r="1206">
          <cell r="E1206" t="str">
            <v xml:space="preserve">- Agg. Penutup </v>
          </cell>
          <cell r="H1206" t="str">
            <v>Apt</v>
          </cell>
          <cell r="I1206">
            <v>14</v>
          </cell>
          <cell r="J1206" t="str">
            <v>Kg/M2</v>
          </cell>
          <cell r="M1206" t="str">
            <v>A.</v>
          </cell>
          <cell r="O1206" t="str">
            <v>TENAGA</v>
          </cell>
        </row>
        <row r="1207">
          <cell r="E1207" t="str">
            <v xml:space="preserve">         (Batu Pecah uk. 1/2 cm)</v>
          </cell>
          <cell r="H1207" t="str">
            <v>Apt1</v>
          </cell>
          <cell r="I1207">
            <v>5.6000000000000005</v>
          </cell>
          <cell r="J1207" t="str">
            <v>Kg/M2</v>
          </cell>
        </row>
        <row r="1208">
          <cell r="E1208" t="str">
            <v xml:space="preserve">         (Batu Pecah uk. 0,5/1 cm)</v>
          </cell>
          <cell r="H1208" t="str">
            <v>Apt2</v>
          </cell>
          <cell r="I1208">
            <v>8.3999999999999986</v>
          </cell>
          <cell r="J1208" t="str">
            <v>Kg/M2</v>
          </cell>
          <cell r="M1208" t="str">
            <v>1.</v>
          </cell>
          <cell r="O1208" t="str">
            <v>Pekerja</v>
          </cell>
          <cell r="Q1208" t="str">
            <v>(L01)</v>
          </cell>
          <cell r="R1208" t="str">
            <v>Jam</v>
          </cell>
          <cell r="S1208">
            <v>0.7</v>
          </cell>
          <cell r="T1208">
            <v>6000</v>
          </cell>
          <cell r="W1208">
            <v>4200</v>
          </cell>
        </row>
        <row r="1209">
          <cell r="E1209" t="str">
            <v>- Pasir Penutup</v>
          </cell>
          <cell r="H1209" t="str">
            <v>Ps</v>
          </cell>
          <cell r="I1209">
            <v>8.5</v>
          </cell>
          <cell r="J1209" t="str">
            <v>Kg/M2</v>
          </cell>
          <cell r="M1209" t="str">
            <v>2.</v>
          </cell>
          <cell r="O1209" t="str">
            <v>Mandor</v>
          </cell>
          <cell r="Q1209" t="str">
            <v>(L03)</v>
          </cell>
          <cell r="R1209" t="str">
            <v>Jam</v>
          </cell>
          <cell r="S1209">
            <v>2.8000000000000001E-2</v>
          </cell>
          <cell r="T1209">
            <v>7428.57</v>
          </cell>
          <cell r="W1209">
            <v>207.99995999999999</v>
          </cell>
        </row>
        <row r="1210">
          <cell r="A1210">
            <v>10</v>
          </cell>
          <cell r="C1210" t="str">
            <v>Berat jenis bahan  :</v>
          </cell>
          <cell r="M1210" t="str">
            <v>3.</v>
          </cell>
          <cell r="O1210" t="str">
            <v>Tukang Aspal</v>
          </cell>
          <cell r="Q1210" t="str">
            <v>(L02)</v>
          </cell>
          <cell r="R1210" t="str">
            <v>Jam</v>
          </cell>
          <cell r="S1210">
            <v>5.6000000000000001E-2</v>
          </cell>
          <cell r="T1210">
            <v>8357.14</v>
          </cell>
          <cell r="W1210">
            <v>467.99983999999995</v>
          </cell>
        </row>
        <row r="1211">
          <cell r="C1211" t="str">
            <v>- Agregat</v>
          </cell>
          <cell r="H1211" t="str">
            <v>D1</v>
          </cell>
          <cell r="I1211">
            <v>1.8</v>
          </cell>
          <cell r="J1211" t="str">
            <v>ton / M3</v>
          </cell>
        </row>
        <row r="1212">
          <cell r="C1212" t="str">
            <v>- Pasir</v>
          </cell>
          <cell r="H1212" t="str">
            <v>D2</v>
          </cell>
          <cell r="I1212">
            <v>1.67</v>
          </cell>
          <cell r="J1212" t="str">
            <v>ton / M3</v>
          </cell>
          <cell r="T1212" t="str">
            <v xml:space="preserve">JUMLAH HARGA TENAGA   </v>
          </cell>
          <cell r="W1212">
            <v>4875.9997999999996</v>
          </cell>
        </row>
        <row r="1213">
          <cell r="C1213" t="str">
            <v>- Aspal</v>
          </cell>
          <cell r="H1213" t="str">
            <v>D3</v>
          </cell>
          <cell r="I1213">
            <v>1.05</v>
          </cell>
          <cell r="J1213" t="str">
            <v>ton / M3</v>
          </cell>
        </row>
        <row r="1215">
          <cell r="A1215" t="str">
            <v>II.</v>
          </cell>
          <cell r="C1215" t="str">
            <v>URUTAN KERJA</v>
          </cell>
          <cell r="M1215" t="str">
            <v>B.</v>
          </cell>
          <cell r="O1215" t="str">
            <v>BAHAN</v>
          </cell>
        </row>
        <row r="1216">
          <cell r="A1216">
            <v>1</v>
          </cell>
          <cell r="C1216" t="str">
            <v>Permukaan dasar lobang / permukaan agg. Pokok lapen lama dibersihkan</v>
          </cell>
        </row>
        <row r="1217">
          <cell r="A1217">
            <v>2</v>
          </cell>
          <cell r="C1217" t="str">
            <v>Aspal I disiram merata di atas agg. Pokok lapen lama oleh Tukang</v>
          </cell>
          <cell r="M1217">
            <v>1</v>
          </cell>
          <cell r="O1217" t="str">
            <v>Batu Pecah uk. 2/3 cm</v>
          </cell>
          <cell r="Q1217" t="str">
            <v>(M44.c)</v>
          </cell>
          <cell r="R1217" t="str">
            <v>M3</v>
          </cell>
          <cell r="S1217">
            <v>1.5299999999999999E-2</v>
          </cell>
          <cell r="T1217">
            <v>229800</v>
          </cell>
          <cell r="W1217">
            <v>3515.94</v>
          </cell>
        </row>
        <row r="1218">
          <cell r="A1218">
            <v>3</v>
          </cell>
          <cell r="C1218" t="str">
            <v>Pekerja menebarkan agg. pengunci (uk. 2/3 cm) dengan alat</v>
          </cell>
          <cell r="M1218">
            <v>2</v>
          </cell>
          <cell r="O1218" t="str">
            <v>Batu Pecah uk. 1/2 cm</v>
          </cell>
          <cell r="Q1218" t="str">
            <v>(M44.d)</v>
          </cell>
          <cell r="R1218" t="str">
            <v>M3</v>
          </cell>
          <cell r="S1218">
            <v>3.3999999999999998E-3</v>
          </cell>
          <cell r="T1218">
            <v>244800</v>
          </cell>
          <cell r="W1218">
            <v>832.31999999999994</v>
          </cell>
        </row>
        <row r="1219">
          <cell r="C1219" t="str">
            <v>bantu sesuai dengan tebal yang diperlukan</v>
          </cell>
          <cell r="M1219">
            <v>3</v>
          </cell>
          <cell r="O1219" t="str">
            <v>Batu Pecah uk. 0,5/1 cm</v>
          </cell>
          <cell r="Q1219" t="str">
            <v>(M44.e)</v>
          </cell>
          <cell r="R1219" t="str">
            <v>M3</v>
          </cell>
          <cell r="S1219">
            <v>5.1000000000000004E-3</v>
          </cell>
          <cell r="T1219">
            <v>254800</v>
          </cell>
          <cell r="W1219">
            <v>1299.48</v>
          </cell>
        </row>
        <row r="1220">
          <cell r="A1220">
            <v>4</v>
          </cell>
          <cell r="C1220" t="str">
            <v>Three Wheel Roller memadatkan lapisan agg. pengunci min 6 lintasan</v>
          </cell>
          <cell r="M1220">
            <v>4</v>
          </cell>
          <cell r="O1220" t="str">
            <v>Pasir</v>
          </cell>
          <cell r="Q1220" t="str">
            <v>(M01)</v>
          </cell>
          <cell r="R1220" t="str">
            <v>M3</v>
          </cell>
          <cell r="S1220">
            <v>5.5999999999999999E-3</v>
          </cell>
          <cell r="T1220">
            <v>74000</v>
          </cell>
          <cell r="W1220">
            <v>414.4</v>
          </cell>
        </row>
        <row r="1221">
          <cell r="A1221">
            <v>5</v>
          </cell>
          <cell r="C1221" t="str">
            <v>Aspal II disiram merata di atas lapisan agg. pengunci oleh tukang</v>
          </cell>
          <cell r="M1221">
            <v>5</v>
          </cell>
          <cell r="O1221" t="str">
            <v>Aspal</v>
          </cell>
          <cell r="Q1221" t="str">
            <v>(M10a)</v>
          </cell>
          <cell r="R1221" t="str">
            <v>Kg</v>
          </cell>
          <cell r="S1221">
            <v>4.04</v>
          </cell>
          <cell r="T1221">
            <v>6140</v>
          </cell>
          <cell r="W1221">
            <v>24805.599999999999</v>
          </cell>
        </row>
        <row r="1222">
          <cell r="C1222" t="str">
            <v>dengan menggunakan kaleng aspal</v>
          </cell>
          <cell r="M1222">
            <v>6</v>
          </cell>
          <cell r="O1222" t="str">
            <v>Kayu bakar</v>
          </cell>
          <cell r="Q1222" t="str">
            <v>(M59)</v>
          </cell>
          <cell r="R1222" t="str">
            <v>M3</v>
          </cell>
          <cell r="S1222">
            <v>8.0999999999999996E-3</v>
          </cell>
          <cell r="T1222">
            <v>104800</v>
          </cell>
          <cell r="W1222">
            <v>848.88</v>
          </cell>
        </row>
        <row r="1223">
          <cell r="A1223">
            <v>6</v>
          </cell>
          <cell r="C1223" t="str">
            <v>Agg. penutup uk. 0,5/1 cm ditebarkan dan dipadatkan dengan</v>
          </cell>
          <cell r="O1223" t="str">
            <v/>
          </cell>
          <cell r="W1223" t="str">
            <v/>
          </cell>
        </row>
        <row r="1224">
          <cell r="C1224" t="str">
            <v>Three Wheel Roller min 4 lintasan</v>
          </cell>
          <cell r="T1224" t="str">
            <v xml:space="preserve">JUMLAH HARGA BAHAN   </v>
          </cell>
          <cell r="W1224">
            <v>31716.62</v>
          </cell>
        </row>
        <row r="1226">
          <cell r="A1226" t="str">
            <v>III.</v>
          </cell>
          <cell r="C1226" t="str">
            <v>PEMAKAIAN BAHAN, ALAT DAN TENAGA</v>
          </cell>
          <cell r="M1226" t="str">
            <v>C.</v>
          </cell>
          <cell r="O1226" t="str">
            <v>PERALATAN</v>
          </cell>
        </row>
        <row r="1228">
          <cell r="A1228" t="str">
            <v xml:space="preserve">   1.</v>
          </cell>
          <cell r="C1228" t="str">
            <v>BAHAN</v>
          </cell>
          <cell r="M1228" t="str">
            <v>1.</v>
          </cell>
          <cell r="O1228" t="str">
            <v xml:space="preserve">Three Wheel Roller </v>
          </cell>
          <cell r="Q1228" t="str">
            <v>(E16)</v>
          </cell>
          <cell r="R1228" t="str">
            <v>Jam</v>
          </cell>
          <cell r="S1228">
            <v>5.7000000000000002E-3</v>
          </cell>
          <cell r="T1228">
            <v>98813.25</v>
          </cell>
          <cell r="W1228">
            <v>563.23552500000005</v>
          </cell>
        </row>
        <row r="1229">
          <cell r="A1229" t="str">
            <v>1.a.</v>
          </cell>
          <cell r="C1229" t="str">
            <v>Batu Pecah uk. 2/3 cm</v>
          </cell>
          <cell r="E1229" t="str">
            <v>=  Apc/1000 x 1m2 x Fh1 : D1</v>
          </cell>
          <cell r="H1229" t="str">
            <v>(M44.c)</v>
          </cell>
          <cell r="I1229">
            <v>1.5277777777777779E-2</v>
          </cell>
          <cell r="J1229" t="str">
            <v>M3</v>
          </cell>
          <cell r="M1229" t="str">
            <v>2.</v>
          </cell>
          <cell r="O1229" t="str">
            <v>Alat bantu</v>
          </cell>
          <cell r="R1229" t="str">
            <v>Ls</v>
          </cell>
          <cell r="S1229">
            <v>1</v>
          </cell>
          <cell r="T1229">
            <v>500</v>
          </cell>
          <cell r="W1229">
            <v>500</v>
          </cell>
        </row>
        <row r="1230">
          <cell r="A1230" t="str">
            <v>1.b.</v>
          </cell>
          <cell r="C1230" t="str">
            <v>Batu Pecah uk. 1/2 cm</v>
          </cell>
          <cell r="E1230" t="str">
            <v>=  Apt1/1000 x 1m2 x Fh1 : D2</v>
          </cell>
          <cell r="H1230" t="str">
            <v>(M44.d)</v>
          </cell>
          <cell r="I1230">
            <v>3.4222222222222228E-3</v>
          </cell>
          <cell r="J1230" t="str">
            <v>M3</v>
          </cell>
        </row>
        <row r="1231">
          <cell r="A1231" t="str">
            <v>1.c.</v>
          </cell>
          <cell r="C1231" t="str">
            <v>Batu Pecah uk. 0,5/1 cm</v>
          </cell>
          <cell r="E1231" t="str">
            <v>=  Apt2/1000 x 1m2 x Fh1 : D1</v>
          </cell>
          <cell r="H1231" t="str">
            <v>(M44.e)</v>
          </cell>
          <cell r="I1231">
            <v>5.1333333333333326E-3</v>
          </cell>
          <cell r="J1231" t="str">
            <v>M3</v>
          </cell>
        </row>
        <row r="1232">
          <cell r="A1232" t="str">
            <v>1.d.</v>
          </cell>
          <cell r="C1232" t="str">
            <v>Pasir</v>
          </cell>
          <cell r="E1232" t="str">
            <v>=  Ps/1000 x 1m2 x Fh1 : D1</v>
          </cell>
          <cell r="H1232" t="str">
            <v>(M01)</v>
          </cell>
          <cell r="I1232">
            <v>5.5988023952095812E-3</v>
          </cell>
          <cell r="J1232" t="str">
            <v>M3</v>
          </cell>
        </row>
        <row r="1233">
          <cell r="A1233" t="str">
            <v>1.e.</v>
          </cell>
          <cell r="C1233" t="str">
            <v>Aspal</v>
          </cell>
          <cell r="E1233" t="str">
            <v>=  (As1+As2) x Fh2</v>
          </cell>
          <cell r="H1233" t="str">
            <v>(M10a)</v>
          </cell>
          <cell r="I1233">
            <v>4.04</v>
          </cell>
          <cell r="J1233" t="str">
            <v>Kg</v>
          </cell>
        </row>
        <row r="1234">
          <cell r="A1234" t="str">
            <v>1.f.</v>
          </cell>
          <cell r="C1234" t="str">
            <v>Kayu bakar</v>
          </cell>
          <cell r="E1234" t="str">
            <v>= 0,002 X As</v>
          </cell>
          <cell r="H1234" t="str">
            <v>(M59)</v>
          </cell>
          <cell r="I1234">
            <v>8.0800000000000004E-3</v>
          </cell>
          <cell r="J1234" t="str">
            <v>M3</v>
          </cell>
        </row>
        <row r="1236">
          <cell r="A1236" t="str">
            <v>2.</v>
          </cell>
          <cell r="C1236" t="str">
            <v>ALAT</v>
          </cell>
          <cell r="T1236" t="str">
            <v xml:space="preserve">JUMLAH HARGA PERALATAN   </v>
          </cell>
          <cell r="W1236">
            <v>1063.2355250000001</v>
          </cell>
        </row>
        <row r="1237">
          <cell r="A1237" t="str">
            <v>2.c.</v>
          </cell>
          <cell r="C1237" t="str">
            <v>THREE WHEEL ROLLER</v>
          </cell>
          <cell r="H1237" t="str">
            <v>(E16)</v>
          </cell>
        </row>
        <row r="1238">
          <cell r="C1238" t="str">
            <v>Kecepatan rata-rata alat</v>
          </cell>
          <cell r="H1238" t="str">
            <v>v</v>
          </cell>
          <cell r="I1238">
            <v>3.5</v>
          </cell>
          <cell r="J1238" t="str">
            <v>Km / Jam</v>
          </cell>
          <cell r="M1238" t="str">
            <v>D.</v>
          </cell>
          <cell r="O1238" t="str">
            <v>JUMLAH HARGA   ( A + B + C )</v>
          </cell>
          <cell r="W1238">
            <v>37655.855324999997</v>
          </cell>
        </row>
        <row r="1239">
          <cell r="C1239" t="str">
            <v>Lebar efektif pemadatan</v>
          </cell>
          <cell r="H1239" t="str">
            <v>b</v>
          </cell>
          <cell r="I1239">
            <v>1.2</v>
          </cell>
          <cell r="J1239" t="str">
            <v>M</v>
          </cell>
        </row>
        <row r="1240">
          <cell r="C1240" t="str">
            <v>Jumlah lintasan</v>
          </cell>
          <cell r="H1240" t="str">
            <v>n</v>
          </cell>
          <cell r="I1240">
            <v>18</v>
          </cell>
          <cell r="J1240" t="str">
            <v>lintasan</v>
          </cell>
          <cell r="K1240" t="str">
            <v xml:space="preserve"> 3 fase @ 6 lintas</v>
          </cell>
        </row>
        <row r="1241">
          <cell r="C1241" t="str">
            <v>Faktor Efisiensi alat</v>
          </cell>
          <cell r="H1241" t="str">
            <v>Fa</v>
          </cell>
          <cell r="I1241">
            <v>0.75</v>
          </cell>
          <cell r="J1241" t="str">
            <v>-</v>
          </cell>
        </row>
        <row r="1243">
          <cell r="C1243" t="str">
            <v xml:space="preserve">Kap. Prod. / jam = </v>
          </cell>
          <cell r="E1243" t="str">
            <v>(v x 1000) x b  x Fa</v>
          </cell>
          <cell r="H1243" t="str">
            <v>Q1</v>
          </cell>
          <cell r="I1243">
            <v>175</v>
          </cell>
          <cell r="J1243" t="str">
            <v>M2</v>
          </cell>
        </row>
        <row r="1244">
          <cell r="E1244" t="str">
            <v>n</v>
          </cell>
        </row>
        <row r="1245">
          <cell r="C1245" t="str">
            <v>Koefisien Alat / M2</v>
          </cell>
          <cell r="E1245" t="str">
            <v xml:space="preserve"> =  1  :  Q1</v>
          </cell>
          <cell r="H1245" t="str">
            <v>(E16)</v>
          </cell>
          <cell r="I1245">
            <v>5.7142857142857143E-3</v>
          </cell>
          <cell r="J1245" t="str">
            <v>Jam</v>
          </cell>
        </row>
        <row r="1247">
          <cell r="A1247" t="str">
            <v>2.e.</v>
          </cell>
          <cell r="B1247" t="str">
            <v/>
          </cell>
          <cell r="C1247" t="str">
            <v>ALAT BANTU</v>
          </cell>
        </row>
        <row r="1248">
          <cell r="C1248" t="str">
            <v>diperlukan  :</v>
          </cell>
          <cell r="K1248" t="str">
            <v>Lump Sum</v>
          </cell>
        </row>
        <row r="1249">
          <cell r="C1249" t="str">
            <v>- Kereta dorong</v>
          </cell>
          <cell r="E1249" t="str">
            <v>- Karung</v>
          </cell>
        </row>
        <row r="1250">
          <cell r="C1250" t="str">
            <v>- Sekop</v>
          </cell>
          <cell r="E1250" t="str">
            <v>- Kaleng Aspal</v>
          </cell>
        </row>
        <row r="1251">
          <cell r="C1251" t="str">
            <v>- Sapu</v>
          </cell>
          <cell r="E1251" t="str">
            <v>- Cerek Aspal</v>
          </cell>
        </row>
        <row r="1252">
          <cell r="C1252" t="str">
            <v>- Sikat</v>
          </cell>
        </row>
        <row r="1256">
          <cell r="A1256" t="str">
            <v xml:space="preserve">   3.</v>
          </cell>
          <cell r="C1256" t="str">
            <v>TENAGA</v>
          </cell>
        </row>
        <row r="1257">
          <cell r="C1257" t="str">
            <v xml:space="preserve">Produksi Lapen / hari </v>
          </cell>
          <cell r="H1257" t="str">
            <v>Qt</v>
          </cell>
          <cell r="I1257">
            <v>250</v>
          </cell>
          <cell r="J1257" t="str">
            <v>M2</v>
          </cell>
        </row>
        <row r="1258">
          <cell r="C1258" t="str">
            <v>Kebutuhan tenaga :</v>
          </cell>
        </row>
        <row r="1259">
          <cell r="E1259" t="str">
            <v>- Pekerja</v>
          </cell>
          <cell r="H1259" t="str">
            <v>P</v>
          </cell>
          <cell r="I1259">
            <v>25</v>
          </cell>
          <cell r="J1259" t="str">
            <v>orang</v>
          </cell>
        </row>
        <row r="1260">
          <cell r="E1260" t="str">
            <v>- Mandor</v>
          </cell>
          <cell r="H1260" t="str">
            <v>M</v>
          </cell>
          <cell r="I1260">
            <v>1</v>
          </cell>
          <cell r="J1260" t="str">
            <v>orang</v>
          </cell>
        </row>
        <row r="1261">
          <cell r="E1261" t="str">
            <v>- Tukang Aspal</v>
          </cell>
          <cell r="H1261" t="str">
            <v>T</v>
          </cell>
          <cell r="I1261">
            <v>2</v>
          </cell>
          <cell r="J1261" t="str">
            <v>orang</v>
          </cell>
        </row>
        <row r="1262">
          <cell r="C1262" t="str">
            <v/>
          </cell>
        </row>
      </sheetData>
      <sheetData sheetId="2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NP"/>
      <sheetName val="Alat Bantu"/>
      <sheetName val="Additional"/>
    </sheetNames>
    <sheetDataSet>
      <sheetData sheetId="0"/>
      <sheetData sheetId="1">
        <row r="894">
          <cell r="A894" t="str">
            <v>ITEM PEMBAYARAN NO.</v>
          </cell>
          <cell r="D894" t="str">
            <v>:</v>
          </cell>
          <cell r="E894" t="str">
            <v>3.1 (11)</v>
          </cell>
          <cell r="K894" t="str">
            <v>Analisa EI-3.1.11</v>
          </cell>
          <cell r="V894" t="str">
            <v>Analisa EI-3.1.11</v>
          </cell>
        </row>
        <row r="895">
          <cell r="A895" t="str">
            <v xml:space="preserve">JENIS PEKERJAAN </v>
          </cell>
          <cell r="D895" t="str">
            <v>:</v>
          </cell>
          <cell r="E895" t="str">
            <v>Galian / Pengerukan Bahu Jalan untuk Pelebaran Perkerasan</v>
          </cell>
        </row>
        <row r="896">
          <cell r="A896" t="str">
            <v>SATUAN PEMBAYARAN</v>
          </cell>
          <cell r="D896" t="str">
            <v>:</v>
          </cell>
          <cell r="E896" t="str">
            <v>M3</v>
          </cell>
          <cell r="I896" t="str">
            <v xml:space="preserve">         URAIAN ANALISA HARGA SATUAN</v>
          </cell>
          <cell r="M896" t="str">
            <v>FORMULIR STANDAR UNTUK</v>
          </cell>
        </row>
        <row r="897">
          <cell r="M897" t="str">
            <v>PEREKAMAN ANALISA MASING-MASING HARGA SATUAN</v>
          </cell>
        </row>
        <row r="898">
          <cell r="M898" t="str">
            <v/>
          </cell>
        </row>
        <row r="899">
          <cell r="A899" t="str">
            <v>No.</v>
          </cell>
          <cell r="C899" t="str">
            <v>U R A I A N</v>
          </cell>
          <cell r="H899" t="str">
            <v>KODE</v>
          </cell>
          <cell r="I899" t="str">
            <v>KOEF.</v>
          </cell>
          <cell r="J899" t="str">
            <v>SATUAN</v>
          </cell>
          <cell r="K899" t="str">
            <v>KETERANGAN</v>
          </cell>
        </row>
        <row r="901">
          <cell r="M901" t="str">
            <v>NAMA PAKET</v>
          </cell>
          <cell r="P901" t="str">
            <v>:</v>
          </cell>
          <cell r="Q901" t="str">
            <v>Pelebaran jalan jur. Sp. Dolok Merangir - Wts. Laras Kec. Dolok Batu Nanggar dengan Lapen sep. 2 (750 M x 0.75 M )</v>
          </cell>
        </row>
        <row r="902">
          <cell r="A902" t="str">
            <v>I.</v>
          </cell>
          <cell r="C902" t="str">
            <v>ASUMSI</v>
          </cell>
          <cell r="M902" t="str">
            <v>PROP. / KAB</v>
          </cell>
          <cell r="P902" t="str">
            <v>:</v>
          </cell>
          <cell r="Q902" t="str">
            <v>Sumatera Utara / Humbang Hasundutan</v>
          </cell>
        </row>
        <row r="903">
          <cell r="A903">
            <v>1</v>
          </cell>
          <cell r="C903" t="str">
            <v>Menggunakan tenaga pekerja (Manual)</v>
          </cell>
          <cell r="M903" t="str">
            <v>ITEM PEMBAYARAN NO.</v>
          </cell>
          <cell r="P903" t="str">
            <v>:</v>
          </cell>
          <cell r="Q903" t="str">
            <v>3.1 (11)</v>
          </cell>
        </row>
        <row r="904">
          <cell r="A904">
            <v>2</v>
          </cell>
          <cell r="C904" t="str">
            <v>Lokasi pekerjaan : sepanjang jalan</v>
          </cell>
          <cell r="M904" t="str">
            <v>JENIS PEKERJAAN</v>
          </cell>
          <cell r="P904" t="str">
            <v>:</v>
          </cell>
          <cell r="Q904" t="str">
            <v>Galian / Pengerukan Bahu Jalan untuk Pelebaran Perkerasan</v>
          </cell>
        </row>
        <row r="905">
          <cell r="A905">
            <v>3</v>
          </cell>
          <cell r="C905" t="str">
            <v>Kondisi Jalan   :  sedang / baik</v>
          </cell>
          <cell r="M905" t="str">
            <v>SATUAN PEMBAYARAN</v>
          </cell>
          <cell r="P905" t="str">
            <v>:</v>
          </cell>
          <cell r="Q905" t="str">
            <v>M3</v>
          </cell>
        </row>
        <row r="906">
          <cell r="A906">
            <v>4</v>
          </cell>
          <cell r="C906" t="str">
            <v>Jam kerja efektif per-hari</v>
          </cell>
          <cell r="H906" t="str">
            <v>Tk</v>
          </cell>
          <cell r="I906">
            <v>7</v>
          </cell>
          <cell r="J906" t="str">
            <v>Jam</v>
          </cell>
          <cell r="M906" t="str">
            <v>VOLUME PEKERJAAN</v>
          </cell>
          <cell r="P906" t="str">
            <v>:</v>
          </cell>
          <cell r="Q906">
            <v>157.49999999999997</v>
          </cell>
          <cell r="R906" t="str">
            <v>M3</v>
          </cell>
        </row>
        <row r="907">
          <cell r="A907">
            <v>5</v>
          </cell>
          <cell r="C907" t="str">
            <v>Rata-rata kedalaman penggalian bahu</v>
          </cell>
          <cell r="H907" t="str">
            <v>Tk</v>
          </cell>
          <cell r="I907">
            <v>0.3</v>
          </cell>
          <cell r="J907" t="str">
            <v>Cm</v>
          </cell>
        </row>
        <row r="909">
          <cell r="A909" t="str">
            <v>II.</v>
          </cell>
          <cell r="C909" t="str">
            <v>URUTAN KERJA</v>
          </cell>
        </row>
        <row r="910">
          <cell r="A910">
            <v>1</v>
          </cell>
          <cell r="C910" t="str">
            <v>Bahu jalan yang akan di beri perkerasan (diperlebar)</v>
          </cell>
          <cell r="S910" t="str">
            <v>PERKIRAAN</v>
          </cell>
          <cell r="T910" t="str">
            <v>HARGA</v>
          </cell>
          <cell r="U910" t="str">
            <v>JUMLAH</v>
          </cell>
        </row>
        <row r="911">
          <cell r="C911" t="str">
            <v>digali oleh pekerja</v>
          </cell>
          <cell r="M911" t="str">
            <v>NO.</v>
          </cell>
          <cell r="O911" t="str">
            <v>KOMPONEN</v>
          </cell>
          <cell r="R911" t="str">
            <v>SATUAN</v>
          </cell>
          <cell r="S911" t="str">
            <v>KUANTITAS</v>
          </cell>
          <cell r="T911" t="str">
            <v>SATUAN</v>
          </cell>
          <cell r="U911" t="str">
            <v>HARGA</v>
          </cell>
        </row>
        <row r="912">
          <cell r="A912">
            <v>2</v>
          </cell>
          <cell r="C912" t="str">
            <v>Penggalian dilakukan oleh pekerja dengan mengunakan</v>
          </cell>
          <cell r="T912" t="str">
            <v>(Rp.)</v>
          </cell>
          <cell r="U912" t="str">
            <v>(Rp.)</v>
          </cell>
        </row>
        <row r="913">
          <cell r="C913" t="str">
            <v>alat bantu</v>
          </cell>
        </row>
        <row r="914">
          <cell r="A914">
            <v>3</v>
          </cell>
          <cell r="C914" t="str">
            <v>Sebagian pekerja merapikan hasil galian</v>
          </cell>
        </row>
        <row r="915">
          <cell r="M915" t="str">
            <v>A.</v>
          </cell>
          <cell r="O915" t="str">
            <v>TENAGA</v>
          </cell>
        </row>
        <row r="917">
          <cell r="A917" t="str">
            <v>III.</v>
          </cell>
          <cell r="C917" t="str">
            <v>PEMAKAIAN BAHAN, ALAT DAN TENAGA</v>
          </cell>
          <cell r="M917" t="str">
            <v>1.</v>
          </cell>
          <cell r="O917" t="str">
            <v>Pekerja</v>
          </cell>
          <cell r="Q917" t="str">
            <v>(L01)</v>
          </cell>
          <cell r="R917" t="str">
            <v>Jam</v>
          </cell>
          <cell r="S917">
            <v>7.6</v>
          </cell>
          <cell r="T917">
            <v>6000</v>
          </cell>
          <cell r="W917">
            <v>45600</v>
          </cell>
        </row>
        <row r="918">
          <cell r="M918" t="str">
            <v>2.</v>
          </cell>
          <cell r="O918" t="str">
            <v>Mandor</v>
          </cell>
          <cell r="Q918" t="str">
            <v>(L03)</v>
          </cell>
          <cell r="R918" t="str">
            <v>Jam</v>
          </cell>
          <cell r="S918">
            <v>0.4</v>
          </cell>
          <cell r="T918">
            <v>7428.57</v>
          </cell>
          <cell r="W918">
            <v>2971.4279999999999</v>
          </cell>
        </row>
        <row r="919">
          <cell r="A919" t="str">
            <v xml:space="preserve">   1.</v>
          </cell>
          <cell r="C919" t="str">
            <v>BAHAN</v>
          </cell>
        </row>
        <row r="920">
          <cell r="C920" t="str">
            <v>Tidak ada bahan yang diperlukan</v>
          </cell>
        </row>
        <row r="921">
          <cell r="T921" t="str">
            <v xml:space="preserve">JUMLAH HARGA TENAGA   </v>
          </cell>
          <cell r="W921">
            <v>48571.428</v>
          </cell>
        </row>
        <row r="922">
          <cell r="A922" t="str">
            <v xml:space="preserve">   2.</v>
          </cell>
          <cell r="C922" t="str">
            <v>ALAT</v>
          </cell>
        </row>
        <row r="923">
          <cell r="A923" t="str">
            <v>2.a</v>
          </cell>
          <cell r="C923" t="str">
            <v>ALAT  BANTU</v>
          </cell>
          <cell r="M923" t="str">
            <v>B.</v>
          </cell>
          <cell r="O923" t="str">
            <v>BAHAN</v>
          </cell>
        </row>
        <row r="924">
          <cell r="C924" t="str">
            <v>Diperlukan alat-alat bantu kecil</v>
          </cell>
          <cell r="K924" t="str">
            <v>Lump Sum</v>
          </cell>
        </row>
        <row r="925">
          <cell r="C925" t="str">
            <v>- Sekop &amp; Cangkul</v>
          </cell>
        </row>
        <row r="926">
          <cell r="C926" t="str">
            <v>- Keranjang &amp; Gerobak Sorong</v>
          </cell>
        </row>
        <row r="928">
          <cell r="A928" t="str">
            <v xml:space="preserve">   3.</v>
          </cell>
          <cell r="C928" t="str">
            <v>TENAGA</v>
          </cell>
        </row>
        <row r="930">
          <cell r="C930" t="str">
            <v xml:space="preserve">Produksi Galian / hari  =  </v>
          </cell>
          <cell r="H930" t="str">
            <v>Qt</v>
          </cell>
          <cell r="I930">
            <v>35</v>
          </cell>
          <cell r="J930" t="str">
            <v>M3</v>
          </cell>
          <cell r="O930" t="str">
            <v/>
          </cell>
          <cell r="W930" t="str">
            <v/>
          </cell>
        </row>
        <row r="931">
          <cell r="C931" t="str">
            <v>Kebutuhan tenaga :</v>
          </cell>
          <cell r="E931" t="str">
            <v>- Pekerja</v>
          </cell>
          <cell r="H931" t="str">
            <v>P</v>
          </cell>
          <cell r="I931">
            <v>38</v>
          </cell>
          <cell r="J931" t="str">
            <v>orang</v>
          </cell>
          <cell r="T931" t="str">
            <v xml:space="preserve">JUMLAH HARGA BAHAN   </v>
          </cell>
          <cell r="W931">
            <v>0</v>
          </cell>
        </row>
        <row r="932">
          <cell r="E932" t="str">
            <v>- Mandor</v>
          </cell>
          <cell r="H932" t="str">
            <v>M</v>
          </cell>
          <cell r="I932">
            <v>2</v>
          </cell>
          <cell r="J932" t="str">
            <v>orang</v>
          </cell>
        </row>
        <row r="933">
          <cell r="C933" t="str">
            <v>Koefisien tenaga / M3   :</v>
          </cell>
          <cell r="M933" t="str">
            <v>C.</v>
          </cell>
          <cell r="O933" t="str">
            <v>PERALATAN</v>
          </cell>
        </row>
        <row r="934">
          <cell r="E934" t="str">
            <v>- Pekerja</v>
          </cell>
          <cell r="F934" t="str">
            <v>= (Tk x P) : Qt</v>
          </cell>
          <cell r="H934" t="str">
            <v>(L01)</v>
          </cell>
          <cell r="I934">
            <v>7.6</v>
          </cell>
          <cell r="J934" t="str">
            <v>jam</v>
          </cell>
        </row>
        <row r="935">
          <cell r="E935" t="str">
            <v>- Mandor</v>
          </cell>
          <cell r="F935" t="str">
            <v>= (Tk x M) : Qt</v>
          </cell>
          <cell r="H935" t="str">
            <v>(L03)</v>
          </cell>
          <cell r="I935">
            <v>0.4</v>
          </cell>
          <cell r="J935" t="str">
            <v>jam</v>
          </cell>
        </row>
        <row r="936">
          <cell r="M936" t="str">
            <v>1.</v>
          </cell>
          <cell r="O936" t="str">
            <v>Alat Bantu</v>
          </cell>
          <cell r="R936" t="str">
            <v>Ls</v>
          </cell>
          <cell r="S936">
            <v>1</v>
          </cell>
          <cell r="T936">
            <v>2000</v>
          </cell>
          <cell r="W936">
            <v>2000</v>
          </cell>
        </row>
        <row r="937">
          <cell r="A937" t="str">
            <v>4.</v>
          </cell>
          <cell r="C937" t="str">
            <v>HARGA DASAR SATUAN UPAH, BAHAN DAN ALAT</v>
          </cell>
        </row>
        <row r="938">
          <cell r="C938" t="str">
            <v>Lihat lampiran.</v>
          </cell>
        </row>
        <row r="940">
          <cell r="A940" t="str">
            <v>5.</v>
          </cell>
          <cell r="C940" t="str">
            <v>ANALISA HARGA SATUAN PEKERJAAN</v>
          </cell>
        </row>
        <row r="941">
          <cell r="C941" t="str">
            <v>Lihat perhitungan dalam FORMULIR STANDAR UNTUK</v>
          </cell>
        </row>
        <row r="942">
          <cell r="C942" t="str">
            <v>PEREKEMAN ANALISA MASING-MASING HARGA SATUAN</v>
          </cell>
        </row>
        <row r="943">
          <cell r="C943" t="str">
            <v>Didapat Harga Satuan Pekerjaan :</v>
          </cell>
          <cell r="T943" t="str">
            <v xml:space="preserve">JUMLAH HARGA PERALATAN   </v>
          </cell>
          <cell r="W943">
            <v>2000</v>
          </cell>
        </row>
        <row r="945">
          <cell r="C945" t="str">
            <v xml:space="preserve">Rp.  </v>
          </cell>
          <cell r="E945">
            <v>55628.570800000001</v>
          </cell>
          <cell r="F945" t="str">
            <v xml:space="preserve"> / M3</v>
          </cell>
          <cell r="M945" t="str">
            <v>D.</v>
          </cell>
          <cell r="O945" t="str">
            <v>JUMLAH HARGA   ( A + B + C )</v>
          </cell>
          <cell r="W945">
            <v>50571.428</v>
          </cell>
        </row>
        <row r="946">
          <cell r="M946" t="str">
            <v>E.</v>
          </cell>
          <cell r="O946" t="str">
            <v>OVERHEAD &amp; PROFIT    =</v>
          </cell>
          <cell r="Q946">
            <v>10</v>
          </cell>
          <cell r="R946" t="str">
            <v>% X ( D )</v>
          </cell>
          <cell r="W946">
            <v>5057.1428000000005</v>
          </cell>
        </row>
        <row r="947">
          <cell r="M947" t="str">
            <v>F.</v>
          </cell>
          <cell r="O947" t="str">
            <v>HARGA SATUAN PEKERJAAN</v>
          </cell>
          <cell r="Q947" t="str">
            <v>( D + E )</v>
          </cell>
          <cell r="W947">
            <v>55628.570800000001</v>
          </cell>
        </row>
        <row r="948">
          <cell r="A948" t="str">
            <v>6.</v>
          </cell>
          <cell r="C948" t="str">
            <v>MASA PELAKSANAAN YANG DIPERLUKAN</v>
          </cell>
        </row>
        <row r="949">
          <cell r="C949" t="str">
            <v>Masa Pelaksanaan :</v>
          </cell>
          <cell r="E949" t="str">
            <v>. . . . . . . . . . .</v>
          </cell>
          <cell r="F949" t="str">
            <v>bulan</v>
          </cell>
          <cell r="M949" t="str">
            <v/>
          </cell>
          <cell r="T949" t="str">
            <v>Doloksanggul,                            2007</v>
          </cell>
        </row>
        <row r="950">
          <cell r="M950" t="str">
            <v/>
          </cell>
          <cell r="T950" t="str">
            <v/>
          </cell>
        </row>
        <row r="951">
          <cell r="A951" t="str">
            <v>7.</v>
          </cell>
          <cell r="C951" t="str">
            <v>VOLUME PEKERJAAN YANG DIPERLUKAN</v>
          </cell>
          <cell r="M951" t="str">
            <v>Diperiksa Oleh :</v>
          </cell>
          <cell r="T951" t="str">
            <v>Diperbuat Oleh :</v>
          </cell>
        </row>
        <row r="952">
          <cell r="C952" t="str">
            <v>Volume pekerjaan  :</v>
          </cell>
          <cell r="E952">
            <v>157.49999999999997</v>
          </cell>
          <cell r="F952" t="str">
            <v>M3</v>
          </cell>
          <cell r="M952" t="str">
            <v/>
          </cell>
          <cell r="T952" t="str">
            <v/>
          </cell>
        </row>
        <row r="953">
          <cell r="M953" t="str">
            <v>Kepala Bidang PU. Binamarga</v>
          </cell>
          <cell r="T953" t="str">
            <v>Staff Bidang Binamarga</v>
          </cell>
        </row>
        <row r="954">
          <cell r="M954" t="str">
            <v xml:space="preserve">Dinas Prasarana Wilayah Binamarga </v>
          </cell>
          <cell r="T954" t="str">
            <v xml:space="preserve">Dinas Prasarana Wilayah Binamarga </v>
          </cell>
        </row>
        <row r="955">
          <cell r="M955" t="str">
            <v>Kab. Humbahas</v>
          </cell>
          <cell r="T955" t="str">
            <v/>
          </cell>
        </row>
        <row r="956">
          <cell r="M956" t="str">
            <v/>
          </cell>
          <cell r="T956" t="str">
            <v/>
          </cell>
        </row>
        <row r="957">
          <cell r="M957" t="str">
            <v/>
          </cell>
          <cell r="T957" t="str">
            <v/>
          </cell>
        </row>
        <row r="958">
          <cell r="M958" t="str">
            <v/>
          </cell>
          <cell r="T958" t="str">
            <v/>
          </cell>
        </row>
        <row r="959">
          <cell r="M959" t="str">
            <v>Ir. Topot Saragih</v>
          </cell>
          <cell r="T959" t="str">
            <v>Ir. Ramadhani Purba</v>
          </cell>
        </row>
        <row r="960">
          <cell r="M960" t="str">
            <v>NIP. 400 043 161</v>
          </cell>
          <cell r="T960" t="str">
            <v>NIP. 110 045 763</v>
          </cell>
        </row>
      </sheetData>
      <sheetData sheetId="2"/>
      <sheetData sheetId="3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NK"/>
      <sheetName val="Bahan"/>
      <sheetName val="DAF-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TENDER"/>
      <sheetName val="Cover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 1"/>
      <sheetName val="Harga Bahan"/>
      <sheetName val="HSA &amp; PAB"/>
      <sheetName val="Harga Upa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"/>
      <sheetName val="Sheet1"/>
      <sheetName val="DASK"/>
      <sheetName val="Paket PK"/>
      <sheetName val="Rekap"/>
      <sheetName val="Strategi"/>
      <sheetName val="Tambahan"/>
      <sheetName val="Tdk Tertangani"/>
      <sheetName val="Usulan"/>
      <sheetName val="Usulan 1"/>
      <sheetName val="Harga satuan"/>
      <sheetName val="Kulit"/>
      <sheetName val="Analisa Alat"/>
      <sheetName val="Daftar Harga"/>
      <sheetName val="Jembatan"/>
      <sheetName val="Peningkatan"/>
      <sheetName val="Periodik"/>
      <sheetName val="B. Alam"/>
      <sheetName val="S3B"/>
      <sheetName val="S2A"/>
      <sheetName val="S3B1"/>
      <sheetName val="S3B1.1 Bencana Alam"/>
      <sheetName val="S3B1.1 PK"/>
      <sheetName val="S3B1.1 PR"/>
      <sheetName val="S3B1.1 BDB"/>
      <sheetName val="S3B1.1 Rutin"/>
      <sheetName val="S3B1.1 Program"/>
      <sheetName val="BA 2"/>
      <sheetName val="PK 2"/>
      <sheetName val="PR 2"/>
      <sheetName val="BDB 2"/>
      <sheetName val="Program 2"/>
      <sheetName val="Sheet2"/>
    </sheetNames>
    <sheetDataSet>
      <sheetData sheetId="0" refreshError="1">
        <row r="663">
          <cell r="I663">
            <v>499460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 up terpakai"/>
      <sheetName val="back up"/>
      <sheetName val="pratistaharsa lapak 2012 dipaka"/>
      <sheetName val="pratistaharsa lapak 2012"/>
      <sheetName val="DIKLAT BANYUMAS"/>
      <sheetName val="BLANKO SD K-I (2)"/>
      <sheetName val="HSP 2012"/>
      <sheetName val="BLANKO lgkp K-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 up (2)"/>
      <sheetName val="besi"/>
      <sheetName val="RAB DAK 14"/>
      <sheetName val="TS (2)"/>
      <sheetName val="Analisa"/>
      <sheetName val="DAFTAR HARGA BAHAN UPAH"/>
      <sheetName val="gal,pond "/>
      <sheetName val="FP1"/>
      <sheetName val="kolom 30x35"/>
      <sheetName val="FP2"/>
      <sheetName val="kolom 24x24"/>
      <sheetName val="Kolom praktis"/>
      <sheetName val="SLOOF"/>
      <sheetName val="sloof20x30"/>
      <sheetName val=" b.late, b. gantg (2)"/>
      <sheetName val="sloof 15X20, B.LATE"/>
      <sheetName val="plat luivel"/>
      <sheetName val="balok induk"/>
      <sheetName val="balok anak 20x30"/>
      <sheetName val="balok 20x45"/>
      <sheetName val="balok 17x25"/>
      <sheetName val=" plat lantai"/>
      <sheetName val="balok 15x20 Dan tangga"/>
      <sheetName val="RAB realisasi"/>
      <sheetName val="ringbalk,  KK BETON REV, konsol"/>
      <sheetName val="railing"/>
      <sheetName val="lantai keramik"/>
      <sheetName val="plafond"/>
      <sheetName val="kusen"/>
      <sheetName val="cat kayu"/>
      <sheetName val="pas. bata+plesteran +rabat"/>
      <sheetName val="atap"/>
      <sheetName val="rpd2"/>
      <sheetName val="rpd 1"/>
      <sheetName val="RAB DAK 14 (2)"/>
      <sheetName val="RAB DAK 2013"/>
      <sheetName val="data"/>
      <sheetName val="HSP 2013 asli"/>
      <sheetName val="HPS BM 2013"/>
      <sheetName val="HSP 2013 sortir"/>
      <sheetName val="BLANKO lgkp K-I"/>
      <sheetName val="RAB"/>
      <sheetName val="Backup sesuai PERENCANAAN"/>
      <sheetName val="Backup sesuai PELAKSANAAN"/>
      <sheetName val="FORMAT BACK UP"/>
      <sheetName val="back up footplat"/>
    </sheetNames>
    <sheetDataSet>
      <sheetData sheetId="0" refreshError="1">
        <row r="10">
          <cell r="D10" t="str">
            <v>luas 3</v>
          </cell>
          <cell r="E10">
            <v>4</v>
          </cell>
          <cell r="G10">
            <v>8</v>
          </cell>
        </row>
        <row r="12">
          <cell r="E12">
            <v>1</v>
          </cell>
          <cell r="F12">
            <v>3.5</v>
          </cell>
          <cell r="G12">
            <v>100</v>
          </cell>
        </row>
        <row r="13">
          <cell r="E13">
            <v>63</v>
          </cell>
          <cell r="F13">
            <v>3.5</v>
          </cell>
          <cell r="G13">
            <v>0.15</v>
          </cell>
        </row>
        <row r="19">
          <cell r="D19">
            <v>43.199999999999996</v>
          </cell>
          <cell r="E19">
            <v>0.7</v>
          </cell>
          <cell r="F19">
            <v>0.85</v>
          </cell>
          <cell r="G19">
            <v>81.58</v>
          </cell>
        </row>
        <row r="21">
          <cell r="D21">
            <v>30.6</v>
          </cell>
          <cell r="E21">
            <v>0.6</v>
          </cell>
          <cell r="F21">
            <v>0.65</v>
          </cell>
          <cell r="G21">
            <v>48</v>
          </cell>
        </row>
        <row r="23">
          <cell r="E23">
            <v>1.3</v>
          </cell>
          <cell r="F23">
            <v>1.3</v>
          </cell>
          <cell r="G23">
            <v>2.4500000000000002</v>
          </cell>
          <cell r="H23">
            <v>36</v>
          </cell>
        </row>
        <row r="24">
          <cell r="E24">
            <v>1.1000000000000001</v>
          </cell>
          <cell r="F24">
            <v>1.1000000000000001</v>
          </cell>
          <cell r="G24">
            <v>2.4500000000000002</v>
          </cell>
          <cell r="H24">
            <v>34</v>
          </cell>
        </row>
        <row r="25">
          <cell r="E25">
            <v>1.8</v>
          </cell>
          <cell r="F25">
            <v>1.2799999999999998</v>
          </cell>
          <cell r="G25">
            <v>1.3199999999999998</v>
          </cell>
          <cell r="H25">
            <v>2</v>
          </cell>
        </row>
        <row r="27">
          <cell r="E27">
            <v>0.25</v>
          </cell>
          <cell r="F27">
            <v>48.540099999999995</v>
          </cell>
        </row>
        <row r="28">
          <cell r="E28">
            <v>0.25</v>
          </cell>
          <cell r="F28">
            <v>18.72</v>
          </cell>
        </row>
        <row r="30">
          <cell r="E30">
            <v>0.25</v>
          </cell>
          <cell r="F30">
            <v>149.05800000000002</v>
          </cell>
        </row>
        <row r="31">
          <cell r="E31">
            <v>0.25</v>
          </cell>
          <cell r="F31">
            <v>100.79300000000002</v>
          </cell>
        </row>
        <row r="32">
          <cell r="E32">
            <v>0.25</v>
          </cell>
          <cell r="F32">
            <v>6.0825599999999991</v>
          </cell>
        </row>
        <row r="34">
          <cell r="E34">
            <v>1.3</v>
          </cell>
          <cell r="F34">
            <v>1.3</v>
          </cell>
          <cell r="G34">
            <v>0.05</v>
          </cell>
          <cell r="H34">
            <v>36</v>
          </cell>
        </row>
        <row r="35">
          <cell r="E35">
            <v>1</v>
          </cell>
          <cell r="F35">
            <v>1</v>
          </cell>
          <cell r="G35">
            <v>0.05</v>
          </cell>
          <cell r="H35">
            <v>34</v>
          </cell>
        </row>
        <row r="36">
          <cell r="E36">
            <v>0.9</v>
          </cell>
          <cell r="F36">
            <v>1.2799999999999998</v>
          </cell>
          <cell r="G36">
            <v>0.05</v>
          </cell>
          <cell r="H36">
            <v>2</v>
          </cell>
        </row>
        <row r="37">
          <cell r="E37">
            <v>0.7</v>
          </cell>
          <cell r="F37">
            <v>0.05</v>
          </cell>
          <cell r="G37">
            <v>81.58</v>
          </cell>
        </row>
        <row r="38">
          <cell r="E38">
            <v>0.6</v>
          </cell>
          <cell r="F38">
            <v>0.05</v>
          </cell>
          <cell r="G38">
            <v>48</v>
          </cell>
        </row>
        <row r="39">
          <cell r="E39">
            <v>6.81</v>
          </cell>
          <cell r="F39">
            <v>35.799999999999997</v>
          </cell>
          <cell r="G39">
            <v>0.1</v>
          </cell>
        </row>
        <row r="40">
          <cell r="E40">
            <v>6.81</v>
          </cell>
          <cell r="F40">
            <v>2.88</v>
          </cell>
          <cell r="G40">
            <v>0.1</v>
          </cell>
          <cell r="H40">
            <v>2</v>
          </cell>
        </row>
        <row r="41">
          <cell r="E41">
            <v>1.88</v>
          </cell>
          <cell r="F41">
            <v>54</v>
          </cell>
          <cell r="G41">
            <v>0.1</v>
          </cell>
        </row>
        <row r="42">
          <cell r="E42">
            <v>2.2549999999999999</v>
          </cell>
          <cell r="F42">
            <v>11.14</v>
          </cell>
          <cell r="G42">
            <v>0.1</v>
          </cell>
        </row>
        <row r="43">
          <cell r="E43">
            <v>1.44</v>
          </cell>
          <cell r="F43">
            <v>1.67</v>
          </cell>
          <cell r="G43">
            <v>0.1</v>
          </cell>
        </row>
        <row r="44">
          <cell r="E44">
            <v>1.38</v>
          </cell>
          <cell r="F44">
            <v>1.67</v>
          </cell>
          <cell r="G44">
            <v>0.1</v>
          </cell>
        </row>
        <row r="45">
          <cell r="E45">
            <v>1.25</v>
          </cell>
          <cell r="F45">
            <v>1.67</v>
          </cell>
          <cell r="G45">
            <v>0.1</v>
          </cell>
        </row>
        <row r="46">
          <cell r="E46">
            <v>1.6</v>
          </cell>
          <cell r="F46">
            <v>1.77</v>
          </cell>
          <cell r="G46">
            <v>0.1</v>
          </cell>
        </row>
        <row r="47">
          <cell r="E47">
            <v>1.7</v>
          </cell>
          <cell r="F47">
            <v>1.31</v>
          </cell>
          <cell r="G47">
            <v>0.1</v>
          </cell>
        </row>
        <row r="48">
          <cell r="E48">
            <v>3.6</v>
          </cell>
          <cell r="F48">
            <v>2.94</v>
          </cell>
          <cell r="G48">
            <v>0.1</v>
          </cell>
        </row>
        <row r="49">
          <cell r="E49">
            <v>1.22</v>
          </cell>
          <cell r="F49">
            <v>1.66</v>
          </cell>
          <cell r="G49">
            <v>0.1</v>
          </cell>
        </row>
        <row r="50">
          <cell r="E50">
            <v>1.22</v>
          </cell>
          <cell r="F50">
            <v>1.78</v>
          </cell>
          <cell r="G50">
            <v>0.1</v>
          </cell>
        </row>
        <row r="51">
          <cell r="E51">
            <v>1.6</v>
          </cell>
          <cell r="F51">
            <v>3.6</v>
          </cell>
          <cell r="G51">
            <v>0.1</v>
          </cell>
        </row>
        <row r="52">
          <cell r="E52">
            <v>6.81</v>
          </cell>
          <cell r="F52">
            <v>35.799999999999997</v>
          </cell>
          <cell r="G52">
            <v>0.28999999999999998</v>
          </cell>
        </row>
        <row r="53">
          <cell r="E53">
            <v>6.81</v>
          </cell>
          <cell r="F53">
            <v>2.88</v>
          </cell>
          <cell r="G53">
            <v>0.28999999999999998</v>
          </cell>
          <cell r="H53">
            <v>2</v>
          </cell>
        </row>
        <row r="54">
          <cell r="E54">
            <v>1.88</v>
          </cell>
          <cell r="F54">
            <v>54</v>
          </cell>
          <cell r="G54">
            <v>0.28999999999999998</v>
          </cell>
        </row>
        <row r="55">
          <cell r="E55">
            <v>2.2549999999999999</v>
          </cell>
          <cell r="F55">
            <v>11.14</v>
          </cell>
          <cell r="G55">
            <v>0.28999999999999998</v>
          </cell>
        </row>
        <row r="56">
          <cell r="E56">
            <v>1.44</v>
          </cell>
          <cell r="F56">
            <v>1.67</v>
          </cell>
          <cell r="G56">
            <v>0.28999999999999998</v>
          </cell>
        </row>
        <row r="57">
          <cell r="E57">
            <v>1.38</v>
          </cell>
          <cell r="F57">
            <v>1.67</v>
          </cell>
          <cell r="G57">
            <v>0.28999999999999998</v>
          </cell>
        </row>
        <row r="58">
          <cell r="E58">
            <v>1.25</v>
          </cell>
          <cell r="F58">
            <v>1.67</v>
          </cell>
          <cell r="G58">
            <v>0.28999999999999998</v>
          </cell>
        </row>
        <row r="59">
          <cell r="E59">
            <v>1.6</v>
          </cell>
          <cell r="F59">
            <v>1.77</v>
          </cell>
          <cell r="G59">
            <v>0.28999999999999998</v>
          </cell>
        </row>
        <row r="60">
          <cell r="E60">
            <v>1.7</v>
          </cell>
          <cell r="F60">
            <v>1.31</v>
          </cell>
          <cell r="G60">
            <v>0.28999999999999998</v>
          </cell>
        </row>
        <row r="61">
          <cell r="E61">
            <v>3.6</v>
          </cell>
          <cell r="F61">
            <v>2.94</v>
          </cell>
          <cell r="G61">
            <v>0.28999999999999998</v>
          </cell>
        </row>
        <row r="62">
          <cell r="E62">
            <v>1.22</v>
          </cell>
          <cell r="F62">
            <v>1.66</v>
          </cell>
          <cell r="G62">
            <v>0.28999999999999998</v>
          </cell>
        </row>
        <row r="63">
          <cell r="E63">
            <v>1.22</v>
          </cell>
          <cell r="F63">
            <v>1.78</v>
          </cell>
          <cell r="G63">
            <v>0.28999999999999998</v>
          </cell>
        </row>
        <row r="64">
          <cell r="E64">
            <v>1.6</v>
          </cell>
          <cell r="F64">
            <v>3.6</v>
          </cell>
          <cell r="G64">
            <v>0.28999999999999998</v>
          </cell>
        </row>
        <row r="67">
          <cell r="D67">
            <v>10.799999999999999</v>
          </cell>
          <cell r="E67">
            <v>0.3</v>
          </cell>
          <cell r="F67">
            <v>0.7</v>
          </cell>
          <cell r="G67">
            <v>0.85</v>
          </cell>
          <cell r="H67">
            <v>168.50999999999996</v>
          </cell>
        </row>
        <row r="68">
          <cell r="D68">
            <v>7.48</v>
          </cell>
          <cell r="E68">
            <v>0.3</v>
          </cell>
          <cell r="F68">
            <v>0.6</v>
          </cell>
          <cell r="G68">
            <v>0.65</v>
          </cell>
          <cell r="H68">
            <v>40.519999999999996</v>
          </cell>
        </row>
        <row r="71">
          <cell r="E71">
            <v>52.714999999999996</v>
          </cell>
          <cell r="G71">
            <v>0.5</v>
          </cell>
        </row>
        <row r="72">
          <cell r="E72">
            <v>33.879999999999995</v>
          </cell>
          <cell r="G72">
            <v>0.68</v>
          </cell>
        </row>
        <row r="73">
          <cell r="E73">
            <v>77.359999999999985</v>
          </cell>
          <cell r="G73">
            <v>1</v>
          </cell>
        </row>
        <row r="74">
          <cell r="E74">
            <v>86</v>
          </cell>
          <cell r="G74">
            <v>3.75</v>
          </cell>
        </row>
        <row r="75">
          <cell r="D75" t="str">
            <v>luar</v>
          </cell>
          <cell r="E75">
            <v>10</v>
          </cell>
          <cell r="G75">
            <v>3.75</v>
          </cell>
          <cell r="H75">
            <v>2</v>
          </cell>
        </row>
        <row r="76">
          <cell r="D76" t="str">
            <v>dalam</v>
          </cell>
          <cell r="E76">
            <v>2.88</v>
          </cell>
          <cell r="G76">
            <v>3.75</v>
          </cell>
          <cell r="H76">
            <v>2</v>
          </cell>
        </row>
        <row r="77">
          <cell r="D77" t="str">
            <v>ambal2</v>
          </cell>
          <cell r="E77">
            <v>4.75</v>
          </cell>
          <cell r="F77">
            <v>1</v>
          </cell>
          <cell r="G77">
            <v>3.8</v>
          </cell>
          <cell r="H77">
            <v>2</v>
          </cell>
        </row>
        <row r="78">
          <cell r="E78">
            <v>1.5</v>
          </cell>
          <cell r="G78">
            <v>1</v>
          </cell>
          <cell r="H78">
            <v>2</v>
          </cell>
        </row>
        <row r="79">
          <cell r="E79">
            <v>1.2</v>
          </cell>
          <cell r="G79">
            <v>5</v>
          </cell>
          <cell r="H79">
            <v>2</v>
          </cell>
        </row>
        <row r="80">
          <cell r="E80">
            <v>44.550000000000004</v>
          </cell>
          <cell r="G80">
            <v>3.75</v>
          </cell>
        </row>
        <row r="81">
          <cell r="E81">
            <v>6.67</v>
          </cell>
          <cell r="G81">
            <v>7.2</v>
          </cell>
        </row>
        <row r="85">
          <cell r="E85">
            <v>33.879999999999995</v>
          </cell>
          <cell r="G85">
            <v>0.64</v>
          </cell>
        </row>
        <row r="86">
          <cell r="E86">
            <v>33.879999999999995</v>
          </cell>
          <cell r="G86">
            <v>1</v>
          </cell>
        </row>
        <row r="87">
          <cell r="E87">
            <v>77.359999999999985</v>
          </cell>
          <cell r="G87">
            <v>1.2</v>
          </cell>
        </row>
        <row r="88">
          <cell r="E88">
            <v>86</v>
          </cell>
          <cell r="G88">
            <v>3.65</v>
          </cell>
        </row>
        <row r="89">
          <cell r="E89">
            <v>36</v>
          </cell>
          <cell r="G89">
            <v>4</v>
          </cell>
        </row>
        <row r="90">
          <cell r="E90">
            <v>36</v>
          </cell>
          <cell r="G90">
            <v>3.65</v>
          </cell>
        </row>
        <row r="91">
          <cell r="E91">
            <v>10</v>
          </cell>
          <cell r="G91">
            <v>4</v>
          </cell>
          <cell r="H91">
            <v>2</v>
          </cell>
        </row>
        <row r="92">
          <cell r="E92">
            <v>2.88</v>
          </cell>
          <cell r="G92">
            <v>3.65</v>
          </cell>
          <cell r="H92">
            <v>2</v>
          </cell>
        </row>
        <row r="93">
          <cell r="E93">
            <v>7</v>
          </cell>
          <cell r="G93">
            <v>3.65</v>
          </cell>
        </row>
        <row r="94">
          <cell r="E94">
            <v>4.6500000000000004</v>
          </cell>
          <cell r="F94">
            <v>1</v>
          </cell>
          <cell r="G94">
            <v>3.8</v>
          </cell>
        </row>
        <row r="95">
          <cell r="E95">
            <v>4.29</v>
          </cell>
          <cell r="G95">
            <v>1</v>
          </cell>
        </row>
        <row r="96">
          <cell r="E96">
            <v>1.5</v>
          </cell>
          <cell r="G96">
            <v>1</v>
          </cell>
          <cell r="H96">
            <v>2</v>
          </cell>
        </row>
        <row r="97">
          <cell r="E97">
            <v>10</v>
          </cell>
          <cell r="G97">
            <v>3.65</v>
          </cell>
          <cell r="H97">
            <v>2</v>
          </cell>
        </row>
        <row r="98">
          <cell r="E98">
            <v>2.88</v>
          </cell>
          <cell r="G98">
            <v>3.65</v>
          </cell>
          <cell r="H98">
            <v>2</v>
          </cell>
        </row>
        <row r="99">
          <cell r="E99">
            <v>7</v>
          </cell>
          <cell r="G99">
            <v>3.65</v>
          </cell>
        </row>
        <row r="100">
          <cell r="E100">
            <v>4.6500000000000004</v>
          </cell>
          <cell r="F100">
            <v>1</v>
          </cell>
          <cell r="G100">
            <v>3.8</v>
          </cell>
        </row>
        <row r="101">
          <cell r="E101">
            <v>4.29</v>
          </cell>
          <cell r="G101">
            <v>1</v>
          </cell>
        </row>
        <row r="102">
          <cell r="E102">
            <v>1.5</v>
          </cell>
          <cell r="G102">
            <v>1</v>
          </cell>
          <cell r="H102">
            <v>2</v>
          </cell>
        </row>
        <row r="103">
          <cell r="E103">
            <v>44.550000000000004</v>
          </cell>
          <cell r="G103">
            <v>3.75</v>
          </cell>
          <cell r="H103">
            <v>2</v>
          </cell>
        </row>
        <row r="104">
          <cell r="E104">
            <v>20.399999999999999</v>
          </cell>
          <cell r="G104">
            <v>3.75</v>
          </cell>
        </row>
        <row r="105">
          <cell r="D105">
            <v>22</v>
          </cell>
          <cell r="E105">
            <v>14.08</v>
          </cell>
          <cell r="G105">
            <v>3.75</v>
          </cell>
        </row>
        <row r="106">
          <cell r="D106">
            <v>27</v>
          </cell>
          <cell r="E106">
            <v>8.64</v>
          </cell>
          <cell r="G106">
            <v>2</v>
          </cell>
        </row>
        <row r="107">
          <cell r="D107">
            <v>27</v>
          </cell>
          <cell r="E107">
            <v>7.0200000000000005</v>
          </cell>
          <cell r="G107">
            <v>3.75</v>
          </cell>
        </row>
        <row r="108">
          <cell r="D108">
            <v>30</v>
          </cell>
          <cell r="E108">
            <v>0.3</v>
          </cell>
          <cell r="G108">
            <v>129.04</v>
          </cell>
        </row>
        <row r="109">
          <cell r="D109">
            <v>55</v>
          </cell>
          <cell r="E109">
            <v>0.55000000000000004</v>
          </cell>
          <cell r="G109">
            <v>7</v>
          </cell>
        </row>
        <row r="110">
          <cell r="E110">
            <v>42.814999999999998</v>
          </cell>
          <cell r="G110">
            <v>0.5</v>
          </cell>
        </row>
        <row r="111">
          <cell r="E111">
            <v>86.194999999999993</v>
          </cell>
          <cell r="G111">
            <v>0.25</v>
          </cell>
        </row>
        <row r="112">
          <cell r="E112">
            <v>0.82</v>
          </cell>
          <cell r="F112">
            <v>1.44</v>
          </cell>
          <cell r="H112">
            <v>8</v>
          </cell>
        </row>
        <row r="113">
          <cell r="E113">
            <v>2.44</v>
          </cell>
          <cell r="F113">
            <v>1.44</v>
          </cell>
          <cell r="H113">
            <v>16</v>
          </cell>
        </row>
        <row r="114">
          <cell r="E114">
            <v>2.44</v>
          </cell>
          <cell r="F114">
            <v>1.29</v>
          </cell>
          <cell r="H114">
            <v>16</v>
          </cell>
        </row>
        <row r="115">
          <cell r="E115">
            <v>1.52</v>
          </cell>
          <cell r="F115">
            <v>2.77</v>
          </cell>
          <cell r="H115">
            <v>8</v>
          </cell>
        </row>
        <row r="116">
          <cell r="E116">
            <v>0.92</v>
          </cell>
          <cell r="F116">
            <v>2.77</v>
          </cell>
          <cell r="H116">
            <v>8</v>
          </cell>
        </row>
        <row r="117">
          <cell r="E117">
            <v>0.82</v>
          </cell>
          <cell r="F117">
            <v>2.77</v>
          </cell>
          <cell r="H117">
            <v>10</v>
          </cell>
        </row>
        <row r="118">
          <cell r="E118">
            <v>2.04</v>
          </cell>
          <cell r="F118">
            <v>0.67</v>
          </cell>
          <cell r="H118">
            <v>4</v>
          </cell>
        </row>
        <row r="119">
          <cell r="E119">
            <v>1.38</v>
          </cell>
          <cell r="F119">
            <v>0.67</v>
          </cell>
          <cell r="H119">
            <v>12</v>
          </cell>
        </row>
        <row r="120">
          <cell r="G120">
            <v>33.239999999999995</v>
          </cell>
          <cell r="H120">
            <v>4</v>
          </cell>
        </row>
        <row r="121">
          <cell r="G121">
            <v>124.34</v>
          </cell>
        </row>
        <row r="122">
          <cell r="E122">
            <v>33.879999999999995</v>
          </cell>
          <cell r="G122">
            <v>0.64</v>
          </cell>
        </row>
        <row r="123">
          <cell r="E123">
            <v>33.879999999999995</v>
          </cell>
          <cell r="G123">
            <v>1</v>
          </cell>
        </row>
        <row r="124">
          <cell r="E124">
            <v>77.359999999999985</v>
          </cell>
          <cell r="G124">
            <v>0.84</v>
          </cell>
        </row>
        <row r="125">
          <cell r="E125">
            <v>86</v>
          </cell>
          <cell r="G125">
            <v>3.22</v>
          </cell>
        </row>
        <row r="126">
          <cell r="E126">
            <v>36</v>
          </cell>
          <cell r="G126">
            <v>4</v>
          </cell>
        </row>
        <row r="127">
          <cell r="E127">
            <v>36</v>
          </cell>
          <cell r="G127">
            <v>3.25</v>
          </cell>
        </row>
        <row r="128">
          <cell r="E128">
            <v>10</v>
          </cell>
          <cell r="G128">
            <v>3.9</v>
          </cell>
          <cell r="H128">
            <v>2</v>
          </cell>
        </row>
        <row r="129">
          <cell r="E129">
            <v>2.88</v>
          </cell>
          <cell r="G129">
            <v>3.65</v>
          </cell>
          <cell r="H129">
            <v>2</v>
          </cell>
        </row>
        <row r="130">
          <cell r="E130">
            <v>7</v>
          </cell>
          <cell r="G130">
            <v>3.65</v>
          </cell>
        </row>
        <row r="131">
          <cell r="E131">
            <v>4.6500000000000004</v>
          </cell>
          <cell r="F131">
            <v>1</v>
          </cell>
          <cell r="G131">
            <v>3.8</v>
          </cell>
        </row>
        <row r="132">
          <cell r="E132">
            <v>4.29</v>
          </cell>
          <cell r="G132">
            <v>1</v>
          </cell>
        </row>
        <row r="133">
          <cell r="E133">
            <v>1.5</v>
          </cell>
          <cell r="G133">
            <v>1</v>
          </cell>
          <cell r="H133">
            <v>2</v>
          </cell>
        </row>
        <row r="134">
          <cell r="E134">
            <v>10</v>
          </cell>
          <cell r="G134">
            <v>3.25</v>
          </cell>
          <cell r="H134">
            <v>2</v>
          </cell>
        </row>
        <row r="135">
          <cell r="E135">
            <v>2.88</v>
          </cell>
          <cell r="G135">
            <v>3.65</v>
          </cell>
          <cell r="H135">
            <v>2</v>
          </cell>
        </row>
        <row r="136">
          <cell r="E136">
            <v>7</v>
          </cell>
          <cell r="G136">
            <v>3.65</v>
          </cell>
        </row>
        <row r="137">
          <cell r="E137">
            <v>4.6500000000000004</v>
          </cell>
          <cell r="F137">
            <v>1</v>
          </cell>
          <cell r="G137">
            <v>3.8</v>
          </cell>
        </row>
        <row r="138">
          <cell r="E138">
            <v>4.29</v>
          </cell>
          <cell r="G138">
            <v>1</v>
          </cell>
        </row>
        <row r="139">
          <cell r="E139">
            <v>1.5</v>
          </cell>
          <cell r="G139">
            <v>1</v>
          </cell>
          <cell r="H139">
            <v>2</v>
          </cell>
        </row>
        <row r="140">
          <cell r="E140">
            <v>1.61</v>
          </cell>
          <cell r="F140">
            <v>1.39</v>
          </cell>
          <cell r="G140">
            <v>1.61</v>
          </cell>
        </row>
        <row r="141">
          <cell r="E141">
            <v>1.6</v>
          </cell>
          <cell r="F141">
            <v>1.35</v>
          </cell>
          <cell r="G141">
            <v>1.61</v>
          </cell>
        </row>
        <row r="142">
          <cell r="E142">
            <v>1.62</v>
          </cell>
          <cell r="F142">
            <v>1.2050000000000001</v>
          </cell>
          <cell r="G142">
            <v>1.61</v>
          </cell>
        </row>
        <row r="143">
          <cell r="E143">
            <v>1.76</v>
          </cell>
          <cell r="F143">
            <v>1.55</v>
          </cell>
          <cell r="G143">
            <v>3.0550000000000002</v>
          </cell>
          <cell r="H143">
            <v>1.61</v>
          </cell>
        </row>
        <row r="144">
          <cell r="E144">
            <v>1.28</v>
          </cell>
          <cell r="F144">
            <v>4.43</v>
          </cell>
          <cell r="G144">
            <v>6.35</v>
          </cell>
          <cell r="H144">
            <v>1.61</v>
          </cell>
        </row>
        <row r="145">
          <cell r="E145">
            <v>1.63</v>
          </cell>
          <cell r="F145">
            <v>1.18</v>
          </cell>
          <cell r="G145">
            <v>1.61</v>
          </cell>
        </row>
        <row r="146">
          <cell r="E146">
            <v>1.7</v>
          </cell>
          <cell r="F146">
            <v>1.18</v>
          </cell>
          <cell r="G146">
            <v>1.61</v>
          </cell>
        </row>
        <row r="147">
          <cell r="E147">
            <v>4.7050000000000001</v>
          </cell>
          <cell r="F147">
            <v>4.6349999999999998</v>
          </cell>
          <cell r="G147">
            <v>3.5999999999999996</v>
          </cell>
          <cell r="H147">
            <v>1.61</v>
          </cell>
        </row>
        <row r="148">
          <cell r="E148">
            <v>9.7000000000000011</v>
          </cell>
          <cell r="G148">
            <v>3.25</v>
          </cell>
        </row>
        <row r="149">
          <cell r="E149">
            <v>13</v>
          </cell>
          <cell r="G149">
            <v>4</v>
          </cell>
        </row>
        <row r="150">
          <cell r="E150">
            <v>20.399999999999999</v>
          </cell>
          <cell r="G150">
            <v>3.5</v>
          </cell>
        </row>
        <row r="151">
          <cell r="D151">
            <v>22</v>
          </cell>
          <cell r="E151">
            <v>14.08</v>
          </cell>
          <cell r="G151">
            <v>3.5</v>
          </cell>
        </row>
        <row r="152">
          <cell r="D152">
            <v>27</v>
          </cell>
          <cell r="E152">
            <v>8.64</v>
          </cell>
          <cell r="G152">
            <v>2</v>
          </cell>
        </row>
        <row r="153">
          <cell r="D153">
            <v>27</v>
          </cell>
          <cell r="E153">
            <v>7.0200000000000005</v>
          </cell>
          <cell r="G153">
            <v>3.5</v>
          </cell>
        </row>
        <row r="154">
          <cell r="D154">
            <v>30</v>
          </cell>
          <cell r="E154">
            <v>0.3</v>
          </cell>
          <cell r="G154">
            <v>129.04</v>
          </cell>
        </row>
        <row r="155">
          <cell r="D155">
            <v>55</v>
          </cell>
          <cell r="E155">
            <v>0.55000000000000004</v>
          </cell>
          <cell r="G155">
            <v>7</v>
          </cell>
        </row>
        <row r="156">
          <cell r="E156">
            <v>42.814999999999998</v>
          </cell>
          <cell r="G156">
            <v>0.5</v>
          </cell>
        </row>
        <row r="157">
          <cell r="E157">
            <v>86.194999999999993</v>
          </cell>
          <cell r="G157">
            <v>0.25</v>
          </cell>
        </row>
        <row r="161">
          <cell r="E161">
            <v>1.2</v>
          </cell>
          <cell r="F161">
            <v>1.2</v>
          </cell>
          <cell r="G161">
            <v>0.3</v>
          </cell>
          <cell r="H161">
            <v>36</v>
          </cell>
        </row>
        <row r="163">
          <cell r="E163">
            <v>1.2</v>
          </cell>
          <cell r="G163">
            <v>0.3</v>
          </cell>
          <cell r="H163">
            <v>36</v>
          </cell>
        </row>
        <row r="164">
          <cell r="E164">
            <v>1.2</v>
          </cell>
          <cell r="F164">
            <v>1.2</v>
          </cell>
          <cell r="G164">
            <v>0.05</v>
          </cell>
          <cell r="H164">
            <v>36</v>
          </cell>
        </row>
        <row r="166">
          <cell r="E166">
            <v>0.9</v>
          </cell>
          <cell r="F166">
            <v>0.9</v>
          </cell>
          <cell r="G166">
            <v>0.3</v>
          </cell>
          <cell r="H166">
            <v>34</v>
          </cell>
        </row>
        <row r="168">
          <cell r="E168">
            <v>0.9</v>
          </cell>
          <cell r="G168">
            <v>0.3</v>
          </cell>
          <cell r="H168">
            <v>34</v>
          </cell>
        </row>
        <row r="169">
          <cell r="E169">
            <v>0.9</v>
          </cell>
          <cell r="F169">
            <v>0.9</v>
          </cell>
          <cell r="G169">
            <v>0.05</v>
          </cell>
          <cell r="H169">
            <v>34</v>
          </cell>
        </row>
        <row r="171">
          <cell r="E171">
            <v>0.8</v>
          </cell>
          <cell r="F171">
            <v>1.2799999999999998</v>
          </cell>
          <cell r="G171">
            <v>0.25</v>
          </cell>
          <cell r="H171">
            <v>2</v>
          </cell>
        </row>
        <row r="173">
          <cell r="E173">
            <v>0.8</v>
          </cell>
          <cell r="F173">
            <v>1.28</v>
          </cell>
          <cell r="G173">
            <v>0.25</v>
          </cell>
          <cell r="H173">
            <v>2</v>
          </cell>
        </row>
        <row r="174">
          <cell r="E174">
            <v>0.8</v>
          </cell>
          <cell r="F174">
            <v>1.28</v>
          </cell>
          <cell r="G174">
            <v>0.05</v>
          </cell>
          <cell r="H174">
            <v>2</v>
          </cell>
        </row>
        <row r="176">
          <cell r="E176">
            <v>0.3</v>
          </cell>
          <cell r="F176">
            <v>0.3</v>
          </cell>
          <cell r="G176">
            <v>2.1500000000000004</v>
          </cell>
          <cell r="H176">
            <v>36</v>
          </cell>
        </row>
        <row r="178">
          <cell r="E178">
            <v>0.3</v>
          </cell>
          <cell r="G178">
            <v>2.15</v>
          </cell>
          <cell r="H178">
            <v>36</v>
          </cell>
        </row>
        <row r="180">
          <cell r="E180">
            <v>0.3</v>
          </cell>
          <cell r="F180">
            <v>0.3</v>
          </cell>
          <cell r="G180">
            <v>4</v>
          </cell>
          <cell r="H180">
            <v>36</v>
          </cell>
        </row>
        <row r="182">
          <cell r="E182">
            <v>0.3</v>
          </cell>
          <cell r="G182">
            <v>4</v>
          </cell>
          <cell r="H182">
            <v>36</v>
          </cell>
        </row>
        <row r="184">
          <cell r="E184">
            <v>0.22</v>
          </cell>
          <cell r="F184">
            <v>0.27</v>
          </cell>
          <cell r="G184">
            <v>2.15</v>
          </cell>
          <cell r="H184">
            <v>34</v>
          </cell>
        </row>
        <row r="186">
          <cell r="E186">
            <v>0.22</v>
          </cell>
          <cell r="F186">
            <v>0.27</v>
          </cell>
          <cell r="G186">
            <v>2.15</v>
          </cell>
          <cell r="H186">
            <v>34</v>
          </cell>
        </row>
        <row r="188">
          <cell r="E188">
            <v>0.22</v>
          </cell>
          <cell r="F188">
            <v>0.27</v>
          </cell>
          <cell r="G188">
            <v>4</v>
          </cell>
          <cell r="H188">
            <v>34</v>
          </cell>
        </row>
        <row r="190">
          <cell r="E190">
            <v>0.22</v>
          </cell>
          <cell r="F190">
            <v>0.27</v>
          </cell>
          <cell r="G190">
            <v>4</v>
          </cell>
          <cell r="H190">
            <v>34</v>
          </cell>
        </row>
        <row r="192">
          <cell r="E192">
            <v>0.12</v>
          </cell>
          <cell r="F192">
            <v>0.12</v>
          </cell>
          <cell r="G192">
            <v>4</v>
          </cell>
          <cell r="H192">
            <v>55.8</v>
          </cell>
        </row>
        <row r="194">
          <cell r="E194">
            <v>0.12</v>
          </cell>
          <cell r="G194">
            <v>4</v>
          </cell>
          <cell r="H194">
            <v>55.8</v>
          </cell>
        </row>
        <row r="196">
          <cell r="E196">
            <v>0.2</v>
          </cell>
          <cell r="F196">
            <v>0.3</v>
          </cell>
          <cell r="G196">
            <v>288.08</v>
          </cell>
        </row>
        <row r="198">
          <cell r="F198">
            <v>0.3</v>
          </cell>
          <cell r="G198">
            <v>288.08</v>
          </cell>
        </row>
        <row r="200">
          <cell r="E200">
            <v>0.15</v>
          </cell>
          <cell r="F200">
            <v>0.2</v>
          </cell>
          <cell r="G200">
            <v>36.86</v>
          </cell>
        </row>
        <row r="202">
          <cell r="F202">
            <v>0.2</v>
          </cell>
          <cell r="G202">
            <v>36.86</v>
          </cell>
        </row>
        <row r="204">
          <cell r="E204">
            <v>0.15</v>
          </cell>
          <cell r="F204">
            <v>0.15</v>
          </cell>
          <cell r="G204">
            <v>141.04999999999998</v>
          </cell>
        </row>
        <row r="206">
          <cell r="E206">
            <v>0.15</v>
          </cell>
          <cell r="G206">
            <v>141.04999999999998</v>
          </cell>
        </row>
        <row r="208">
          <cell r="E208">
            <v>0.12</v>
          </cell>
          <cell r="F208">
            <v>0.2</v>
          </cell>
          <cell r="G208">
            <v>81.039999999999992</v>
          </cell>
        </row>
        <row r="210">
          <cell r="F210">
            <v>0.2</v>
          </cell>
          <cell r="G210">
            <v>81.039999999999992</v>
          </cell>
        </row>
        <row r="212">
          <cell r="E212">
            <v>7.0000000000000007E-2</v>
          </cell>
          <cell r="F212">
            <v>0.7</v>
          </cell>
          <cell r="G212">
            <v>124.34</v>
          </cell>
        </row>
        <row r="214">
          <cell r="F214">
            <v>0.7</v>
          </cell>
          <cell r="G214">
            <v>124.34</v>
          </cell>
        </row>
        <row r="215">
          <cell r="F215">
            <v>0.7</v>
          </cell>
          <cell r="G215">
            <v>124.34</v>
          </cell>
        </row>
        <row r="217">
          <cell r="E217">
            <v>0.25</v>
          </cell>
          <cell r="F217">
            <v>0.55000000000000004</v>
          </cell>
          <cell r="G217">
            <v>98</v>
          </cell>
        </row>
        <row r="219">
          <cell r="E219">
            <v>0.25</v>
          </cell>
          <cell r="F219">
            <v>0.55000000000000004</v>
          </cell>
          <cell r="G219">
            <v>98</v>
          </cell>
        </row>
        <row r="221">
          <cell r="E221">
            <v>0.2</v>
          </cell>
          <cell r="F221">
            <v>0.3</v>
          </cell>
          <cell r="G221">
            <v>259.64</v>
          </cell>
        </row>
        <row r="223">
          <cell r="E223">
            <v>0.2</v>
          </cell>
          <cell r="F223">
            <v>0.3</v>
          </cell>
          <cell r="G223">
            <v>259.64</v>
          </cell>
        </row>
        <row r="225">
          <cell r="E225">
            <v>0.2</v>
          </cell>
          <cell r="F225">
            <v>0.45</v>
          </cell>
          <cell r="G225">
            <v>6</v>
          </cell>
        </row>
        <row r="227">
          <cell r="E227">
            <v>0.2</v>
          </cell>
          <cell r="F227">
            <v>0.45</v>
          </cell>
          <cell r="G227">
            <v>6</v>
          </cell>
        </row>
        <row r="229">
          <cell r="E229">
            <v>0.17</v>
          </cell>
          <cell r="F229">
            <v>0.25</v>
          </cell>
          <cell r="G229">
            <v>50.8</v>
          </cell>
        </row>
        <row r="231">
          <cell r="E231">
            <v>0.17</v>
          </cell>
          <cell r="F231">
            <v>0.25</v>
          </cell>
          <cell r="G231">
            <v>50.8</v>
          </cell>
        </row>
        <row r="233">
          <cell r="E233">
            <v>0.15</v>
          </cell>
          <cell r="F233">
            <v>0.2</v>
          </cell>
          <cell r="G233">
            <v>8.35</v>
          </cell>
        </row>
        <row r="235">
          <cell r="E235">
            <v>0.15</v>
          </cell>
          <cell r="F235">
            <v>0.2</v>
          </cell>
          <cell r="G235">
            <v>8.35</v>
          </cell>
        </row>
        <row r="237">
          <cell r="E237">
            <v>0.2</v>
          </cell>
          <cell r="F237">
            <v>0.3</v>
          </cell>
          <cell r="G237">
            <v>19.2</v>
          </cell>
        </row>
        <row r="239">
          <cell r="E239">
            <v>0.2</v>
          </cell>
          <cell r="F239">
            <v>0.3</v>
          </cell>
          <cell r="G239">
            <v>19.2</v>
          </cell>
        </row>
        <row r="241">
          <cell r="E241">
            <v>1.5</v>
          </cell>
          <cell r="F241">
            <v>4.3</v>
          </cell>
          <cell r="G241">
            <v>0.12</v>
          </cell>
          <cell r="H241">
            <v>4</v>
          </cell>
        </row>
        <row r="242">
          <cell r="E242">
            <v>1.5</v>
          </cell>
          <cell r="F242">
            <v>4.3</v>
          </cell>
          <cell r="G242">
            <v>0.2</v>
          </cell>
          <cell r="H242">
            <v>2</v>
          </cell>
        </row>
        <row r="243">
          <cell r="E243">
            <v>1.5</v>
          </cell>
          <cell r="F243">
            <v>3</v>
          </cell>
          <cell r="G243">
            <v>0.12</v>
          </cell>
          <cell r="H243">
            <v>2</v>
          </cell>
        </row>
        <row r="245">
          <cell r="E245">
            <v>1.5</v>
          </cell>
          <cell r="F245">
            <v>4.3</v>
          </cell>
          <cell r="H245">
            <v>4</v>
          </cell>
        </row>
        <row r="246">
          <cell r="E246">
            <v>1.5</v>
          </cell>
          <cell r="F246">
            <v>3</v>
          </cell>
          <cell r="H246">
            <v>2</v>
          </cell>
        </row>
        <row r="247">
          <cell r="E247">
            <v>1.5</v>
          </cell>
          <cell r="F247">
            <v>4.3</v>
          </cell>
          <cell r="H247">
            <v>4</v>
          </cell>
        </row>
        <row r="248">
          <cell r="E248">
            <v>1.5</v>
          </cell>
          <cell r="F248">
            <v>3</v>
          </cell>
          <cell r="H248">
            <v>2</v>
          </cell>
        </row>
        <row r="250">
          <cell r="E250">
            <v>36</v>
          </cell>
          <cell r="F250">
            <v>7</v>
          </cell>
          <cell r="G250">
            <v>0.12</v>
          </cell>
        </row>
        <row r="251">
          <cell r="E251">
            <v>57.45</v>
          </cell>
          <cell r="F251">
            <v>2</v>
          </cell>
          <cell r="G251">
            <v>0.12</v>
          </cell>
        </row>
        <row r="252">
          <cell r="E252">
            <v>11.15</v>
          </cell>
          <cell r="F252">
            <v>2</v>
          </cell>
          <cell r="G252">
            <v>0.12</v>
          </cell>
        </row>
        <row r="253">
          <cell r="E253">
            <v>6</v>
          </cell>
          <cell r="F253">
            <v>7</v>
          </cell>
          <cell r="G253">
            <v>0.12</v>
          </cell>
        </row>
        <row r="254">
          <cell r="E254">
            <v>1.4</v>
          </cell>
          <cell r="F254">
            <v>3</v>
          </cell>
          <cell r="G254">
            <v>0.12</v>
          </cell>
        </row>
        <row r="255">
          <cell r="E255">
            <v>1.4</v>
          </cell>
          <cell r="F255">
            <v>3</v>
          </cell>
          <cell r="G255">
            <v>0.12</v>
          </cell>
        </row>
        <row r="257">
          <cell r="E257">
            <v>36</v>
          </cell>
          <cell r="F257">
            <v>7</v>
          </cell>
        </row>
        <row r="258">
          <cell r="E258">
            <v>57.45</v>
          </cell>
          <cell r="F258">
            <v>2</v>
          </cell>
        </row>
        <row r="259">
          <cell r="E259">
            <v>11.15</v>
          </cell>
          <cell r="F259">
            <v>2</v>
          </cell>
        </row>
        <row r="260">
          <cell r="E260">
            <v>6</v>
          </cell>
          <cell r="F260">
            <v>7</v>
          </cell>
        </row>
        <row r="261">
          <cell r="E261">
            <v>1.4</v>
          </cell>
          <cell r="F261">
            <v>3</v>
          </cell>
        </row>
        <row r="262">
          <cell r="E262">
            <v>1.4</v>
          </cell>
          <cell r="F262">
            <v>3</v>
          </cell>
        </row>
        <row r="263">
          <cell r="E263">
            <v>36</v>
          </cell>
          <cell r="F263">
            <v>7</v>
          </cell>
        </row>
        <row r="264">
          <cell r="E264">
            <v>57.45</v>
          </cell>
          <cell r="F264">
            <v>2</v>
          </cell>
        </row>
        <row r="265">
          <cell r="E265">
            <v>11.15</v>
          </cell>
          <cell r="F265">
            <v>2</v>
          </cell>
        </row>
        <row r="266">
          <cell r="E266">
            <v>6</v>
          </cell>
          <cell r="F266">
            <v>7</v>
          </cell>
        </row>
        <row r="267">
          <cell r="E267">
            <v>1.4</v>
          </cell>
          <cell r="F267">
            <v>3</v>
          </cell>
        </row>
        <row r="268">
          <cell r="E268">
            <v>1.4</v>
          </cell>
          <cell r="F268">
            <v>3</v>
          </cell>
        </row>
        <row r="270">
          <cell r="E270">
            <v>0.12</v>
          </cell>
          <cell r="F270">
            <v>0.12</v>
          </cell>
          <cell r="G270">
            <v>33.239999999999995</v>
          </cell>
        </row>
        <row r="271">
          <cell r="E271">
            <v>0.12</v>
          </cell>
          <cell r="F271">
            <v>0.12</v>
          </cell>
          <cell r="G271">
            <v>5.79</v>
          </cell>
          <cell r="H271">
            <v>2</v>
          </cell>
        </row>
        <row r="273">
          <cell r="E273">
            <v>0.12</v>
          </cell>
          <cell r="G273">
            <v>33.239999999999995</v>
          </cell>
        </row>
        <row r="274">
          <cell r="E274">
            <v>0.12</v>
          </cell>
          <cell r="G274">
            <v>5.79</v>
          </cell>
          <cell r="H274">
            <v>2</v>
          </cell>
        </row>
        <row r="277">
          <cell r="E277">
            <v>0.06</v>
          </cell>
          <cell r="F277">
            <v>0.12</v>
          </cell>
          <cell r="G277">
            <v>7.14</v>
          </cell>
          <cell r="H277">
            <v>4</v>
          </cell>
        </row>
        <row r="278">
          <cell r="E278">
            <v>0.06</v>
          </cell>
          <cell r="F278">
            <v>0.12</v>
          </cell>
          <cell r="G278">
            <v>1.95</v>
          </cell>
          <cell r="H278">
            <v>4</v>
          </cell>
        </row>
        <row r="279">
          <cell r="E279">
            <v>0.06</v>
          </cell>
          <cell r="F279">
            <v>0.12</v>
          </cell>
          <cell r="G279">
            <v>6.54</v>
          </cell>
          <cell r="H279">
            <v>4</v>
          </cell>
        </row>
        <row r="280">
          <cell r="E280">
            <v>0.06</v>
          </cell>
          <cell r="F280">
            <v>0.12</v>
          </cell>
          <cell r="G280">
            <v>0.8</v>
          </cell>
          <cell r="H280">
            <v>4</v>
          </cell>
        </row>
        <row r="281">
          <cell r="E281">
            <v>0.06</v>
          </cell>
          <cell r="F281">
            <v>0.12</v>
          </cell>
          <cell r="G281">
            <v>6.4399999999999995</v>
          </cell>
          <cell r="H281">
            <v>5</v>
          </cell>
        </row>
        <row r="282">
          <cell r="E282">
            <v>0.06</v>
          </cell>
          <cell r="F282">
            <v>0.12</v>
          </cell>
          <cell r="G282">
            <v>0.7</v>
          </cell>
          <cell r="H282">
            <v>5</v>
          </cell>
        </row>
        <row r="283">
          <cell r="E283">
            <v>0.06</v>
          </cell>
          <cell r="F283">
            <v>0.12</v>
          </cell>
          <cell r="G283">
            <v>7.62</v>
          </cell>
          <cell r="H283">
            <v>8</v>
          </cell>
        </row>
        <row r="284">
          <cell r="E284">
            <v>0.06</v>
          </cell>
          <cell r="F284">
            <v>0.12</v>
          </cell>
          <cell r="G284">
            <v>4.54</v>
          </cell>
          <cell r="H284">
            <v>8</v>
          </cell>
        </row>
        <row r="285">
          <cell r="E285">
            <v>0.06</v>
          </cell>
          <cell r="F285">
            <v>0.12</v>
          </cell>
          <cell r="G285">
            <v>7.92</v>
          </cell>
          <cell r="H285">
            <v>8</v>
          </cell>
        </row>
        <row r="286">
          <cell r="E286">
            <v>0.06</v>
          </cell>
          <cell r="F286">
            <v>0.12</v>
          </cell>
          <cell r="G286">
            <v>4.84</v>
          </cell>
          <cell r="H286">
            <v>8</v>
          </cell>
        </row>
        <row r="287">
          <cell r="E287">
            <v>0.06</v>
          </cell>
          <cell r="F287">
            <v>0.12</v>
          </cell>
          <cell r="G287">
            <v>4.68</v>
          </cell>
          <cell r="H287">
            <v>4</v>
          </cell>
        </row>
        <row r="288">
          <cell r="E288">
            <v>0.06</v>
          </cell>
          <cell r="F288">
            <v>0.12</v>
          </cell>
          <cell r="G288">
            <v>0.7</v>
          </cell>
          <cell r="H288">
            <v>4</v>
          </cell>
        </row>
        <row r="289">
          <cell r="E289">
            <v>0.06</v>
          </cell>
          <cell r="F289">
            <v>0.12</v>
          </cell>
          <cell r="G289">
            <v>3.54</v>
          </cell>
          <cell r="H289">
            <v>1</v>
          </cell>
        </row>
        <row r="290">
          <cell r="E290">
            <v>0.06</v>
          </cell>
          <cell r="F290">
            <v>0.12</v>
          </cell>
          <cell r="G290">
            <v>2.9400000000000004</v>
          </cell>
          <cell r="H290">
            <v>1</v>
          </cell>
        </row>
        <row r="291">
          <cell r="E291">
            <v>0.06</v>
          </cell>
          <cell r="F291">
            <v>0.12</v>
          </cell>
          <cell r="G291">
            <v>4.26</v>
          </cell>
          <cell r="H291">
            <v>5</v>
          </cell>
        </row>
        <row r="292">
          <cell r="E292">
            <v>0.06</v>
          </cell>
          <cell r="F292">
            <v>0.12</v>
          </cell>
          <cell r="G292">
            <v>0.55000000000000004</v>
          </cell>
          <cell r="H292">
            <v>5</v>
          </cell>
        </row>
        <row r="293">
          <cell r="E293">
            <v>0.06</v>
          </cell>
          <cell r="F293">
            <v>0.12</v>
          </cell>
          <cell r="G293">
            <v>5.58</v>
          </cell>
          <cell r="H293">
            <v>2</v>
          </cell>
        </row>
        <row r="294">
          <cell r="E294">
            <v>0.06</v>
          </cell>
          <cell r="F294">
            <v>0.12</v>
          </cell>
          <cell r="G294">
            <v>1.1000000000000001</v>
          </cell>
          <cell r="H294">
            <v>2</v>
          </cell>
        </row>
        <row r="295">
          <cell r="E295">
            <v>0.7</v>
          </cell>
          <cell r="G295">
            <v>2.1</v>
          </cell>
          <cell r="H295">
            <v>8</v>
          </cell>
        </row>
        <row r="296">
          <cell r="E296">
            <v>0.7</v>
          </cell>
          <cell r="G296">
            <v>2.1</v>
          </cell>
          <cell r="H296">
            <v>5</v>
          </cell>
        </row>
        <row r="297">
          <cell r="E297">
            <v>0.8</v>
          </cell>
          <cell r="G297">
            <v>2.1</v>
          </cell>
          <cell r="H297">
            <v>4</v>
          </cell>
        </row>
        <row r="298">
          <cell r="E298">
            <v>0.55000000000000004</v>
          </cell>
          <cell r="G298">
            <v>0.9</v>
          </cell>
          <cell r="H298">
            <v>1</v>
          </cell>
        </row>
        <row r="299">
          <cell r="E299">
            <v>0.38500000000000001</v>
          </cell>
          <cell r="H299">
            <v>8</v>
          </cell>
        </row>
        <row r="300">
          <cell r="E300">
            <v>0.48999999999999994</v>
          </cell>
          <cell r="H300">
            <v>8</v>
          </cell>
        </row>
        <row r="301">
          <cell r="E301">
            <v>0.48999999999999994</v>
          </cell>
          <cell r="H301">
            <v>4</v>
          </cell>
        </row>
        <row r="302">
          <cell r="E302">
            <v>0.55000000000000004</v>
          </cell>
          <cell r="G302">
            <v>0.67</v>
          </cell>
          <cell r="H302">
            <v>4</v>
          </cell>
        </row>
        <row r="303">
          <cell r="E303">
            <v>0.55000000000000004</v>
          </cell>
          <cell r="G303">
            <v>0.8</v>
          </cell>
          <cell r="H303">
            <v>4</v>
          </cell>
        </row>
        <row r="304">
          <cell r="E304">
            <v>0.55000000000000004</v>
          </cell>
          <cell r="G304">
            <v>0.7</v>
          </cell>
          <cell r="H304">
            <v>8</v>
          </cell>
        </row>
        <row r="305">
          <cell r="E305">
            <v>0.55000000000000004</v>
          </cell>
          <cell r="G305">
            <v>0.8</v>
          </cell>
          <cell r="H305">
            <v>8</v>
          </cell>
        </row>
        <row r="306">
          <cell r="E306">
            <v>0.55000000000000004</v>
          </cell>
          <cell r="G306">
            <v>0.7</v>
          </cell>
          <cell r="H306">
            <v>8</v>
          </cell>
        </row>
        <row r="307">
          <cell r="E307">
            <v>0.55000000000000004</v>
          </cell>
          <cell r="G307">
            <v>0.8</v>
          </cell>
          <cell r="H307">
            <v>8</v>
          </cell>
        </row>
        <row r="308">
          <cell r="E308">
            <v>0.55000000000000004</v>
          </cell>
          <cell r="G308">
            <v>0.7</v>
          </cell>
          <cell r="H308">
            <v>4</v>
          </cell>
        </row>
        <row r="322">
          <cell r="E322">
            <v>6.81</v>
          </cell>
          <cell r="G322">
            <v>35.799999999999997</v>
          </cell>
        </row>
        <row r="323">
          <cell r="E323">
            <v>1.94</v>
          </cell>
          <cell r="G323">
            <v>56.76</v>
          </cell>
        </row>
        <row r="324">
          <cell r="E324">
            <v>1.94</v>
          </cell>
          <cell r="G324">
            <v>11.14</v>
          </cell>
        </row>
        <row r="325">
          <cell r="E325">
            <v>1.38</v>
          </cell>
          <cell r="G325">
            <v>1.36</v>
          </cell>
          <cell r="H325">
            <v>2</v>
          </cell>
        </row>
        <row r="326">
          <cell r="E326">
            <v>1.63</v>
          </cell>
          <cell r="G326">
            <v>3.69</v>
          </cell>
        </row>
        <row r="327">
          <cell r="E327">
            <v>1.61</v>
          </cell>
          <cell r="G327">
            <v>1.39</v>
          </cell>
        </row>
        <row r="328">
          <cell r="E328">
            <v>1.6</v>
          </cell>
          <cell r="G328">
            <v>1.35</v>
          </cell>
        </row>
        <row r="329">
          <cell r="E329">
            <v>1.62</v>
          </cell>
          <cell r="G329">
            <v>1.2050000000000001</v>
          </cell>
        </row>
        <row r="330">
          <cell r="E330">
            <v>1.76</v>
          </cell>
          <cell r="G330">
            <v>1.55</v>
          </cell>
        </row>
        <row r="331">
          <cell r="E331">
            <v>1.28</v>
          </cell>
          <cell r="G331">
            <v>5.9799999999999995</v>
          </cell>
        </row>
        <row r="332">
          <cell r="E332">
            <v>1.63</v>
          </cell>
          <cell r="G332">
            <v>1.18</v>
          </cell>
        </row>
        <row r="333">
          <cell r="E333">
            <v>1.7</v>
          </cell>
          <cell r="G333">
            <v>1.18</v>
          </cell>
        </row>
        <row r="334">
          <cell r="E334">
            <v>2.5499999999999998</v>
          </cell>
          <cell r="G334">
            <v>2.87</v>
          </cell>
        </row>
        <row r="335">
          <cell r="E335">
            <v>1.105</v>
          </cell>
          <cell r="G335">
            <v>1.6950000000000001</v>
          </cell>
        </row>
        <row r="336">
          <cell r="E336">
            <v>6.81</v>
          </cell>
          <cell r="G336">
            <v>8.9499999999999993</v>
          </cell>
          <cell r="H336">
            <v>4</v>
          </cell>
        </row>
        <row r="337">
          <cell r="E337">
            <v>1.94</v>
          </cell>
          <cell r="F337">
            <v>1.86</v>
          </cell>
          <cell r="G337">
            <v>56.76</v>
          </cell>
        </row>
        <row r="338">
          <cell r="E338">
            <v>1.94</v>
          </cell>
          <cell r="G338">
            <v>11.14</v>
          </cell>
        </row>
        <row r="339">
          <cell r="E339">
            <v>1.38</v>
          </cell>
          <cell r="G339">
            <v>1.36</v>
          </cell>
          <cell r="H339">
            <v>2</v>
          </cell>
        </row>
        <row r="340">
          <cell r="E340">
            <v>1.63</v>
          </cell>
          <cell r="G340">
            <v>3.69</v>
          </cell>
        </row>
        <row r="341">
          <cell r="E341">
            <v>1.61</v>
          </cell>
          <cell r="G341">
            <v>1.39</v>
          </cell>
        </row>
        <row r="342">
          <cell r="E342">
            <v>1.6</v>
          </cell>
          <cell r="G342">
            <v>1.35</v>
          </cell>
        </row>
        <row r="343">
          <cell r="E343">
            <v>1.62</v>
          </cell>
          <cell r="G343">
            <v>1.2050000000000001</v>
          </cell>
        </row>
        <row r="344">
          <cell r="E344">
            <v>1.76</v>
          </cell>
          <cell r="F344">
            <v>3.0550000000000002</v>
          </cell>
          <cell r="G344">
            <v>1.55</v>
          </cell>
        </row>
        <row r="345">
          <cell r="E345">
            <v>1.28</v>
          </cell>
          <cell r="F345">
            <v>4.43</v>
          </cell>
          <cell r="G345">
            <v>5.9799999999999995</v>
          </cell>
        </row>
        <row r="346">
          <cell r="E346">
            <v>1.63</v>
          </cell>
          <cell r="G346">
            <v>1.18</v>
          </cell>
        </row>
        <row r="347">
          <cell r="E347">
            <v>1.7</v>
          </cell>
          <cell r="G347">
            <v>1.18</v>
          </cell>
        </row>
        <row r="348">
          <cell r="E348">
            <v>2.5499999999999998</v>
          </cell>
          <cell r="G348">
            <v>2.87</v>
          </cell>
        </row>
        <row r="349">
          <cell r="E349">
            <v>1.05</v>
          </cell>
          <cell r="F349">
            <v>1.105</v>
          </cell>
          <cell r="G349">
            <v>1.6950000000000001</v>
          </cell>
        </row>
        <row r="350">
          <cell r="D350" t="str">
            <v>22/27</v>
          </cell>
          <cell r="E350">
            <v>0.06</v>
          </cell>
          <cell r="H350">
            <v>52</v>
          </cell>
        </row>
        <row r="351">
          <cell r="D351" t="str">
            <v>30/30</v>
          </cell>
          <cell r="E351">
            <v>0.19</v>
          </cell>
          <cell r="H351">
            <v>34</v>
          </cell>
        </row>
        <row r="352">
          <cell r="E352">
            <v>6.81</v>
          </cell>
          <cell r="G352">
            <v>35.799999999999997</v>
          </cell>
        </row>
        <row r="353">
          <cell r="E353">
            <v>1.94</v>
          </cell>
          <cell r="G353">
            <v>56.76</v>
          </cell>
        </row>
        <row r="354">
          <cell r="E354">
            <v>1.94</v>
          </cell>
          <cell r="G354">
            <v>11.14</v>
          </cell>
        </row>
        <row r="355">
          <cell r="E355">
            <v>1.38</v>
          </cell>
          <cell r="G355">
            <v>1.36</v>
          </cell>
          <cell r="H355">
            <v>2</v>
          </cell>
        </row>
        <row r="356">
          <cell r="E356">
            <v>1.63</v>
          </cell>
          <cell r="G356">
            <v>3.69</v>
          </cell>
        </row>
        <row r="357">
          <cell r="E357">
            <v>1.61</v>
          </cell>
          <cell r="G357">
            <v>1.39</v>
          </cell>
        </row>
        <row r="358">
          <cell r="E358">
            <v>1.6</v>
          </cell>
          <cell r="G358">
            <v>1.35</v>
          </cell>
        </row>
        <row r="359">
          <cell r="E359">
            <v>1.62</v>
          </cell>
          <cell r="G359">
            <v>1.2050000000000001</v>
          </cell>
        </row>
        <row r="360">
          <cell r="E360">
            <v>1.76</v>
          </cell>
          <cell r="G360">
            <v>1.55</v>
          </cell>
        </row>
        <row r="361">
          <cell r="E361">
            <v>1.28</v>
          </cell>
          <cell r="G361">
            <v>5.9799999999999995</v>
          </cell>
        </row>
        <row r="362">
          <cell r="E362">
            <v>1.63</v>
          </cell>
          <cell r="G362">
            <v>1.18</v>
          </cell>
        </row>
        <row r="363">
          <cell r="E363">
            <v>1.7</v>
          </cell>
          <cell r="G363">
            <v>1.18</v>
          </cell>
        </row>
        <row r="364">
          <cell r="E364">
            <v>2.5499999999999998</v>
          </cell>
          <cell r="G364">
            <v>2.87</v>
          </cell>
        </row>
        <row r="365">
          <cell r="E365">
            <v>1.105</v>
          </cell>
          <cell r="G365">
            <v>1.6950000000000001</v>
          </cell>
        </row>
        <row r="369">
          <cell r="E369">
            <v>6.81</v>
          </cell>
          <cell r="G369">
            <v>35.799999999999997</v>
          </cell>
        </row>
        <row r="370">
          <cell r="E370">
            <v>2.9</v>
          </cell>
          <cell r="G370">
            <v>4.9000000000000004</v>
          </cell>
          <cell r="H370">
            <v>2</v>
          </cell>
        </row>
        <row r="371">
          <cell r="E371">
            <v>1.5299999999999998</v>
          </cell>
          <cell r="G371">
            <v>1.84</v>
          </cell>
          <cell r="H371">
            <v>2</v>
          </cell>
        </row>
        <row r="372">
          <cell r="E372">
            <v>1.94</v>
          </cell>
          <cell r="G372">
            <v>56.76</v>
          </cell>
        </row>
        <row r="373">
          <cell r="E373">
            <v>1.63</v>
          </cell>
          <cell r="G373">
            <v>3.69</v>
          </cell>
        </row>
        <row r="374">
          <cell r="E374">
            <v>1.31</v>
          </cell>
          <cell r="G374">
            <v>1.36</v>
          </cell>
          <cell r="H374">
            <v>2</v>
          </cell>
        </row>
        <row r="375">
          <cell r="E375">
            <v>2.88</v>
          </cell>
          <cell r="G375">
            <v>1.72</v>
          </cell>
          <cell r="H375">
            <v>2</v>
          </cell>
        </row>
        <row r="376">
          <cell r="E376">
            <v>1.36</v>
          </cell>
          <cell r="G376">
            <v>4.7</v>
          </cell>
        </row>
        <row r="377">
          <cell r="E377">
            <v>1.38</v>
          </cell>
          <cell r="G377">
            <v>5.2</v>
          </cell>
        </row>
        <row r="378">
          <cell r="E378">
            <v>2.87</v>
          </cell>
          <cell r="F378">
            <v>0.8</v>
          </cell>
          <cell r="H378">
            <v>4</v>
          </cell>
        </row>
        <row r="380">
          <cell r="E380">
            <v>6.81</v>
          </cell>
          <cell r="F380">
            <v>29.799999999999997</v>
          </cell>
          <cell r="G380">
            <v>35.799999999999997</v>
          </cell>
        </row>
        <row r="381">
          <cell r="E381">
            <v>2.9</v>
          </cell>
          <cell r="F381">
            <v>5.84</v>
          </cell>
          <cell r="G381">
            <v>6.74</v>
          </cell>
          <cell r="H381">
            <v>2</v>
          </cell>
        </row>
        <row r="382">
          <cell r="E382">
            <v>50.11999999999999</v>
          </cell>
          <cell r="F382">
            <v>35.700000000000003</v>
          </cell>
        </row>
        <row r="383">
          <cell r="E383">
            <v>2.88</v>
          </cell>
          <cell r="F383">
            <v>2.88</v>
          </cell>
          <cell r="G383">
            <v>1.72</v>
          </cell>
          <cell r="H383">
            <v>2</v>
          </cell>
        </row>
        <row r="384">
          <cell r="E384">
            <v>5.4200000000000008</v>
          </cell>
          <cell r="F384">
            <v>6.1000000000000005</v>
          </cell>
          <cell r="H384">
            <v>4</v>
          </cell>
        </row>
        <row r="385">
          <cell r="E385">
            <v>0.19</v>
          </cell>
          <cell r="F385">
            <v>0.19</v>
          </cell>
          <cell r="H385">
            <v>17</v>
          </cell>
        </row>
        <row r="386">
          <cell r="E386">
            <v>0.06</v>
          </cell>
          <cell r="F386">
            <v>0.06</v>
          </cell>
          <cell r="H386">
            <v>18</v>
          </cell>
        </row>
        <row r="387">
          <cell r="E387">
            <v>0.3</v>
          </cell>
          <cell r="F387">
            <v>0.3</v>
          </cell>
          <cell r="G387">
            <v>0.25</v>
          </cell>
          <cell r="H387">
            <v>6</v>
          </cell>
        </row>
        <row r="388">
          <cell r="E388">
            <v>2.2549999999999999</v>
          </cell>
          <cell r="G388">
            <v>11.14</v>
          </cell>
        </row>
        <row r="389">
          <cell r="E389">
            <v>0.8</v>
          </cell>
          <cell r="G389">
            <v>2.8000000000000003</v>
          </cell>
        </row>
        <row r="390">
          <cell r="E390">
            <v>0.49</v>
          </cell>
          <cell r="G390">
            <v>7.4799999999999995</v>
          </cell>
        </row>
        <row r="391">
          <cell r="E391">
            <v>1.675</v>
          </cell>
          <cell r="G391">
            <v>6.77</v>
          </cell>
        </row>
        <row r="392">
          <cell r="E392">
            <v>0.49</v>
          </cell>
          <cell r="G392">
            <v>5.65</v>
          </cell>
        </row>
        <row r="393">
          <cell r="E393">
            <v>0.42499999999999999</v>
          </cell>
          <cell r="G393">
            <v>7.4799999999999995</v>
          </cell>
        </row>
        <row r="394">
          <cell r="E394">
            <v>0.55000000000000004</v>
          </cell>
          <cell r="G394">
            <v>7.4799999999999995</v>
          </cell>
        </row>
        <row r="395">
          <cell r="E395">
            <v>1.675</v>
          </cell>
          <cell r="G395">
            <v>7.4799999999999995</v>
          </cell>
        </row>
        <row r="397">
          <cell r="E397">
            <v>6.81</v>
          </cell>
          <cell r="G397">
            <v>35.799999999999997</v>
          </cell>
        </row>
        <row r="398">
          <cell r="E398">
            <v>2.9</v>
          </cell>
          <cell r="G398">
            <v>4.9000000000000004</v>
          </cell>
          <cell r="H398">
            <v>2</v>
          </cell>
        </row>
        <row r="399">
          <cell r="E399">
            <v>1.5299999999999998</v>
          </cell>
          <cell r="G399">
            <v>1.84</v>
          </cell>
          <cell r="H399">
            <v>2</v>
          </cell>
        </row>
        <row r="400">
          <cell r="E400">
            <v>1.94</v>
          </cell>
          <cell r="G400">
            <v>56.76</v>
          </cell>
        </row>
        <row r="401">
          <cell r="E401">
            <v>1.63</v>
          </cell>
          <cell r="G401">
            <v>3.69</v>
          </cell>
        </row>
        <row r="402">
          <cell r="E402">
            <v>1.31</v>
          </cell>
          <cell r="G402">
            <v>1.36</v>
          </cell>
          <cell r="H402">
            <v>2</v>
          </cell>
        </row>
        <row r="403">
          <cell r="E403">
            <v>2.88</v>
          </cell>
          <cell r="G403">
            <v>1.72</v>
          </cell>
          <cell r="H403">
            <v>2</v>
          </cell>
        </row>
        <row r="404">
          <cell r="E404">
            <v>1.36</v>
          </cell>
          <cell r="G404">
            <v>4.7</v>
          </cell>
        </row>
        <row r="405">
          <cell r="E405">
            <v>1.38</v>
          </cell>
          <cell r="G405">
            <v>5.2</v>
          </cell>
        </row>
        <row r="406">
          <cell r="E406">
            <v>2.87</v>
          </cell>
          <cell r="F406">
            <v>0.8</v>
          </cell>
          <cell r="H406">
            <v>4</v>
          </cell>
        </row>
        <row r="407">
          <cell r="E407">
            <v>2.2549999999999999</v>
          </cell>
          <cell r="G407">
            <v>11.14</v>
          </cell>
        </row>
        <row r="408">
          <cell r="E408">
            <v>0.8</v>
          </cell>
          <cell r="G408">
            <v>2.8000000000000003</v>
          </cell>
        </row>
        <row r="409">
          <cell r="E409">
            <v>52.714999999999996</v>
          </cell>
          <cell r="G409">
            <v>0.5</v>
          </cell>
        </row>
        <row r="410">
          <cell r="E410">
            <v>1.61</v>
          </cell>
          <cell r="G410">
            <v>1.39</v>
          </cell>
        </row>
        <row r="411">
          <cell r="E411">
            <v>1.6</v>
          </cell>
          <cell r="G411">
            <v>1.35</v>
          </cell>
        </row>
        <row r="412">
          <cell r="E412">
            <v>1.62</v>
          </cell>
          <cell r="G412">
            <v>1.2050000000000001</v>
          </cell>
        </row>
        <row r="413">
          <cell r="E413">
            <v>1.76</v>
          </cell>
          <cell r="G413">
            <v>1.55</v>
          </cell>
        </row>
        <row r="414">
          <cell r="E414">
            <v>1.28</v>
          </cell>
          <cell r="G414">
            <v>5.9799999999999995</v>
          </cell>
        </row>
        <row r="415">
          <cell r="E415">
            <v>1.63</v>
          </cell>
          <cell r="G415">
            <v>1.18</v>
          </cell>
        </row>
        <row r="416">
          <cell r="E416">
            <v>1.7</v>
          </cell>
          <cell r="G416">
            <v>1.18</v>
          </cell>
        </row>
        <row r="417">
          <cell r="E417">
            <v>2.5499999999999998</v>
          </cell>
          <cell r="G417">
            <v>2.87</v>
          </cell>
        </row>
        <row r="418">
          <cell r="E418">
            <v>1.105</v>
          </cell>
          <cell r="G418">
            <v>1.6950000000000001</v>
          </cell>
        </row>
        <row r="419">
          <cell r="E419">
            <v>1.61</v>
          </cell>
          <cell r="F419">
            <v>1.39</v>
          </cell>
          <cell r="G419">
            <v>0.58999999999999986</v>
          </cell>
          <cell r="H419">
            <v>1.7</v>
          </cell>
        </row>
        <row r="420">
          <cell r="E420">
            <v>1.6</v>
          </cell>
          <cell r="F420">
            <v>1.35</v>
          </cell>
          <cell r="G420">
            <v>0.55000000000000004</v>
          </cell>
          <cell r="H420">
            <v>1.7</v>
          </cell>
        </row>
        <row r="421">
          <cell r="E421">
            <v>1.62</v>
          </cell>
          <cell r="F421">
            <v>1.2050000000000001</v>
          </cell>
          <cell r="G421">
            <v>0.40500000000000003</v>
          </cell>
          <cell r="H421">
            <v>1.7</v>
          </cell>
        </row>
        <row r="422">
          <cell r="E422">
            <v>1.76</v>
          </cell>
          <cell r="F422">
            <v>1.55</v>
          </cell>
          <cell r="G422">
            <v>3.0550000000000002</v>
          </cell>
          <cell r="H422">
            <v>1.7</v>
          </cell>
        </row>
        <row r="423">
          <cell r="E423">
            <v>1.28</v>
          </cell>
          <cell r="F423">
            <v>2.0300000000000002</v>
          </cell>
          <cell r="G423">
            <v>4.8600000000000003</v>
          </cell>
          <cell r="H423">
            <v>1.7</v>
          </cell>
        </row>
        <row r="424">
          <cell r="E424">
            <v>1.63</v>
          </cell>
          <cell r="F424">
            <v>1.18</v>
          </cell>
          <cell r="G424">
            <v>0.82999999999999985</v>
          </cell>
          <cell r="H424">
            <v>1.7</v>
          </cell>
        </row>
        <row r="425">
          <cell r="E425">
            <v>1.7</v>
          </cell>
          <cell r="F425">
            <v>1.18</v>
          </cell>
          <cell r="G425">
            <v>0.89999999999999991</v>
          </cell>
          <cell r="H425">
            <v>1.7</v>
          </cell>
        </row>
        <row r="426">
          <cell r="E426">
            <v>2.5499999999999998</v>
          </cell>
          <cell r="F426">
            <v>2.87</v>
          </cell>
          <cell r="H426">
            <v>1.7</v>
          </cell>
        </row>
        <row r="427">
          <cell r="E427">
            <v>1.105</v>
          </cell>
          <cell r="F427">
            <v>1.05</v>
          </cell>
          <cell r="G427">
            <v>2.6799999999999997</v>
          </cell>
          <cell r="H427">
            <v>1.7</v>
          </cell>
        </row>
        <row r="428">
          <cell r="E428">
            <v>0.65500000000000003</v>
          </cell>
          <cell r="H428">
            <v>1.45</v>
          </cell>
        </row>
        <row r="429">
          <cell r="E429">
            <v>1.1100000000000001</v>
          </cell>
          <cell r="H429">
            <v>1.7</v>
          </cell>
        </row>
        <row r="430">
          <cell r="E430">
            <v>1.61</v>
          </cell>
          <cell r="F430">
            <v>1.39</v>
          </cell>
          <cell r="G430">
            <v>0.58999999999999986</v>
          </cell>
        </row>
        <row r="431">
          <cell r="E431">
            <v>1.6</v>
          </cell>
          <cell r="F431">
            <v>1.35</v>
          </cell>
          <cell r="G431">
            <v>0.55000000000000004</v>
          </cell>
        </row>
        <row r="432">
          <cell r="E432">
            <v>1.62</v>
          </cell>
          <cell r="F432">
            <v>1.2050000000000001</v>
          </cell>
          <cell r="G432">
            <v>0.40500000000000003</v>
          </cell>
        </row>
        <row r="433">
          <cell r="E433">
            <v>1.76</v>
          </cell>
          <cell r="F433">
            <v>1.55</v>
          </cell>
          <cell r="G433">
            <v>3.0550000000000002</v>
          </cell>
        </row>
        <row r="434">
          <cell r="E434">
            <v>1.28</v>
          </cell>
          <cell r="F434">
            <v>2.0300000000000002</v>
          </cell>
          <cell r="G434">
            <v>4.8600000000000003</v>
          </cell>
        </row>
        <row r="435">
          <cell r="E435">
            <v>1.63</v>
          </cell>
          <cell r="F435">
            <v>1.18</v>
          </cell>
          <cell r="G435">
            <v>0.82999999999999985</v>
          </cell>
        </row>
        <row r="436">
          <cell r="E436">
            <v>1.7</v>
          </cell>
          <cell r="F436">
            <v>1.18</v>
          </cell>
          <cell r="G436">
            <v>0.89999999999999991</v>
          </cell>
        </row>
        <row r="437">
          <cell r="E437">
            <v>2.5499999999999998</v>
          </cell>
          <cell r="F437">
            <v>2.87</v>
          </cell>
        </row>
        <row r="438">
          <cell r="E438">
            <v>1.105</v>
          </cell>
          <cell r="F438">
            <v>1.05</v>
          </cell>
          <cell r="G438">
            <v>2.6799999999999997</v>
          </cell>
        </row>
        <row r="439">
          <cell r="E439">
            <v>0.65500000000000003</v>
          </cell>
          <cell r="H439">
            <v>2</v>
          </cell>
        </row>
        <row r="440">
          <cell r="E440">
            <v>1.1100000000000001</v>
          </cell>
          <cell r="H440">
            <v>2</v>
          </cell>
        </row>
        <row r="443">
          <cell r="D443">
            <v>74.854399999999998</v>
          </cell>
          <cell r="E443">
            <v>6.81</v>
          </cell>
          <cell r="F443">
            <v>35.799999999999997</v>
          </cell>
          <cell r="G443">
            <v>3.22</v>
          </cell>
        </row>
        <row r="444">
          <cell r="D444">
            <v>8.1074000000000002</v>
          </cell>
          <cell r="E444">
            <v>2.9</v>
          </cell>
          <cell r="F444">
            <v>6.74</v>
          </cell>
          <cell r="G444">
            <v>1.8</v>
          </cell>
          <cell r="H444">
            <v>2</v>
          </cell>
        </row>
        <row r="445">
          <cell r="D445">
            <v>1.802</v>
          </cell>
          <cell r="E445">
            <v>1.61</v>
          </cell>
          <cell r="F445">
            <v>1.39</v>
          </cell>
          <cell r="G445">
            <v>1.61</v>
          </cell>
        </row>
        <row r="446">
          <cell r="D446">
            <v>1.802</v>
          </cell>
          <cell r="E446">
            <v>1.6</v>
          </cell>
          <cell r="F446">
            <v>1.35</v>
          </cell>
          <cell r="G446">
            <v>1.61</v>
          </cell>
        </row>
        <row r="447">
          <cell r="D447">
            <v>1.3597999999999999</v>
          </cell>
          <cell r="E447">
            <v>1.62</v>
          </cell>
          <cell r="F447">
            <v>1.2050000000000001</v>
          </cell>
          <cell r="G447">
            <v>1.61</v>
          </cell>
        </row>
        <row r="448">
          <cell r="D448">
            <v>0.92459999999999998</v>
          </cell>
          <cell r="E448">
            <v>1.76</v>
          </cell>
          <cell r="F448">
            <v>1.55</v>
          </cell>
          <cell r="G448">
            <v>3.0550000000000002</v>
          </cell>
          <cell r="H448">
            <v>1.61</v>
          </cell>
        </row>
        <row r="449">
          <cell r="D449">
            <v>3.6166</v>
          </cell>
          <cell r="E449">
            <v>1.28</v>
          </cell>
          <cell r="F449">
            <v>4.43</v>
          </cell>
          <cell r="G449">
            <v>6.35</v>
          </cell>
          <cell r="H449">
            <v>1.61</v>
          </cell>
        </row>
        <row r="450">
          <cell r="D450">
            <v>1.802</v>
          </cell>
          <cell r="E450">
            <v>1.63</v>
          </cell>
          <cell r="F450">
            <v>1.18</v>
          </cell>
          <cell r="G450">
            <v>1.61</v>
          </cell>
        </row>
        <row r="451">
          <cell r="D451">
            <v>1.802</v>
          </cell>
          <cell r="E451">
            <v>1.7</v>
          </cell>
          <cell r="F451">
            <v>1.18</v>
          </cell>
          <cell r="G451">
            <v>1.61</v>
          </cell>
        </row>
        <row r="452">
          <cell r="D452">
            <v>2.7391999999999999</v>
          </cell>
          <cell r="E452">
            <v>4.7050000000000001</v>
          </cell>
          <cell r="F452">
            <v>4.6349999999999998</v>
          </cell>
          <cell r="G452">
            <v>3.5999999999999996</v>
          </cell>
          <cell r="H452">
            <v>1.61</v>
          </cell>
        </row>
        <row r="454">
          <cell r="E454">
            <v>6.81</v>
          </cell>
          <cell r="G454">
            <v>35.799999999999997</v>
          </cell>
        </row>
        <row r="455">
          <cell r="E455">
            <v>1.94</v>
          </cell>
          <cell r="G455">
            <v>56.76</v>
          </cell>
        </row>
        <row r="456">
          <cell r="E456">
            <v>1.94</v>
          </cell>
          <cell r="G456">
            <v>11.14</v>
          </cell>
        </row>
        <row r="457">
          <cell r="E457">
            <v>1.38</v>
          </cell>
          <cell r="G457">
            <v>1.36</v>
          </cell>
          <cell r="H457">
            <v>2</v>
          </cell>
        </row>
        <row r="458">
          <cell r="E458">
            <v>1.63</v>
          </cell>
          <cell r="G458">
            <v>3.69</v>
          </cell>
        </row>
        <row r="459">
          <cell r="E459">
            <v>1.61</v>
          </cell>
          <cell r="G459">
            <v>1.39</v>
          </cell>
        </row>
        <row r="460">
          <cell r="E460">
            <v>1.6</v>
          </cell>
          <cell r="G460">
            <v>1.35</v>
          </cell>
        </row>
        <row r="461">
          <cell r="E461">
            <v>1.62</v>
          </cell>
          <cell r="G461">
            <v>1.2050000000000001</v>
          </cell>
        </row>
        <row r="462">
          <cell r="E462">
            <v>1.76</v>
          </cell>
          <cell r="G462">
            <v>1.55</v>
          </cell>
        </row>
        <row r="463">
          <cell r="E463">
            <v>1.28</v>
          </cell>
          <cell r="G463">
            <v>5.9799999999999995</v>
          </cell>
        </row>
        <row r="464">
          <cell r="E464">
            <v>1.63</v>
          </cell>
          <cell r="G464">
            <v>1.18</v>
          </cell>
        </row>
        <row r="465">
          <cell r="E465">
            <v>1.7</v>
          </cell>
          <cell r="G465">
            <v>1.18</v>
          </cell>
        </row>
        <row r="466">
          <cell r="E466">
            <v>2.5499999999999998</v>
          </cell>
          <cell r="G466">
            <v>2.87</v>
          </cell>
        </row>
        <row r="467">
          <cell r="E467">
            <v>1.105</v>
          </cell>
          <cell r="G467">
            <v>1.6950000000000001</v>
          </cell>
        </row>
        <row r="468">
          <cell r="E468">
            <v>0.7</v>
          </cell>
          <cell r="G468">
            <v>2.1</v>
          </cell>
          <cell r="H468">
            <v>8</v>
          </cell>
        </row>
        <row r="469">
          <cell r="E469">
            <v>0.7</v>
          </cell>
          <cell r="G469">
            <v>2.1</v>
          </cell>
          <cell r="H469">
            <v>5</v>
          </cell>
        </row>
        <row r="470">
          <cell r="E470">
            <v>0.8</v>
          </cell>
          <cell r="G470">
            <v>2.1</v>
          </cell>
          <cell r="H470">
            <v>4</v>
          </cell>
        </row>
        <row r="471">
          <cell r="E471">
            <v>0.55000000000000004</v>
          </cell>
          <cell r="G471">
            <v>0.9</v>
          </cell>
          <cell r="H471">
            <v>1</v>
          </cell>
        </row>
        <row r="472">
          <cell r="E472">
            <v>0.24</v>
          </cell>
          <cell r="G472">
            <v>6.9399999999999995</v>
          </cell>
          <cell r="H472">
            <v>4</v>
          </cell>
        </row>
        <row r="473">
          <cell r="E473">
            <v>0.36</v>
          </cell>
          <cell r="G473">
            <v>1.95</v>
          </cell>
          <cell r="H473">
            <v>4</v>
          </cell>
        </row>
        <row r="474">
          <cell r="E474">
            <v>0.24</v>
          </cell>
          <cell r="G474">
            <v>6.34</v>
          </cell>
          <cell r="H474">
            <v>4</v>
          </cell>
        </row>
        <row r="475">
          <cell r="E475">
            <v>0.36</v>
          </cell>
          <cell r="G475">
            <v>0.8</v>
          </cell>
          <cell r="H475">
            <v>4</v>
          </cell>
        </row>
        <row r="476">
          <cell r="E476">
            <v>0.24</v>
          </cell>
          <cell r="G476">
            <v>6.24</v>
          </cell>
          <cell r="H476">
            <v>5</v>
          </cell>
        </row>
        <row r="477">
          <cell r="E477">
            <v>0.36</v>
          </cell>
          <cell r="G477">
            <v>0.7</v>
          </cell>
          <cell r="H477">
            <v>5</v>
          </cell>
        </row>
        <row r="478">
          <cell r="E478">
            <v>0.24</v>
          </cell>
          <cell r="G478">
            <v>7.22</v>
          </cell>
          <cell r="H478">
            <v>8</v>
          </cell>
        </row>
        <row r="479">
          <cell r="E479">
            <v>0.36</v>
          </cell>
          <cell r="G479">
            <v>4.54</v>
          </cell>
          <cell r="H479">
            <v>8</v>
          </cell>
        </row>
        <row r="480">
          <cell r="E480">
            <v>0.24</v>
          </cell>
          <cell r="G480">
            <v>7.52</v>
          </cell>
          <cell r="H480">
            <v>8</v>
          </cell>
        </row>
        <row r="481">
          <cell r="E481">
            <v>0.36</v>
          </cell>
          <cell r="G481">
            <v>4.84</v>
          </cell>
          <cell r="H481">
            <v>8</v>
          </cell>
        </row>
        <row r="482">
          <cell r="E482">
            <v>0.24</v>
          </cell>
          <cell r="G482">
            <v>4.28</v>
          </cell>
          <cell r="H482">
            <v>4</v>
          </cell>
        </row>
        <row r="483">
          <cell r="E483">
            <v>0.36</v>
          </cell>
          <cell r="G483">
            <v>0.7</v>
          </cell>
          <cell r="H483">
            <v>4</v>
          </cell>
        </row>
        <row r="484">
          <cell r="E484">
            <v>0.38500000000000001</v>
          </cell>
          <cell r="F484">
            <v>0.19240000000000002</v>
          </cell>
          <cell r="H484">
            <v>8</v>
          </cell>
        </row>
        <row r="485">
          <cell r="E485">
            <v>0.48999999999999994</v>
          </cell>
          <cell r="F485">
            <v>0.27040000000000003</v>
          </cell>
          <cell r="H485">
            <v>8</v>
          </cell>
        </row>
        <row r="486">
          <cell r="E486">
            <v>0.48999999999999994</v>
          </cell>
          <cell r="F486">
            <v>0.27040000000000003</v>
          </cell>
          <cell r="H486">
            <v>4</v>
          </cell>
        </row>
        <row r="487">
          <cell r="E487">
            <v>0.11</v>
          </cell>
          <cell r="G487">
            <v>0.67</v>
          </cell>
          <cell r="H487">
            <v>4</v>
          </cell>
        </row>
        <row r="488">
          <cell r="E488">
            <v>0.11</v>
          </cell>
          <cell r="G488">
            <v>0.8</v>
          </cell>
          <cell r="H488">
            <v>4</v>
          </cell>
        </row>
        <row r="489">
          <cell r="E489">
            <v>0.11</v>
          </cell>
          <cell r="G489">
            <v>0.7</v>
          </cell>
          <cell r="H489">
            <v>8</v>
          </cell>
        </row>
        <row r="490">
          <cell r="E490">
            <v>0.11</v>
          </cell>
          <cell r="G490">
            <v>0.8</v>
          </cell>
          <cell r="H490">
            <v>8</v>
          </cell>
        </row>
        <row r="491">
          <cell r="E491">
            <v>0.11</v>
          </cell>
          <cell r="G491">
            <v>0.7</v>
          </cell>
          <cell r="H491">
            <v>8</v>
          </cell>
        </row>
        <row r="492">
          <cell r="E492">
            <v>0.11</v>
          </cell>
          <cell r="G492">
            <v>0.8</v>
          </cell>
          <cell r="H492">
            <v>8</v>
          </cell>
        </row>
        <row r="493">
          <cell r="E493">
            <v>0.11</v>
          </cell>
          <cell r="G493">
            <v>0.7</v>
          </cell>
          <cell r="H493">
            <v>4</v>
          </cell>
        </row>
        <row r="494">
          <cell r="E494">
            <v>0.24</v>
          </cell>
          <cell r="G494">
            <v>3.14</v>
          </cell>
          <cell r="H494">
            <v>1</v>
          </cell>
        </row>
        <row r="495">
          <cell r="E495">
            <v>0.24</v>
          </cell>
          <cell r="G495">
            <v>2.54</v>
          </cell>
          <cell r="H495">
            <v>1</v>
          </cell>
        </row>
        <row r="496">
          <cell r="E496">
            <v>0.24</v>
          </cell>
          <cell r="G496">
            <v>3.86</v>
          </cell>
          <cell r="H496">
            <v>5</v>
          </cell>
        </row>
        <row r="497">
          <cell r="E497">
            <v>0.36</v>
          </cell>
          <cell r="G497">
            <v>0.55000000000000004</v>
          </cell>
          <cell r="H497">
            <v>5</v>
          </cell>
        </row>
        <row r="498">
          <cell r="E498">
            <v>0.24</v>
          </cell>
          <cell r="G498">
            <v>5.18</v>
          </cell>
          <cell r="H498">
            <v>2</v>
          </cell>
        </row>
        <row r="499">
          <cell r="E499">
            <v>0.36</v>
          </cell>
          <cell r="G499">
            <v>1.1000000000000001</v>
          </cell>
          <cell r="H499">
            <v>2</v>
          </cell>
        </row>
        <row r="500">
          <cell r="E500">
            <v>33.879999999999995</v>
          </cell>
          <cell r="G500">
            <v>0.64</v>
          </cell>
        </row>
        <row r="501">
          <cell r="E501">
            <v>33.879999999999995</v>
          </cell>
          <cell r="G501">
            <v>1</v>
          </cell>
        </row>
        <row r="502">
          <cell r="E502">
            <v>77.359999999999985</v>
          </cell>
          <cell r="G502">
            <v>0.84</v>
          </cell>
        </row>
        <row r="503">
          <cell r="E503">
            <v>36</v>
          </cell>
          <cell r="G503">
            <v>4</v>
          </cell>
        </row>
        <row r="504">
          <cell r="E504">
            <v>36</v>
          </cell>
          <cell r="G504">
            <v>3.25</v>
          </cell>
        </row>
        <row r="505">
          <cell r="E505">
            <v>10</v>
          </cell>
          <cell r="G505">
            <v>3.9</v>
          </cell>
          <cell r="H505">
            <v>2</v>
          </cell>
        </row>
        <row r="506">
          <cell r="E506">
            <v>2.88</v>
          </cell>
          <cell r="G506">
            <v>3.65</v>
          </cell>
          <cell r="H506">
            <v>1</v>
          </cell>
        </row>
        <row r="507">
          <cell r="E507">
            <v>4.6500000000000004</v>
          </cell>
          <cell r="F507">
            <v>1</v>
          </cell>
          <cell r="G507">
            <v>3.8</v>
          </cell>
        </row>
        <row r="508">
          <cell r="E508">
            <v>4.29</v>
          </cell>
          <cell r="G508">
            <v>1</v>
          </cell>
        </row>
        <row r="509">
          <cell r="E509">
            <v>1.5</v>
          </cell>
          <cell r="G509">
            <v>1</v>
          </cell>
          <cell r="H509">
            <v>2</v>
          </cell>
        </row>
        <row r="510">
          <cell r="E510">
            <v>10</v>
          </cell>
          <cell r="G510">
            <v>3.25</v>
          </cell>
          <cell r="H510">
            <v>2</v>
          </cell>
        </row>
        <row r="511">
          <cell r="E511">
            <v>2.88</v>
          </cell>
          <cell r="G511">
            <v>3.65</v>
          </cell>
          <cell r="H511">
            <v>1</v>
          </cell>
        </row>
        <row r="512">
          <cell r="E512">
            <v>4.6500000000000004</v>
          </cell>
          <cell r="F512">
            <v>1</v>
          </cell>
          <cell r="G512">
            <v>3.8</v>
          </cell>
        </row>
        <row r="513">
          <cell r="E513">
            <v>4.29</v>
          </cell>
          <cell r="G513">
            <v>1</v>
          </cell>
        </row>
        <row r="514">
          <cell r="E514">
            <v>1.5</v>
          </cell>
          <cell r="G514">
            <v>1</v>
          </cell>
          <cell r="H514">
            <v>2</v>
          </cell>
        </row>
        <row r="515">
          <cell r="E515">
            <v>9.7000000000000011</v>
          </cell>
          <cell r="G515">
            <v>3.25</v>
          </cell>
        </row>
        <row r="516">
          <cell r="E516">
            <v>13</v>
          </cell>
          <cell r="G516">
            <v>4</v>
          </cell>
        </row>
        <row r="517">
          <cell r="E517">
            <v>20.399999999999999</v>
          </cell>
          <cell r="G517">
            <v>3.5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All"/>
      <sheetName val="BQ Tipe Standar "/>
      <sheetName val="BQ Tipe Standar (+&amp;-)"/>
      <sheetName val="BQ Tambahan Tampak Samping"/>
      <sheetName val="BQ Tambahan Tampak Samping(+&amp;-)"/>
      <sheetName val="AHS "/>
      <sheetName val="AHS  VR LIPPO"/>
      <sheetName val="AHS VR.BAMA"/>
      <sheetName val="KONTROL UPAH KERJA"/>
      <sheetName val="BIAYA TIDAK LANGSUNG"/>
    </sheetNames>
    <sheetDataSet>
      <sheetData sheetId="0"/>
      <sheetData sheetId="1"/>
      <sheetData sheetId="2"/>
      <sheetData sheetId="3"/>
      <sheetData sheetId="4"/>
      <sheetData sheetId="5">
        <row r="86">
          <cell r="A86" t="str">
            <v>DIV I.1</v>
          </cell>
        </row>
      </sheetData>
      <sheetData sheetId="6"/>
      <sheetData sheetId="7"/>
      <sheetData sheetId="8">
        <row r="9">
          <cell r="AM9" t="str">
            <v>Ls</v>
          </cell>
        </row>
        <row r="10">
          <cell r="AM10" t="str">
            <v>Set</v>
          </cell>
        </row>
        <row r="11">
          <cell r="AM11" t="str">
            <v>Tbg</v>
          </cell>
        </row>
        <row r="12">
          <cell r="AM12" t="str">
            <v>Unit</v>
          </cell>
        </row>
        <row r="13">
          <cell r="AM13" t="str">
            <v>Pcs</v>
          </cell>
        </row>
        <row r="14">
          <cell r="AM14" t="str">
            <v>Kg</v>
          </cell>
        </row>
        <row r="15">
          <cell r="AM15" t="str">
            <v>lbr</v>
          </cell>
        </row>
        <row r="16">
          <cell r="AM16" t="str">
            <v>m'</v>
          </cell>
        </row>
        <row r="17">
          <cell r="AM17" t="str">
            <v/>
          </cell>
        </row>
        <row r="18">
          <cell r="AM18" t="str">
            <v/>
          </cell>
        </row>
        <row r="19">
          <cell r="AM19" t="str">
            <v>Liter</v>
          </cell>
        </row>
        <row r="20">
          <cell r="AM20" t="str">
            <v>OH</v>
          </cell>
        </row>
        <row r="21">
          <cell r="AM21" t="str">
            <v>Hari</v>
          </cell>
        </row>
        <row r="22">
          <cell r="AM22" t="str">
            <v>Jam</v>
          </cell>
        </row>
        <row r="23">
          <cell r="AM23" t="str">
            <v>ea</v>
          </cell>
        </row>
        <row r="24">
          <cell r="AM24" t="str">
            <v>Roll</v>
          </cell>
        </row>
        <row r="25">
          <cell r="AM25" t="str">
            <v xml:space="preserve">Material </v>
          </cell>
        </row>
        <row r="26">
          <cell r="AM26" t="str">
            <v>Upah</v>
          </cell>
        </row>
        <row r="27">
          <cell r="AM27" t="str">
            <v>Peralatan</v>
          </cell>
        </row>
        <row r="28">
          <cell r="AM28" t="str">
            <v>Indrect Cost</v>
          </cell>
        </row>
      </sheetData>
      <sheetData sheetId="9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hs"/>
      <sheetName val="Analisa"/>
      <sheetName val="REHAB.PERL-KANTOR"/>
      <sheetName val="jadwal"/>
    </sheetNames>
    <sheetDataSet>
      <sheetData sheetId="0"/>
      <sheetData sheetId="1"/>
      <sheetData sheetId="2">
        <row r="138">
          <cell r="I138">
            <v>288083</v>
          </cell>
        </row>
      </sheetData>
      <sheetData sheetId="3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30000"/>
      <sheetName val="40000"/>
      <sheetName val="50000"/>
      <sheetName val="60000"/>
      <sheetName val="70000"/>
      <sheetName val="80000"/>
      <sheetName val="NEG02"/>
      <sheetName val="Bahan"/>
      <sheetName val="Analisa"/>
      <sheetName val="Ahs"/>
      <sheetName val="rekap TERMINAL"/>
      <sheetName val="RAB"/>
      <sheetName val="TERMINAL KR.LWS"/>
      <sheetName val="jadw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>
        <row r="269">
          <cell r="I269">
            <v>1793662.5</v>
          </cell>
        </row>
        <row r="288">
          <cell r="I288">
            <v>3077857.46875</v>
          </cell>
        </row>
        <row r="302">
          <cell r="I302">
            <v>2526275</v>
          </cell>
        </row>
        <row r="311">
          <cell r="I311">
            <v>2526275</v>
          </cell>
        </row>
        <row r="320">
          <cell r="I320">
            <v>2771287.5</v>
          </cell>
        </row>
        <row r="329">
          <cell r="I329">
            <v>3016300</v>
          </cell>
        </row>
        <row r="338">
          <cell r="I338">
            <v>3996350</v>
          </cell>
        </row>
        <row r="347">
          <cell r="I347">
            <v>3506325</v>
          </cell>
        </row>
        <row r="418">
          <cell r="I418">
            <v>2036250</v>
          </cell>
        </row>
      </sheetData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SO (2)"/>
      <sheetName val="Upah"/>
      <sheetName val="Bahan"/>
      <sheetName val="PRICE"/>
      <sheetName val="ListAlat"/>
      <sheetName val="ANalat"/>
      <sheetName val="ANK"/>
      <sheetName val="Bow "/>
      <sheetName val="Bow-1"/>
      <sheetName val="Bow-CIPTA"/>
      <sheetName val="harga"/>
      <sheetName val="Cover"/>
      <sheetName val="DAF-1"/>
      <sheetName val="#REF!"/>
      <sheetName val="KSO_(2)3"/>
      <sheetName val="Bow_3"/>
      <sheetName val="KSO_(2)"/>
      <sheetName val="Bow_"/>
      <sheetName val="KSO_(2)1"/>
      <sheetName val="Bow_1"/>
      <sheetName val="KSO_(2)2"/>
      <sheetName val="Bow_2"/>
      <sheetName val="Material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Upah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Upah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Upah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Upah"/>
      <sheetName val="Analisa"/>
      <sheetName val="preli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JU.MATERIAL"/>
      <sheetName val="Sheet1"/>
      <sheetName val="harsat"/>
      <sheetName val="Spec"/>
      <sheetName val="Analisa"/>
      <sheetName val="AnalisaSaniter"/>
      <sheetName val="upah_harian"/>
      <sheetName val="upah_borong"/>
      <sheetName val="satuan_alat"/>
      <sheetName val="sewa_alat"/>
      <sheetName val="Cover"/>
      <sheetName val="Isolasi Luar Dalam"/>
      <sheetName val="Isolasi Luar"/>
      <sheetName val="TAMKUR "/>
      <sheetName val="Master 1.0"/>
      <sheetName val="Bill of Qty MEP"/>
      <sheetName val="Elektrikal"/>
      <sheetName val="Pipe"/>
      <sheetName val="B - Norelec"/>
      <sheetName val="REF.ONLY"/>
      <sheetName val="Material"/>
      <sheetName val="H.Satuan"/>
      <sheetName val="I-KAMAR"/>
      <sheetName val="Plmbg "/>
      <sheetName val="Electronic"/>
      <sheetName val="A"/>
      <sheetName val="Bill of Quantity"/>
      <sheetName val="Kolom"/>
      <sheetName val="TB"/>
      <sheetName val="PileCap"/>
      <sheetName val="SEX"/>
      <sheetName val="Vibro_Roller"/>
      <sheetName val="Dasboard"/>
      <sheetName val="Hargamat"/>
      <sheetName val="FINISHING"/>
      <sheetName val="Analisa STR"/>
      <sheetName val="RAB"/>
      <sheetName val="SAT-DAS"/>
      <sheetName val="BasicPrice"/>
      <sheetName val="Upah "/>
      <sheetName val="Dt"/>
      <sheetName val="Cal"/>
      <sheetName val="satuan_pek"/>
      <sheetName val="BAG_2"/>
      <sheetName val="HArga"/>
      <sheetName val="STR"/>
      <sheetName val="ch"/>
      <sheetName val="Harga ME "/>
      <sheetName val="K"/>
      <sheetName val="rab me (by owner) "/>
      <sheetName val="BQ (by owner)"/>
      <sheetName val="rab me (fisik)"/>
      <sheetName val="BASEMENT"/>
      <sheetName val="Anls"/>
      <sheetName val="UPAH-BAHAN"/>
      <sheetName val="ANALISA PEK.UMUM"/>
      <sheetName val="BAHAN"/>
      <sheetName val="name"/>
      <sheetName val="S.UPAH"/>
      <sheetName val="Met_Pas Batu"/>
      <sheetName val="Met_ Minor"/>
      <sheetName val="TIDAK"/>
      <sheetName val="3-DIV5"/>
      <sheetName val="3-DIV4"/>
      <sheetName val="ANALISA-A"/>
      <sheetName val="3-DIV3"/>
      <sheetName val="analisa harga satuan"/>
      <sheetName val="Balok L_1"/>
      <sheetName val="HRG BHN"/>
      <sheetName val="Daf.Harga-Upah"/>
      <sheetName val="COST-SUM"/>
      <sheetName val="Analisa Upah _ Bahan Plum"/>
      <sheetName val="Daftar berat"/>
      <sheetName val="MUA"/>
      <sheetName val="AHS"/>
      <sheetName val="har-sat"/>
      <sheetName val="Analisa ME"/>
      <sheetName val="draft progress C"/>
      <sheetName val="prog-dinding"/>
      <sheetName val="Analisa 2"/>
      <sheetName val="AHSrutin"/>
      <sheetName val="person"/>
      <sheetName val="BAG-III"/>
      <sheetName val="Estimate"/>
      <sheetName val="概総括1"/>
      <sheetName val="COVERUSRP"/>
      <sheetName val="Currency Rate"/>
      <sheetName val="Up &amp; bhn"/>
      <sheetName val="ANALISA TENDER"/>
      <sheetName val="Analisa  _2_"/>
      <sheetName val="An.Q"/>
      <sheetName val="B.Dsr"/>
      <sheetName val="Man_Power_Const"/>
      <sheetName val="SUM_Steel-Strc"/>
      <sheetName val="REQDELTA"/>
      <sheetName val="B _ Norelec"/>
      <sheetName val="Daf 1"/>
      <sheetName val="DATA1"/>
      <sheetName val="RAB AR&amp;STR"/>
      <sheetName val="SBDY"/>
      <sheetName val="Keramik lantai tower"/>
      <sheetName val="H.BAHAN"/>
      <sheetName val="3.3~PLB"/>
      <sheetName val="hst  LAMP_1"/>
    </sheetNames>
    <sheetDataSet>
      <sheetData sheetId="0">
        <row r="29">
          <cell r="H29">
            <v>29250</v>
          </cell>
        </row>
      </sheetData>
      <sheetData sheetId="1">
        <row r="29">
          <cell r="H29">
            <v>29250</v>
          </cell>
        </row>
      </sheetData>
      <sheetData sheetId="2" refreshError="1">
        <row r="29">
          <cell r="H29">
            <v>29250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OQ KJ-D &amp; K_x0000__x0000_E"/>
      <sheetName val="BOQ KJ-D &amp; K??E"/>
      <sheetName val="B - Norelec"/>
      <sheetName val="TOWN"/>
      <sheetName val="BAG_2"/>
      <sheetName val="BAG-2"/>
      <sheetName val="BOQ KJ-D &amp; K"/>
      <sheetName val="Tie_Beam1"/>
      <sheetName val="BOQ_KJ-D_&amp;_KJ-E1"/>
      <sheetName val="BOQ_KJ-D_&amp;_KE"/>
      <sheetName val="Tie_Beam"/>
      <sheetName val="BOQ_KJ-D_&amp;_KJ-E"/>
      <sheetName val="BOQ KJ-D &amp; K__E"/>
      <sheetName val="HB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ahan"/>
      <sheetName val="Isolasi Luar Dalam"/>
      <sheetName val="Isolasi Luar"/>
      <sheetName val="B _ Norelec"/>
      <sheetName val="bhn"/>
      <sheetName val="name"/>
      <sheetName val="FORM X COST"/>
      <sheetName val="DAF-1"/>
      <sheetName val="DAF-7"/>
      <sheetName val="SAP"/>
      <sheetName val="KODE"/>
      <sheetName val="HRPar"/>
      <sheetName val="hrg-dsr"/>
      <sheetName val="SDAYA"/>
      <sheetName val="K"/>
      <sheetName val="H.Satuan"/>
      <sheetName val="STR"/>
      <sheetName val="Material"/>
      <sheetName val="Daf.Harga-Upah"/>
      <sheetName val="HRG BHN"/>
      <sheetName val="DATA"/>
      <sheetName val="Upah"/>
      <sheetName val="Pipe"/>
      <sheetName val="daftar harga satuan"/>
      <sheetName val="DAF_7"/>
      <sheetName val="Balok_1"/>
      <sheetName val="HARGA SATUAN 1 (2)"/>
      <sheetName val="Uraian Teknis"/>
      <sheetName val="G_SUMMARY"/>
      <sheetName val="Rekap Direct Cost"/>
      <sheetName val="REKAP_STRUKTUR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Mall"/>
      <sheetName val="KODE BAHAN"/>
      <sheetName val="INPUT AGST"/>
      <sheetName val="KODE UPAH"/>
      <sheetName val="REKAP GROSS"/>
      <sheetName val="GRAND REKAP"/>
      <sheetName val="HRG- UPAH"/>
      <sheetName val="UPAHBAHAN"/>
      <sheetName val="prog-mgu"/>
      <sheetName val="rab me (by owner) "/>
      <sheetName val="BQ (by owner)"/>
      <sheetName val="rab me (fisik)"/>
      <sheetName val="I-KAMAR"/>
      <sheetName val="Bill of Qty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Analisa Harga Satuan"/>
      <sheetName val="A-ars"/>
      <sheetName val="harsat"/>
      <sheetName val="daftar harga dan upah"/>
      <sheetName val="Schedule_x0000__x0000__x0000__x0000__x0000__x0000__x0001__x0000_ᢀٸ_x0000__x0000__x0002__x0000_ᢘٸ_x0000__x0000__x0003__x0000_ꂰƈ_x0000_"/>
      <sheetName val="SAT-BHN"/>
      <sheetName val="NP"/>
      <sheetName val="hargaSatuan"/>
      <sheetName val="ANA"/>
      <sheetName val="Basic"/>
      <sheetName val="Schedule??????_x0001_?ᢀٸ??_x0002_?ᢘٸ??_x0003_?ꂰƈ?"/>
      <sheetName val="villa"/>
      <sheetName val="rab - persiapan &amp; lantai-1"/>
      <sheetName val="Analisa Alat"/>
      <sheetName val="BOQ KJ-D &amp; K_x0000_E"/>
      <sheetName val="SEX"/>
      <sheetName val="DAF-2"/>
      <sheetName val=""/>
      <sheetName val="AN-ME"/>
      <sheetName val=" R A B"/>
      <sheetName val="PMK"/>
      <sheetName val="Labour"/>
      <sheetName val="Analisa Upah &amp; Bahan Plum"/>
      <sheetName val="Schedule_______x0001__ᢀٸ___x0002__ᢘٸ___x0003__ꂰƈ_"/>
      <sheetName val="Draft RAP Jalan Magelang"/>
      <sheetName val="ANALISA SOFT"/>
      <sheetName val="daf-3(OK)"/>
      <sheetName val="daf-7(OK)"/>
      <sheetName val="BOQ KJ-D &amp; K_x005f_x0000__x005f_x0000_E"/>
      <sheetName val="Daf-harga"/>
      <sheetName val="A"/>
      <sheetName val="Rekap Prelim"/>
      <sheetName val="Meth "/>
      <sheetName val="ANALISA PEK.UMUM"/>
      <sheetName val="Daftar Upah"/>
      <sheetName val="ch"/>
      <sheetName val="harga "/>
      <sheetName val="SCH"/>
      <sheetName val="Rekap Biaya"/>
      <sheetName val="Terbilang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ANK"/>
      <sheetName val="Rekap Analisa"/>
      <sheetName val="Upah dan Bahan "/>
      <sheetName val="Surat"/>
      <sheetName val="Input"/>
      <sheetName val="Koefisien"/>
      <sheetName val="Ahs.2"/>
      <sheetName val="Ahs.1"/>
      <sheetName val="SAT_BHN"/>
      <sheetName val="BQ ARS"/>
      <sheetName val="BQ-Structur"/>
      <sheetName val="Rekap RAP real (2)"/>
      <sheetName val="Koef"/>
      <sheetName val="PO-2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Anls teknis"/>
      <sheetName val="REKAPITULASI"/>
      <sheetName val="Formula"/>
      <sheetName val="Rupiah"/>
      <sheetName val="BOQ KJ-D &amp; K?E"/>
      <sheetName val="Analisa Baku ME"/>
      <sheetName val="A LIS"/>
      <sheetName val="RAB ME"/>
      <sheetName val="DATA1"/>
      <sheetName val="BOQ KJ-D &amp; K_E"/>
      <sheetName val="an. struktur"/>
      <sheetName val="Dashboard"/>
      <sheetName val="3"/>
      <sheetName val="4"/>
      <sheetName val="tabel "/>
      <sheetName val="io Video"/>
      <sheetName val="io Video_)____x001f__RAB KPP THP 5 64"/>
      <sheetName val="Schedule_______x0001_______x0002_______x0003_____"/>
      <sheetName val="Schedule_______x0001__??___x0002__??___x0003__??_"/>
      <sheetName val="TATA UDARA"/>
      <sheetName val="ELEKTRIKAL"/>
      <sheetName val="str-analisa"/>
      <sheetName val="STAFF"/>
      <sheetName val="Upah ,bahan"/>
      <sheetName val="U&amp;B"/>
      <sheetName val="anls SNI"/>
      <sheetName val="BSM"/>
      <sheetName val="DAF. 1B"/>
      <sheetName val="daf_3_OK_"/>
      <sheetName val="daf_7_OK_"/>
      <sheetName val="UBA"/>
      <sheetName val="Schedule_x005f_x0000__x005f_x0000__x005f_x0000__x"/>
      <sheetName val="Schedule_______x005f_x0001__ᢀٸ___x000"/>
      <sheetName val="Sat Bah _ Up"/>
      <sheetName val="SITE-E"/>
      <sheetName val="Valuation"/>
      <sheetName val="Tie_Beam3"/>
      <sheetName val="BOQ_KJ-D_&amp;_KJ-E3"/>
      <sheetName val="BOQ_KJ-D_&amp;_K??E1"/>
      <sheetName val="B_-_Norelec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B___Norelec1"/>
      <sheetName val="Isolasi_Luar_Dalam1"/>
      <sheetName val="Isolasi_Luar1"/>
      <sheetName val="FORM_X_COST"/>
      <sheetName val="Daf_Harga-Upah"/>
      <sheetName val="HRG_BHN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GRAND_REKAP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RG_BHN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daftar_harga_satuan1"/>
      <sheetName val="KODE_BAHAN1"/>
      <sheetName val="INPUT_AGST1"/>
      <sheetName val="KODE_UPAH1"/>
      <sheetName val="REKAP_GROSS1"/>
      <sheetName val="GRAND_REKAP1"/>
      <sheetName val="HRG-_UPAH1"/>
      <sheetName val="rab_me_(by_owner)_1"/>
      <sheetName val="BQ_(by_owner)1"/>
      <sheetName val="rab_me_(fisik)1"/>
      <sheetName val="Analisa_Harga_Satuan1"/>
      <sheetName val="Bill_of_Qty1"/>
      <sheetName val="SITE-UTL"/>
      <sheetName val="BOQ KJ-D &amp; K_x005f_x005f_x005f_x0000__x005f"/>
      <sheetName val="Schedule??????_x005f_x0001_?ᢀٸ??_x000"/>
      <sheetName val="PEMBESIAN BALOK INDUK!"/>
      <sheetName val="BOQ KJ-D &amp; K_x005f_x0000_E"/>
      <sheetName val="io Video_x005f_x0000_)_x005f_x0000__x005f_x0000__"/>
      <sheetName val="io Video_)____x005f_x001f__RAB KPP TH"/>
      <sheetName val="Schedule_______x005f_x0001_______x000"/>
      <sheetName val="Schedule_______x005f_x005f_x005f_x0001__ᢀٸ_"/>
      <sheetName val="BOQ KJ-D &amp; K_x005f_x005f_x005f_x005f_x005f_x005f_"/>
      <sheetName val="Schedule_x005f_x005f_x005f_x0000__x005f_x005f_x00"/>
      <sheetName val="io Video?)???_x005f_x001f_[RAB KPP TH"/>
      <sheetName val="Schedule??????_x005f_x0001_?????_x000"/>
      <sheetName val="Schedule??????_x005f_x005f_x005f_x0001_?ᢀٸ?"/>
      <sheetName val="RAB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Schedule_______x005f_x0001__??___x000"/>
      <sheetName val="io Video_x005f_x005f_x005f_x005f_x005f_x005f_x000"/>
      <sheetName val="io Video_)____x005f_x005f_x005f_x005f_x005f"/>
      <sheetName val="Schedule_x005f_x005f_x005f_x005f_x005f_x005f_x005"/>
      <sheetName val="M+MC"/>
      <sheetName val="ba-opname"/>
      <sheetName val="HarDasTenaga"/>
      <sheetName val="HarDasMat"/>
      <sheetName val="bd"/>
      <sheetName val="hardas"/>
      <sheetName val="io Video_x005f_x005f_x005f_x005f_x005f_x005f_x005"/>
      <sheetName val="SUM_Steel-Strc"/>
      <sheetName val="Faktor Markup"/>
      <sheetName val="SAT_SEWA ALAT"/>
      <sheetName val="SAT_UPAH"/>
      <sheetName val="SAT_BAHAN"/>
      <sheetName val="AHS"/>
      <sheetName val="ikh"/>
      <sheetName val="Schedule_______x005f_x005f_x005f_x0001__??_"/>
      <sheetName val="CEK"/>
      <sheetName val="BQ"/>
      <sheetName val="Basic P"/>
      <sheetName val="rekap.c"/>
      <sheetName val="lamp. 12"/>
      <sheetName val="RAB &amp; HASAT"/>
      <sheetName val="."/>
      <sheetName val="Asumsi"/>
      <sheetName val="prelim"/>
      <sheetName val="analisa (2)"/>
      <sheetName val="Bill of Qty MEP"/>
      <sheetName val="har_sat_han"/>
      <sheetName val="A.HARSAT ARS"/>
      <sheetName val="41,9&amp;36,3"/>
      <sheetName val="304-06"/>
      <sheetName val="kode rekening"/>
      <sheetName val="HARGA BAHAN DAN UPAH"/>
      <sheetName val="FR"/>
      <sheetName val="DAF_2"/>
      <sheetName val="DAF-9"/>
      <sheetName val="COST"/>
      <sheetName val="AN.BTNCOT (2)"/>
      <sheetName val="B-P"/>
      <sheetName val="K.Lokal"/>
      <sheetName val="OFFICE 2 LT"/>
      <sheetName val="divII"/>
      <sheetName val="D3.1"/>
      <sheetName val="Tie Beam GN"/>
      <sheetName val="PileCap"/>
      <sheetName val="Sat Bah &amp; Up"/>
      <sheetName val="Sub"/>
      <sheetName val="Kategori"/>
      <sheetName val="NAMES"/>
      <sheetName val="memory"/>
      <sheetName val="calc-2"/>
      <sheetName val="analisa K"/>
      <sheetName val="STR(CANCEL)"/>
      <sheetName val="Schedule______________________2"/>
      <sheetName val="Schedule______________________3"/>
      <sheetName val="Schedule______________________4"/>
      <sheetName val="Schedule______________________5"/>
      <sheetName val="DI.Gadung-1"/>
      <sheetName val="ANLS-K"/>
      <sheetName val="3-DIV4"/>
      <sheetName val="Bhn&amp;upah"/>
      <sheetName val="RAB SITE"/>
      <sheetName val="DHS"/>
      <sheetName val="BETON"/>
      <sheetName val="Rate"/>
      <sheetName val="MU"/>
      <sheetName val="B&amp;U"/>
      <sheetName val="rincian per proyek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14"/>
      <sheetName val="15"/>
      <sheetName val="9"/>
      <sheetName val="D"/>
      <sheetName val="7"/>
      <sheetName val="B"/>
      <sheetName val="URAIAN ANALIS"/>
      <sheetName val="an-satuan"/>
      <sheetName val="UR-TEKNIS"/>
      <sheetName val="ANALISA GRS TENGAH"/>
      <sheetName val="MAPDC"/>
      <sheetName val="Penjumlahan"/>
      <sheetName val="Unit Rate"/>
      <sheetName val="HARGA UPAH"/>
      <sheetName val="anal_hs"/>
      <sheetName val="Rekap-SD"/>
      <sheetName val="IPL_SCHEDULE"/>
      <sheetName val="HARGA"/>
      <sheetName val="SBD"/>
      <sheetName val="HargaBahan"/>
      <sheetName val="div7"/>
      <sheetName val="abcdef"/>
      <sheetName val="plumbing"/>
      <sheetName val="Analisa 2"/>
      <sheetName val="DKH"/>
      <sheetName val="StanE"/>
      <sheetName val="LAMP-A"/>
      <sheetName val="Harsat BHN AR,M"/>
      <sheetName val="rab me _by owner_ "/>
      <sheetName val="BQ _by owner_"/>
      <sheetName val="rab me _fisik_"/>
      <sheetName val="HARGA SAT"/>
      <sheetName val="Direct Cost Thp 2"/>
      <sheetName val="Credit-22"/>
      <sheetName val="Faktor"/>
      <sheetName val="TOTAL"/>
      <sheetName val="HPP"/>
      <sheetName val="rek det 1-3"/>
      <sheetName val="Notes"/>
      <sheetName val="Kode kategori Nas+DVO III"/>
      <sheetName val="Rincian"/>
      <sheetName val="komponen"/>
      <sheetName val="anls ttk"/>
      <sheetName val="Vol_dinding"/>
      <sheetName val="UNIT PRICE"/>
      <sheetName val="urain teknis"/>
      <sheetName val="REKAPE"/>
      <sheetName val="Schedule_______x0001__ᢀٸ___x000"/>
      <sheetName val="BOQ KJ-D &amp; K_x005f_x0000__x005f"/>
      <sheetName val="div3"/>
      <sheetName val="BL"/>
      <sheetName val="Schedule_x0000__x0000__x0000__x"/>
      <sheetName val="io Video_x0000_)_x0000__x0000__"/>
      <sheetName val="io Video_)____x001f__RAB KPP TH"/>
      <sheetName val="Schedule_______x0001_______x000"/>
      <sheetName val="Schedule_______x005f_x0001__ᢀٸ_"/>
      <sheetName val="BOQ KJ-D &amp; K_x005f_x005f_"/>
      <sheetName val="Bill No 3R"/>
      <sheetName val="Daf_No_1"/>
      <sheetName val="HQ-TO"/>
      <sheetName val="CODE"/>
      <sheetName val="Analysis"/>
      <sheetName val="ME Apt2"/>
      <sheetName val="CIF COST ITEM"/>
      <sheetName val="TERM OF PAYMENT"/>
      <sheetName val="Biaya Departemen"/>
      <sheetName val="Ruko Daan Mogot R2a"/>
      <sheetName val="S.UPAH"/>
      <sheetName val="JABATAN"/>
      <sheetName val="AC"/>
      <sheetName val="DAFTAR HARGA"/>
      <sheetName val="Schedule_x005f_x0000__x00"/>
      <sheetName val="Schedule_______x005f_x0001_____"/>
      <sheetName val="io Video_x005f_x0000_)_x0"/>
      <sheetName val="io Video_)____x005f_x001f__RAB "/>
      <sheetName val="Schedule_______x005f_x005f_x005"/>
      <sheetName val="Schedule_x005f_x005f_x000"/>
      <sheetName val="io Video_x005f_x005f_x000"/>
      <sheetName val="io Video_)____x005f_x005f_x005f"/>
      <sheetName val="Schedule_x005f_x005f_x005"/>
      <sheetName val="io Video_x005f_x005f_x005"/>
      <sheetName val="HS"/>
      <sheetName val="Back Up Lt.1"/>
      <sheetName val="R.Bkst"/>
      <sheetName val="Pek.persiapan"/>
      <sheetName val="index"/>
      <sheetName val="1.5%"/>
      <sheetName val="Surat Pernyataan"/>
      <sheetName val="DB"/>
      <sheetName val="HSD"/>
      <sheetName val="ALAT-hitungan"/>
      <sheetName val="326BQSTC"/>
      <sheetName val="har-sat"/>
      <sheetName val="REQDELTA"/>
      <sheetName val="An.3"/>
      <sheetName val="An.1"/>
      <sheetName val="An.2"/>
      <sheetName val="ISIAN"/>
      <sheetName val="D3"/>
      <sheetName val="D4"/>
      <sheetName val="D5"/>
      <sheetName val="D6"/>
      <sheetName val="D7"/>
      <sheetName val="D8"/>
      <sheetName val="Valid"/>
      <sheetName val="LPP-201"/>
      <sheetName val="SUM"/>
      <sheetName val="Scedule"/>
      <sheetName val="MAP"/>
      <sheetName val="Panel"/>
      <sheetName val="LIGTHING"/>
      <sheetName val="PETIR"/>
      <sheetName val="FA"/>
      <sheetName val="AIR KOTOR"/>
      <sheetName val="AIR BERSIH"/>
      <sheetName val="HARGA SATUAN"/>
      <sheetName val="DASAR"/>
      <sheetName val="HSD ALAT"/>
      <sheetName val="HSD BAHAN"/>
      <sheetName val="HSD UPAH"/>
      <sheetName val="Basic Price"/>
      <sheetName val="AHS1"/>
      <sheetName val="Hsatuan-OK"/>
      <sheetName val="Kualifikasi"/>
      <sheetName val="HSTANAH"/>
      <sheetName val="HSBETON"/>
      <sheetName val="3-DIV5"/>
      <sheetName val="D8(1)"/>
      <sheetName val="3-DIV2"/>
      <sheetName val="UNIT PRICE WAGE and MATERIAL"/>
      <sheetName val="5-ALAT(1)"/>
      <sheetName val="Informasi"/>
      <sheetName val="Hrg. Sat"/>
      <sheetName val="RAB PENAWARAN"/>
      <sheetName val="RMS FUNGSIONAL"/>
      <sheetName val="PHU 05"/>
      <sheetName val="Peernyataan Mengikuti"/>
      <sheetName val="spi&amp;cpi"/>
      <sheetName val="Sheet1"/>
      <sheetName val="LISTRIK"/>
      <sheetName val="Markup"/>
      <sheetName val="Hargamat"/>
      <sheetName val="Fill this out first___"/>
      <sheetName val="Up &amp; bhn"/>
      <sheetName val="BILL"/>
      <sheetName val="Basic Cost"/>
      <sheetName val="SUMMARY TOTAL"/>
      <sheetName val="TABEL"/>
      <sheetName val="RKP PLUMBING"/>
      <sheetName val="MAIN EQUIP AC"/>
      <sheetName val="BUDGET"/>
      <sheetName val="DAF_3.1"/>
      <sheetName val="DAF_3.11"/>
      <sheetName val="351BQMCN"/>
      <sheetName val="analisa Str"/>
      <sheetName val="Harsat Bahan"/>
      <sheetName val="341271"/>
      <sheetName val="00 _ Earthwork EF_RL"/>
      <sheetName val="DTMx"/>
      <sheetName val="DUBA"/>
      <sheetName val="ba-op-1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5"/>
      <sheetName val="5-1"/>
      <sheetName val="7.2"/>
      <sheetName val="SBDY"/>
      <sheetName val="HB "/>
      <sheetName val="DAPRO"/>
      <sheetName val="L-Mechanical"/>
      <sheetName val="BOQ KJ-D &amp; K_x0000__x005f"/>
      <sheetName val="Estimate"/>
      <sheetName val="CV"/>
      <sheetName val="APRON TAHAP I"/>
      <sheetName val="KINERJA-OPERASI CB V"/>
      <sheetName val="REKAP ELEKTRIKAL"/>
      <sheetName val="a.h ars sum"/>
      <sheetName val="a.h ars"/>
      <sheetName val="Analisa Harsat"/>
      <sheetName val="TE TS FA LAN MATV"/>
      <sheetName val="hafele"/>
      <sheetName val="Schedule_______x0001__ᢀٸ_"/>
      <sheetName val="io Video_)____x001f__RAB "/>
      <sheetName val="Schedule_______x0001_____"/>
      <sheetName val="Schedule_x0000__x00"/>
      <sheetName val="io Video_x0000_)_x0"/>
      <sheetName val="inter"/>
      <sheetName val="REKAP TOTAL"/>
      <sheetName val="Bill No 6"/>
      <sheetName val="PROCURE"/>
      <sheetName val="Schedule_______x005"/>
      <sheetName val="io Video_)____x005f"/>
      <sheetName val="BOQ KJ-D &amp; K_"/>
      <sheetName val="Schedule_x000"/>
      <sheetName val="io Video_x000"/>
      <sheetName val="Schedule_x005"/>
      <sheetName val="Bronjong_Geoteks"/>
      <sheetName val="AKTRANSK"/>
      <sheetName val="Anl Bb 1"/>
      <sheetName val="OUTLINE SPEC T-Plaza"/>
      <sheetName val="OUTLINE SPEC "/>
      <sheetName val="AN-PRE"/>
      <sheetName val="RESUME (2)"/>
      <sheetName val="PINTU &amp; JENDELA"/>
      <sheetName val="Sheet3"/>
      <sheetName val="GRAND TOTAL (2)"/>
      <sheetName val="Cat Harga"/>
      <sheetName val="Bag I. Prelim"/>
      <sheetName val="RESUME GABUNGAN"/>
      <sheetName val="Area Podium"/>
      <sheetName val="1 (STR BWH)"/>
      <sheetName val="2 (STR ATAS)"/>
      <sheetName val="ARS PODIUM"/>
      <sheetName val="3 (DINDING)"/>
      <sheetName val="4 ( KULIT LUAR)"/>
      <sheetName val="5 (PINTU &amp; JEND.)"/>
      <sheetName val="6 (PLAFOND)"/>
      <sheetName val="7 (LANTAI)"/>
      <sheetName val="8 (SANITAIR)"/>
      <sheetName val="9 (CAT)"/>
      <sheetName val="10 (CANOPY)"/>
      <sheetName val="11 (LAIN-LAIN)"/>
      <sheetName val="5 (2)"/>
      <sheetName val="6 (2)"/>
      <sheetName val="7 (2)"/>
      <sheetName val="8 (2)"/>
      <sheetName val="9 (2)"/>
      <sheetName val="10 (2)"/>
      <sheetName val="11 (2)"/>
      <sheetName val="Fas"/>
      <sheetName val="1 (3)"/>
      <sheetName val="2 (3)"/>
      <sheetName val="3 (3)"/>
      <sheetName val="4 (3)"/>
      <sheetName val="5 (3)"/>
      <sheetName val="6 (3)"/>
      <sheetName val="7 (3)"/>
      <sheetName val="8 (3)"/>
      <sheetName val="9 (3)"/>
      <sheetName val="10 (3)"/>
      <sheetName val="11 (3)"/>
      <sheetName val="Ruko"/>
      <sheetName val="1 (4)"/>
      <sheetName val="2 (4)"/>
      <sheetName val="3 (4)"/>
      <sheetName val="4 (4)"/>
      <sheetName val="5 (4)"/>
      <sheetName val="6 (4)"/>
      <sheetName val="7 (4)"/>
      <sheetName val="8 (4)"/>
      <sheetName val="9 (4)"/>
      <sheetName val="10 (4)"/>
      <sheetName val="11 (4)"/>
      <sheetName val="Tower A"/>
      <sheetName val="1 (5)"/>
      <sheetName val="2 (5)"/>
      <sheetName val="ARS TOWER A"/>
      <sheetName val="3 (5)"/>
      <sheetName val="4 (5)"/>
      <sheetName val="5 (5)"/>
      <sheetName val="6 (5)"/>
      <sheetName val="7 (5)"/>
      <sheetName val="8 (5)"/>
      <sheetName val="9 (5)"/>
      <sheetName val="10 (5)"/>
      <sheetName val="11 (5)"/>
      <sheetName val="Tower B"/>
      <sheetName val="1 (6)"/>
      <sheetName val="2 (6)"/>
      <sheetName val="ARS TOWER B"/>
      <sheetName val="3 (6)"/>
      <sheetName val="4 (6)"/>
      <sheetName val="5 (6)"/>
      <sheetName val="6 (6)"/>
      <sheetName val="7 (6)"/>
      <sheetName val="8 (6)"/>
      <sheetName val="9 (6)"/>
      <sheetName val="10 (6)"/>
      <sheetName val="11 (6)"/>
      <sheetName val="Tower C"/>
      <sheetName val="1 (7)"/>
      <sheetName val="2 (7)"/>
      <sheetName val="ARS TOWER C"/>
      <sheetName val="3 (7)"/>
      <sheetName val="4 (7)"/>
      <sheetName val="5 (7)"/>
      <sheetName val="6 (7)"/>
      <sheetName val="7 (7)"/>
      <sheetName val="8 (7)"/>
      <sheetName val="9 (7)"/>
      <sheetName val="10 (7)"/>
      <sheetName val="11 (7)"/>
      <sheetName val="Tower D"/>
      <sheetName val="1 (8)"/>
      <sheetName val="2 (8)"/>
      <sheetName val="ARS TOWER D"/>
      <sheetName val="3 (8)"/>
      <sheetName val="4 (8)"/>
      <sheetName val="5 (8)"/>
      <sheetName val="6 (8)"/>
      <sheetName val="7 (8)"/>
      <sheetName val="8 (8)"/>
      <sheetName val="9 (8)"/>
      <sheetName val="10 (8)"/>
      <sheetName val="11 (8)"/>
      <sheetName val="Tambah Kurang"/>
      <sheetName val="Podium"/>
      <sheetName val="Tower A (2)"/>
      <sheetName val="Tower B (2)"/>
      <sheetName val="Tower C (2)"/>
      <sheetName val="Tower D (2)"/>
      <sheetName val="Schedule??????_x005f_x005f_x005f_x0001_????"/>
      <sheetName val="Analis"/>
      <sheetName val="PEMAKAIAN"/>
      <sheetName val="PENERIMAAN"/>
      <sheetName val="daftar_harga_dan_upah"/>
      <sheetName val="rab_-_persiapan_&amp;_lantai-1"/>
      <sheetName val="_R_A_B"/>
      <sheetName val="ANALISA_SOFT"/>
      <sheetName val="Analisa_Alat"/>
      <sheetName val="Scheduleᢀٸᢘٸꂰƈ"/>
      <sheetName val="Schedule???????ᢀٸ???ᢘٸ???ꂰƈ?"/>
      <sheetName val="BOQ_KJ-D_&amp;_K_x005f_x0000__x005f_x0000_E"/>
      <sheetName val="Analisa_Upah_&amp;_Bahan_Plum"/>
      <sheetName val="harga_"/>
      <sheetName val="Meth_"/>
      <sheetName val="Schedule_______ᢀٸ___ᢘٸ___ꂰƈ_"/>
      <sheetName val="Draft_RAP_Jalan_Magelang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BOQ_KJ-D_&amp;_K?E"/>
      <sheetName val="TATA_UDARA"/>
      <sheetName val="Daftar_Upah"/>
      <sheetName val="A_LIS"/>
      <sheetName val="Analisa_Baku_ME"/>
      <sheetName val="Rekap_Prelim"/>
      <sheetName val="Rekap_Analisa"/>
      <sheetName val="Upah_dan_Bahan_"/>
      <sheetName val="ANALISA_PEK_UMUM"/>
      <sheetName val="DAF__1B"/>
      <sheetName val="Upah_,bahan"/>
      <sheetName val="BOQ_KJ-D_&amp;_K_E"/>
      <sheetName val="an__struktur"/>
      <sheetName val="io_Video"/>
      <sheetName val="io_Video_)____RAB_KPP_THP_5_64"/>
      <sheetName val="Schedule____________________"/>
      <sheetName val="RAB_ME"/>
      <sheetName val="PEMBESIAN_BALOK_INDUK!"/>
      <sheetName val="H_Satuan2"/>
      <sheetName val="01"/>
      <sheetName val="Daft.Sewa Alat"/>
      <sheetName val="RAP"/>
      <sheetName val="price"/>
      <sheetName val="..."/>
      <sheetName val="bahan+upah"/>
      <sheetName val="io Video?)???_x005f_x005f_x005f_x001f_[RAB "/>
      <sheetName val="STMspry"/>
      <sheetName val="PsychroData"/>
      <sheetName val="rek_det_1-3"/>
      <sheetName val="rab_-_persiapan_&amp;_lantai-11"/>
      <sheetName val="daftar_harga_dan_upah1"/>
      <sheetName val="_R_A_B1"/>
      <sheetName val="BOQ_KJ-D_&amp;_K_x005f_x0000__x005f_x0000_E1"/>
      <sheetName val="rek_det_1-31"/>
      <sheetName val="DAF 1A"/>
      <sheetName val="DAF-2 Add"/>
      <sheetName val="DAF-3Add"/>
      <sheetName val="DAF-4Add"/>
      <sheetName val="DAF-5 Add"/>
      <sheetName val="DAF-3"/>
      <sheetName val="DAF-4"/>
      <sheetName val="dind luar"/>
      <sheetName val="DAF-5"/>
      <sheetName val="WALL"/>
      <sheetName val="DAF-6"/>
      <sheetName val="DAF-8"/>
      <sheetName val="DAF-10"/>
      <sheetName val="DAF-11"/>
      <sheetName val="DAF-12"/>
      <sheetName val="DAF-13"/>
      <sheetName val="DAF-14"/>
      <sheetName val="TTG"/>
      <sheetName val="pc"/>
      <sheetName val="Klom-Waty"/>
      <sheetName val="Balok ."/>
      <sheetName val="dinding toilet"/>
      <sheetName val="taNGGaSRi"/>
      <sheetName val="TIE BEAMS &quot;LG&quot;"/>
      <sheetName val="PILE CAP"/>
      <sheetName val="bAJA"/>
      <sheetName val="ratio plat lower"/>
      <sheetName val="Drop panel"/>
      <sheetName val="pelat"/>
      <sheetName val="Plafond"/>
      <sheetName val="LANTAI"/>
      <sheetName val="shortkey"/>
      <sheetName val="DAF-6 Add"/>
      <sheetName val="DAF-7Add"/>
      <sheetName val="DAF-8Add"/>
      <sheetName val="DAF-9Add "/>
      <sheetName val="DAF-10Add"/>
      <sheetName val="Div2"/>
      <sheetName val="ahs3"/>
      <sheetName val="Upah-Bahan"/>
      <sheetName val="HK&amp;Mat"/>
      <sheetName val="bct-PABRIK"/>
      <sheetName val="As"/>
      <sheetName val="Inv"/>
      <sheetName val="Biaya-Inv"/>
      <sheetName val="RBSB"/>
      <sheetName val="List PT"/>
      <sheetName val="DATA PROYEK"/>
      <sheetName val="Master Edit"/>
      <sheetName val="SE-C"/>
      <sheetName val="Statprod gab"/>
      <sheetName val="Kinerja"/>
      <sheetName val="7.1(3)"/>
      <sheetName val="BoQ C4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IN."/>
      <sheetName val="In"/>
      <sheetName val="t-h HA THE"/>
      <sheetName val="lam-moi"/>
      <sheetName val="Harsat_El"/>
      <sheetName val="Man Power"/>
      <sheetName val="DIV7-BM"/>
      <sheetName val="Monitor MC"/>
      <sheetName val="Ag Hls &amp; Ksr"/>
      <sheetName val="BDA-01"/>
      <sheetName val="JH Lap"/>
      <sheetName val="Schedule_x005f_x0000__x005f_x005f_x00"/>
      <sheetName val="BOQ KJ-D &amp; K_x005f_x005f_x005f_x005F_"/>
      <sheetName val="io Video_x005f_x0000_)_x005f_x005f_x0"/>
      <sheetName val="Schedule_x005f_x005f_x005f_x005F_x000"/>
      <sheetName val="Schedule??????_x005f_x0001_?ᢀٸ?"/>
      <sheetName val="Loan Calculator"/>
      <sheetName val="Fin-model"/>
      <sheetName val="telp"/>
      <sheetName val="Indirects Actuals"/>
      <sheetName val="LAL - PASAR PAGI "/>
      <sheetName val="Prod Calc"/>
      <sheetName val="Harga Dasar"/>
      <sheetName val="Dft Harga"/>
      <sheetName val="331103"/>
      <sheetName val="ANALISA BARU 40 M"/>
      <sheetName val="HARGA MATERIAL"/>
      <sheetName val="Plint_List"/>
      <sheetName val="Luar"/>
      <sheetName val="Pintu Jendela"/>
      <sheetName val="harga bahan k"/>
      <sheetName val="Master 1.0"/>
      <sheetName val="Sat Bahan"/>
      <sheetName val="Sat Alat"/>
      <sheetName val="Sat Upah"/>
      <sheetName val="ana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0">
          <cell r="L10">
            <v>1.06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  <sheetName val="D2.2"/>
      <sheetName val="ANALISA HARGA SATUAN"/>
      <sheetName val="Analis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a"/>
      <sheetName val="Ahs"/>
      <sheetName val="Rab"/>
    </sheetNames>
    <sheetDataSet>
      <sheetData sheetId="0" refreshError="1"/>
      <sheetData sheetId="1" refreshError="1"/>
      <sheetData sheetId="2" refreshError="1">
        <row r="211">
          <cell r="E211">
            <v>22000</v>
          </cell>
        </row>
        <row r="212">
          <cell r="E212">
            <v>200000</v>
          </cell>
        </row>
      </sheetData>
      <sheetData sheetId="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UPAH &amp; BAHAN"/>
      <sheetName val="Analisa"/>
      <sheetName val="HSP"/>
      <sheetName val="Analisa aTAP Seng Galvalum"/>
      <sheetName val="DP"/>
      <sheetName val="Analisa (GRANIT)"/>
      <sheetName val="cover"/>
      <sheetName val="pintu alumunium"/>
    </sheetNames>
    <sheetDataSet>
      <sheetData sheetId="0" refreshError="1"/>
      <sheetData sheetId="1" refreshError="1"/>
      <sheetData sheetId="2">
        <row r="3447">
          <cell r="L3447">
            <v>8379303.3299000002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UPAH &amp; BAHAN"/>
      <sheetName val="BIAYA ALAT"/>
      <sheetName val="HRG AGRGT"/>
      <sheetName val="Analisa"/>
      <sheetName val="HSP"/>
      <sheetName val="perhitungan analisa pdam"/>
      <sheetName val="PERHITUNGAN LUMPSUM"/>
      <sheetName val="ALUM"/>
      <sheetName val="harga pipa dan acc "/>
      <sheetName val="A"/>
      <sheetName val="PERHITUNGAN PDAM"/>
      <sheetName val="MASTER MCK2"/>
    </sheetNames>
    <sheetDataSet>
      <sheetData sheetId="0" refreshError="1"/>
      <sheetData sheetId="1">
        <row r="56">
          <cell r="F56">
            <v>144000</v>
          </cell>
        </row>
      </sheetData>
      <sheetData sheetId="2" refreshError="1"/>
      <sheetData sheetId="3" refreshError="1"/>
      <sheetData sheetId="4" refreshError="1"/>
      <sheetData sheetId="5">
        <row r="23">
          <cell r="E23" t="str">
            <v>Galian Tanah Biasa Sedalam 2 M</v>
          </cell>
        </row>
        <row r="28">
          <cell r="E28" t="str">
            <v>Urugan Kembali</v>
          </cell>
        </row>
        <row r="30">
          <cell r="E30" t="str">
            <v>Urugan Pasir</v>
          </cell>
        </row>
        <row r="31">
          <cell r="E31" t="str">
            <v>Pemasangan Lapisan Ijuk</v>
          </cell>
        </row>
        <row r="38">
          <cell r="E38" t="str">
            <v>Pas. Pondasi Batu Kosong</v>
          </cell>
        </row>
        <row r="41">
          <cell r="E41" t="str">
            <v xml:space="preserve"> Pas. Batu Merah tb.1 bata 1Pc:3Ps</v>
          </cell>
        </row>
        <row r="44">
          <cell r="E44" t="str">
            <v xml:space="preserve"> Pas. Batu Merah tb.1/2 bata 1Pc:3Ps</v>
          </cell>
        </row>
        <row r="49">
          <cell r="E49" t="str">
            <v xml:space="preserve"> Plesteran 1Pc:3Ps tb.1,5 cm</v>
          </cell>
        </row>
        <row r="136">
          <cell r="E136" t="str">
            <v>Membuat Beton Tumbuk 1Pc:3Ps:5Kr</v>
          </cell>
        </row>
        <row r="139">
          <cell r="E139" t="str">
            <v>Membuat Beton Cor 1Pc:2Ps:3Kr</v>
          </cell>
        </row>
        <row r="140">
          <cell r="E140" t="str">
            <v>Pembesian dengan Besi Beton Polos (sek. KS)</v>
          </cell>
        </row>
        <row r="204">
          <cell r="E204" t="str">
            <v>Pasang Pipa Galvanis diam. 1 1/2" med. B</v>
          </cell>
        </row>
        <row r="215">
          <cell r="E215" t="str">
            <v>Pasang Pipa PVC diam. 3" type AW</v>
          </cell>
        </row>
        <row r="216">
          <cell r="E216" t="str">
            <v>Pasang Pipa PVC diam. 4" type AW</v>
          </cell>
        </row>
        <row r="352">
          <cell r="E352" t="str">
            <v>Cetakan Kayu Tahun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 - Norelec"/>
      <sheetName val="ANK"/>
      <sheetName val="Bahan"/>
      <sheetName val="harg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(1)"/>
      <sheetName val="10.1(2)"/>
      <sheetName val="10.1(3)"/>
      <sheetName val="10.1(4)"/>
      <sheetName val="10.1(5)"/>
      <sheetName val="."/>
      <sheetName val="Harga S Dasar"/>
      <sheetName val="alat"/>
      <sheetName val="hsd balai"/>
      <sheetName val="D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Material"/>
      <sheetName val="Upah"/>
      <sheetName val="Analisa"/>
      <sheetName val="Pipe"/>
      <sheetName val="HRG BHN"/>
      <sheetName val="NAME"/>
      <sheetName val="Surat"/>
      <sheetName val="Input"/>
      <sheetName val="DAF-1"/>
      <sheetName val="EK"/>
      <sheetName val="Mall"/>
      <sheetName val="harsat"/>
      <sheetName val="struktur tdk dipakai"/>
      <sheetName val="MAIN BQ"/>
      <sheetName val="Cover"/>
      <sheetName val="A LIS"/>
      <sheetName val="A REKAP"/>
      <sheetName val="SEX"/>
      <sheetName val="SCH"/>
      <sheetName val="Daf-harga"/>
      <sheetName val="SAT-BHN"/>
      <sheetName val="Prelim"/>
      <sheetName val="DATA"/>
      <sheetName val="S.UPAH"/>
      <sheetName val="DAF-7"/>
      <sheetName val="DAF_7"/>
      <sheetName val="COST-SUM"/>
      <sheetName val="FLAF&amp;PARTSI"/>
      <sheetName val="D-1"/>
      <sheetName val="Bang_A"/>
      <sheetName val="Bang_B"/>
      <sheetName val="#REF"/>
      <sheetName val="UPAH _ ALAT"/>
      <sheetName val="D3.1"/>
      <sheetName val="Metode"/>
      <sheetName val="Hrg.Sat"/>
      <sheetName val="REKAP BQ"/>
      <sheetName val="H.Satuan"/>
      <sheetName val="daftar harga satuan"/>
      <sheetName val="villa"/>
      <sheetName val="ESCON"/>
      <sheetName val="Bhn"/>
      <sheetName val="DAF-2"/>
      <sheetName val="Bill sipil"/>
      <sheetName val="Daftar Upah"/>
      <sheetName val="Koefisien"/>
      <sheetName val="SUM_Steel-Strc"/>
      <sheetName val="rab me (by owner) "/>
      <sheetName val="BQ (by owner)"/>
      <sheetName val="rab me (fisik)"/>
      <sheetName val="ANLS_ BETON R. KELAS"/>
      <sheetName val="Nama"/>
      <sheetName val="L2"/>
      <sheetName val="HRG_BHN"/>
      <sheetName val="Analisa Harga Satuan"/>
      <sheetName val="DAF_9"/>
      <sheetName val="ANA"/>
      <sheetName val="DAF_1"/>
      <sheetName val="DATA-PPC"/>
      <sheetName val="STAFF"/>
      <sheetName val="D2.2"/>
      <sheetName val="daf-3(OK)"/>
      <sheetName val="daf-7(OK)"/>
      <sheetName val="TSS"/>
      <sheetName val="Harsat BHN AR,M"/>
      <sheetName val="BQ PLAMBING - SEMANAN"/>
      <sheetName val="BQ-RSUD1"/>
      <sheetName val="Bahan "/>
      <sheetName val="Pekerjaan "/>
      <sheetName val="DivVII"/>
      <sheetName val="Bill rekap"/>
      <sheetName val="Bill of Qty"/>
      <sheetName val="SAT"/>
      <sheetName val="Anal"/>
      <sheetName val="REK"/>
      <sheetName val="Harga Satuan"/>
      <sheetName val="Bangunan Utama"/>
      <sheetName val="HARGA ALAT"/>
      <sheetName val="DAFTAR HARGA"/>
      <sheetName val="Analisa Gabungan"/>
      <sheetName val="Sub"/>
      <sheetName val="plumbing"/>
      <sheetName val="BQ_E20_02_Rp_"/>
      <sheetName val="Analisa DMPU"/>
      <sheetName val="RAB-NEGO"/>
      <sheetName val="rumus"/>
      <sheetName val="ELEC STIS"/>
      <sheetName val="REF.ONLY"/>
      <sheetName val="Bill of Qty MEP"/>
      <sheetName val="SAP"/>
      <sheetName val="Kolom UT"/>
      <sheetName val="SAT EL"/>
      <sheetName val="Daf.Harga-Upah"/>
      <sheetName val="EE-PROP"/>
      <sheetName val="QTO-11P"/>
      <sheetName val="304_06"/>
      <sheetName val="dasboard"/>
      <sheetName val="BQ_PLAMBING_-_SEMANAN"/>
      <sheetName val="Bahan_"/>
      <sheetName val="Pekerjaan_"/>
      <sheetName val="8LT 12"/>
      <sheetName val="Bldg"/>
      <sheetName val="H-BHN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DONGIA"/>
      <sheetName val="chitiet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H XL"/>
      <sheetName val="TONGKE3p "/>
      <sheetName val="VC"/>
      <sheetName val="CHITIET VL-NC-TT-3p"/>
      <sheetName val="TDTKP1"/>
      <sheetName val="KPVC-BD "/>
      <sheetName val="VCV-BE-TONG"/>
      <sheetName val="CHITIET VL-NC"/>
      <sheetName val="STR"/>
      <sheetName val="I-KAMAR"/>
      <sheetName val="I_KAMAR"/>
      <sheetName val="Isolasi Luar Dalam"/>
      <sheetName val="Isolasi Luar"/>
      <sheetName val="LIST"/>
      <sheetName val="DATA1"/>
      <sheetName val="TABEL-DETASIR"/>
      <sheetName val="HB "/>
      <sheetName val="Analisa Upah _ Bahan Plum"/>
      <sheetName val="SITE-E"/>
      <sheetName val="FINISHING"/>
      <sheetName val="Coef"/>
      <sheetName val="ANALISA SOFT"/>
      <sheetName val="hargaSatuan"/>
      <sheetName val="mat&amp;upah"/>
      <sheetName val="Electrikal"/>
      <sheetName val="HARSAT_BAH"/>
      <sheetName val="DAF-9"/>
      <sheetName val="RPP01 6"/>
      <sheetName val="RAB"/>
      <sheetName val="GRAND REKAP"/>
      <sheetName val="BQ ARS"/>
      <sheetName val="DAFTAR HARGA SATUAN MATERIAL"/>
      <sheetName val="Sheet1"/>
      <sheetName val="ES-aLL"/>
      <sheetName val="gvl"/>
      <sheetName val="Rekap A"/>
      <sheetName val="Hargamat"/>
      <sheetName val="Analisa Upah &amp; Bahan Plum"/>
      <sheetName val="Analisa Alat"/>
      <sheetName val="A-1"/>
      <sheetName val="A-3"/>
      <sheetName val="A-4"/>
      <sheetName val="A-5"/>
      <sheetName val="A-6"/>
      <sheetName val="A-8"/>
      <sheetName val="CORAT"/>
      <sheetName val="Man Power &amp; Comp"/>
      <sheetName val="Rinc All"/>
      <sheetName val="BQ-Structur"/>
      <sheetName val="Rekap RAP real (2)"/>
      <sheetName val="DAF_2"/>
      <sheetName val="Basic Price"/>
      <sheetName val="AC"/>
      <sheetName val="FAKTOR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Total"/>
      <sheetName val="Price"/>
      <sheetName val="Harga ME "/>
      <sheetName val="D2.4"/>
      <sheetName val="D3-3"/>
      <sheetName val="D4.3 (TE)"/>
      <sheetName val="D5.3 (TF) "/>
      <sheetName val="D8.3 (TJ)"/>
      <sheetName val="STR - 2B"/>
      <sheetName val="Supply Agrmnt"/>
      <sheetName val="Analisa ME"/>
      <sheetName val="UPAH (2)"/>
      <sheetName val="Harsat Bahan"/>
      <sheetName val="RKP PLUMBING"/>
      <sheetName val="Elektrikal"/>
      <sheetName val="HRG- UPAH"/>
      <sheetName val="INDEX"/>
      <sheetName val="REKAP_STRUKTUR"/>
      <sheetName val="KAS $"/>
      <sheetName val="SKAT"/>
      <sheetName val="HB"/>
      <sheetName val="STR(CANCEL)"/>
      <sheetName val="UPAHBAHAN"/>
      <sheetName val="REKAP ANALISA"/>
      <sheetName val="DAF-5"/>
      <sheetName val="PEMBESIAN BALOK INDUK!"/>
      <sheetName val="STAF"/>
      <sheetName val="MT"/>
      <sheetName val="RENPEN"/>
      <sheetName val="harga"/>
      <sheetName val="harga "/>
      <sheetName val="Panel,feeder,elek"/>
      <sheetName val="1"/>
      <sheetName val="ch"/>
      <sheetName val="Reloc &amp; Living Cost"/>
      <sheetName val="Sal"/>
      <sheetName val="D &amp; W sizes"/>
      <sheetName val="41_9_36_3"/>
      <sheetName val="KEAMANAN"/>
      <sheetName val="HRG-SAT BAHAN"/>
      <sheetName val="HRG-SAT UPAH"/>
      <sheetName val="Harsat BHN AR_M"/>
      <sheetName val="COVERUSRP"/>
      <sheetName val="MADC"/>
      <sheetName val="Pintu &amp; Jendela"/>
      <sheetName val="SRT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BETON"/>
      <sheetName val="H-Bahan"/>
      <sheetName val="Dashboard"/>
      <sheetName val="Rekap Direct Cost"/>
      <sheetName val="PileCap"/>
      <sheetName val="Tie Beam GN"/>
      <sheetName val="Tangga GN"/>
      <sheetName val="REQDELTA"/>
      <sheetName val="luar"/>
      <sheetName val="RINC hotel"/>
      <sheetName val="RINC FIN T4 "/>
      <sheetName val="RINC FIN T4  _3_"/>
      <sheetName val="RINC FIN T4  _2_"/>
      <sheetName val="Fill this out first..."/>
      <sheetName val="RAB AR&amp;STR"/>
      <sheetName val="Harga Bahan"/>
      <sheetName val="rab - persiapan &amp; lantai-1"/>
      <sheetName val="RAPA"/>
      <sheetName val="BOQ+BTL+RAPI"/>
      <sheetName val="notasi"/>
      <sheetName val="3-DIV4"/>
      <sheetName val="Kode kategori Nas+DVO III"/>
      <sheetName val="A"/>
      <sheetName val="sheet"/>
      <sheetName val="MAPDC "/>
      <sheetName val="Har-mat"/>
      <sheetName val="Sewa Alat"/>
      <sheetName val="prog-mgu"/>
      <sheetName val="Sum"/>
      <sheetName val="UMUM"/>
      <sheetName val="factor"/>
      <sheetName val="FORM X COST"/>
      <sheetName val="Daf-Har-Pening"/>
      <sheetName val="HARGA SAT KAMAL OE"/>
      <sheetName val="G_SUMMARY"/>
      <sheetName val="AHS1"/>
      <sheetName val="SDAYA"/>
      <sheetName val="A-ars"/>
      <sheetName val="ANL- K "/>
      <sheetName val="Rek-K"/>
      <sheetName val="Analisa Harga satuan Alat"/>
      <sheetName val="AN Tdr"/>
      <sheetName val="HARGA MATERIAL"/>
      <sheetName val="Quantity"/>
      <sheetName val="BAG_2"/>
      <sheetName val="B&amp;U"/>
      <sheetName val="D4"/>
      <sheetName val="D6"/>
      <sheetName val="D7"/>
      <sheetName val="D8"/>
      <sheetName val="01A- RAB"/>
      <sheetName val="db"/>
      <sheetName val="Kode Rekening Pdapatn Kab.kota"/>
      <sheetName val="Kode rekening Belanja"/>
      <sheetName val="Kode Rekening Pembiayaan"/>
      <sheetName val="CASH-lapangan"/>
      <sheetName val="CASH-wILAYAH"/>
      <sheetName val="hutang-lapangan "/>
      <sheetName val="Hutang-WILAYAH"/>
      <sheetName val="antisipasi"/>
      <sheetName val="PO2"/>
      <sheetName val="DIV7-BM"/>
      <sheetName val="Harga Sat."/>
      <sheetName val="B - Norelec"/>
      <sheetName val="Total Harga"/>
      <sheetName val="JABATAN"/>
      <sheetName val="Lighting&amp;Socket"/>
      <sheetName val="Bhn-Uph"/>
      <sheetName val="Harga Kabel"/>
      <sheetName val="SAT_BHN"/>
      <sheetName val="k341k612"/>
      <sheetName val="M+MC"/>
      <sheetName val="TEKNIS"/>
      <sheetName val="Unit Price"/>
      <sheetName val="Breakdown"/>
      <sheetName val="HSD"/>
      <sheetName val="upah bahan "/>
      <sheetName val="Upah &amp; Bahan"/>
      <sheetName val="JAMBAK"/>
      <sheetName val="MAP"/>
      <sheetName val="PO-2"/>
      <sheetName val="Reference"/>
      <sheetName val="Markup"/>
      <sheetName val="TOWN"/>
      <sheetName val="Supl.X"/>
      <sheetName val="BoQ Total_lama"/>
      <sheetName val="KODE BAHAN"/>
      <sheetName val="INPUT AGST"/>
      <sheetName val="KODE UPAH"/>
      <sheetName val="srtberkas"/>
      <sheetName val="Prog"/>
      <sheetName val="KAS-T"/>
      <sheetName val="Renc_K"/>
      <sheetName val="9.RBKA"/>
      <sheetName val="14.TIME SCHEDULE"/>
      <sheetName val="terendah"/>
      <sheetName val="an. struktur"/>
      <sheetName val="U&amp;BhN"/>
      <sheetName val="KIOS"/>
      <sheetName val="KOLAM"/>
      <sheetName val="RUMAH JAGA LOKET"/>
      <sheetName val="PAD-F"/>
      <sheetName val="Uba"/>
      <sheetName val="upah&amp;bahan"/>
      <sheetName val="VL"/>
      <sheetName val="rinc rekap"/>
      <sheetName val="REKAP STRUKTUR"/>
      <sheetName val="K-2007"/>
      <sheetName val="331103"/>
      <sheetName val="Chart1"/>
      <sheetName val="Bang_A1"/>
      <sheetName val="Bang_B1"/>
      <sheetName val="HRG_BHN1"/>
      <sheetName val="struktur_tdk_dipakai"/>
      <sheetName val="A_LIS"/>
      <sheetName val="A_REKAP"/>
      <sheetName val="D2_2"/>
      <sheetName val="MAIN_BQ"/>
      <sheetName val="S_UPAH"/>
      <sheetName val="Daftar_Upah"/>
      <sheetName val="daftar_harga_satuan"/>
      <sheetName val="Harsat_BHN_AR,M"/>
      <sheetName val="Bill_sipil"/>
      <sheetName val="Analisa_Harga_Satuan"/>
      <sheetName val="rab_me_(by_owner)_"/>
      <sheetName val="BQ_(by_owner)"/>
      <sheetName val="rab_me_(fisik)"/>
      <sheetName val="SAT_EL"/>
      <sheetName val="ANLS__BETON_R__KELAS"/>
      <sheetName val="Isolasi_Luar_Dalam"/>
      <sheetName val="Isolasi_Luar"/>
      <sheetName val="Kolom_UT"/>
      <sheetName val="UPAH___ALAT"/>
      <sheetName val="D3_1"/>
      <sheetName val="Hrg_Sat"/>
      <sheetName val="REKAP_BQ"/>
      <sheetName val="DAFTAR_HARGA_SATUAN_MATERIAL"/>
      <sheetName val="ANALISA_SOFT"/>
      <sheetName val="Daf_Harga-Upah"/>
      <sheetName val="Analisa_Upah___Bahan_Plum"/>
      <sheetName val="Rekap_A"/>
      <sheetName val="Harsat_BHN_AR_M"/>
      <sheetName val="RPP01_6"/>
      <sheetName val="GRAND_REKAP"/>
      <sheetName val="Analisa_Alat"/>
      <sheetName val="BQ_PLAMBING_-_SEMANAN1"/>
      <sheetName val="Bill_rekap"/>
      <sheetName val="Bill_of_Qty"/>
      <sheetName val="Bahan_1"/>
      <sheetName val="Pekerjaan_1"/>
      <sheetName val="DAFTAR_HARGA"/>
      <sheetName val="Analisa_Upah_&amp;_Bahan_Plum"/>
      <sheetName val="HB_"/>
      <sheetName val="STR_-_2B"/>
      <sheetName val="BQ_ARS"/>
      <sheetName val="Supply_Agrmnt"/>
      <sheetName val="Analisa_ME"/>
      <sheetName val="HRG-_UPAH"/>
      <sheetName val="Harga_Satuan"/>
      <sheetName val="Bangunan_Utama"/>
      <sheetName val="HARGA_ALAT"/>
      <sheetName val="Analisa_Gabungan"/>
      <sheetName val="Analisa_DMPU"/>
      <sheetName val="ELEC_STIS"/>
      <sheetName val="REF_ONLY"/>
      <sheetName val="Bill_of_Qty_MEP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Man_Power_&amp;_Comp"/>
      <sheetName val="Rinc_All"/>
      <sheetName val="Harga_ME_"/>
      <sheetName val="D2_4"/>
      <sheetName val="D4_3_(TE)"/>
      <sheetName val="D5_3_(TF)_"/>
      <sheetName val="D8_3_(TJ)"/>
      <sheetName val="Pintu_&amp;_Jendela"/>
      <sheetName val="KAS_$"/>
      <sheetName val="Rekap_RAP_real_(2)"/>
      <sheetName val="Rekap_Direct_Cost"/>
      <sheetName val="RINC_hotel"/>
      <sheetName val="RINC_FIN_T4_"/>
      <sheetName val="RINC_FIN_T4___3_"/>
      <sheetName val="RINC_FIN_T4___2_"/>
      <sheetName val="HRG-SAT_BAHAN"/>
      <sheetName val="HRG-SAT_UPAH"/>
      <sheetName val="Fill_this_out_first___"/>
      <sheetName val="RAB_AR&amp;STR"/>
      <sheetName val="8LT_12"/>
      <sheetName val="dongia_(2)"/>
      <sheetName val="THPDMoi__(2)"/>
      <sheetName val="TONG_HOP_VL-NC"/>
      <sheetName val="DON_GIA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CHITIET_VL-NC"/>
      <sheetName val="Harga_Bahan"/>
      <sheetName val="rab_-_persiapan_&amp;_lantai-1"/>
      <sheetName val="Basic_Price"/>
      <sheetName val="UPAH_(2)"/>
      <sheetName val="REKAP_ANALISA"/>
      <sheetName val="Harsat_Bahan"/>
      <sheetName val="RKP_PLUMBING"/>
      <sheetName val="Tie_Beam_GN"/>
      <sheetName val="Tangga_GN"/>
      <sheetName val="Analisa_Harga_satuan_Alat"/>
      <sheetName val="Total_Harga"/>
      <sheetName val="FORM_X_COST"/>
      <sheetName val="PEMBESIAN_BALOK_INDUK!"/>
      <sheetName val="Bang_A2"/>
      <sheetName val="Bang_B2"/>
      <sheetName val="HRG_BHN2"/>
      <sheetName val="struktur_tdk_dipakai1"/>
      <sheetName val="A_LIS1"/>
      <sheetName val="A_REKAP1"/>
      <sheetName val="D2_21"/>
      <sheetName val="MAIN_BQ1"/>
      <sheetName val="S_UPAH1"/>
      <sheetName val="Daftar_Upah1"/>
      <sheetName val="daftar_harga_satuan1"/>
      <sheetName val="H_Satuan1"/>
      <sheetName val="Harsat_BHN_AR,M1"/>
      <sheetName val="Bill_sipil1"/>
      <sheetName val="Analisa_Harga_Satuan1"/>
      <sheetName val="rab_me_(by_owner)_1"/>
      <sheetName val="BQ_(by_owner)1"/>
      <sheetName val="rab_me_(fisik)1"/>
      <sheetName val="SAT_EL1"/>
      <sheetName val="ANLS__BETON_R__KELAS1"/>
      <sheetName val="Isolasi_Luar_Dalam1"/>
      <sheetName val="Isolasi_Luar1"/>
      <sheetName val="Kolom_UT1"/>
      <sheetName val="UPAH___ALAT1"/>
      <sheetName val="D3_11"/>
      <sheetName val="Hrg_Sat1"/>
      <sheetName val="REKAP_BQ1"/>
      <sheetName val="DAFTAR_HARGA_SATUAN_MATERIAL1"/>
      <sheetName val="ANALISA_SOFT1"/>
      <sheetName val="Daf_Harga-Upah1"/>
      <sheetName val="Analisa_Upah___Bahan_Plum1"/>
      <sheetName val="Rekap_A1"/>
      <sheetName val="Harsat_BHN_AR_M1"/>
      <sheetName val="RPP01_61"/>
      <sheetName val="GRAND_REKAP1"/>
      <sheetName val="Analisa_Alat1"/>
      <sheetName val="BQ_PLAMBING_-_SEMANAN2"/>
      <sheetName val="Bill_rekap1"/>
      <sheetName val="Bill_of_Qty1"/>
      <sheetName val="Bahan_2"/>
      <sheetName val="Pekerjaan_2"/>
      <sheetName val="DAFTAR_HARGA1"/>
      <sheetName val="Analisa_Upah_&amp;_Bahan_Plum1"/>
      <sheetName val="HB_1"/>
      <sheetName val="STR_-_2B1"/>
      <sheetName val="BQ_ARS1"/>
      <sheetName val="Supply_Agrmnt1"/>
      <sheetName val="Analisa_ME1"/>
      <sheetName val="HRG-_UPAH1"/>
      <sheetName val="Harga_Satuan1"/>
      <sheetName val="Bangunan_Utama1"/>
      <sheetName val="HARGA_ALAT1"/>
      <sheetName val="Analisa_Gabungan1"/>
      <sheetName val="Analisa_DMPU1"/>
      <sheetName val="ELEC_STIS1"/>
      <sheetName val="REF_ONLY1"/>
      <sheetName val="Bill_of_Qty_MEP1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Man_Power_&amp;_Comp1"/>
      <sheetName val="Rinc_All1"/>
      <sheetName val="Harga_ME_1"/>
      <sheetName val="D2_41"/>
      <sheetName val="D4_3_(TE)1"/>
      <sheetName val="D5_3_(TF)_1"/>
      <sheetName val="D8_3_(TJ)1"/>
      <sheetName val="Pintu_&amp;_Jendela1"/>
      <sheetName val="KAS_$1"/>
      <sheetName val="Rekap_RAP_real_(2)1"/>
      <sheetName val="Rekap_Direct_Cost1"/>
      <sheetName val="RINC_hotel1"/>
      <sheetName val="RINC_FIN_T4_1"/>
      <sheetName val="RINC_FIN_T4___3_1"/>
      <sheetName val="RINC_FIN_T4___2_1"/>
      <sheetName val="HRG-SAT_BAHAN1"/>
      <sheetName val="HRG-SAT_UPAH1"/>
      <sheetName val="Fill_this_out_first___1"/>
      <sheetName val="RAB_AR&amp;STR1"/>
      <sheetName val="8LT_121"/>
      <sheetName val="dongia_(2)1"/>
      <sheetName val="THPDMoi__(2)1"/>
      <sheetName val="TONG_HOP_VL-NC1"/>
      <sheetName val="DON_GIA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CHITIET_VL-NC1"/>
      <sheetName val="Harga_Bahan1"/>
      <sheetName val="rab_-_persiapan_&amp;_lantai-11"/>
      <sheetName val="Basic_Price1"/>
      <sheetName val="UPAH_(2)1"/>
      <sheetName val="REKAP_ANALISA1"/>
      <sheetName val="Harsat_Bahan1"/>
      <sheetName val="RKP_PLUMBING1"/>
      <sheetName val="Tie_Beam_GN1"/>
      <sheetName val="Tangga_GN1"/>
      <sheetName val="Analisa_Harga_satuan_Alat1"/>
      <sheetName val="Total_Harga1"/>
      <sheetName val="FORM_X_COST1"/>
      <sheetName val="PEMBESIAN_BALOK_INDUK!1"/>
      <sheetName val="listrik &amp; elka"/>
      <sheetName val="KINERJA-OPERASI CB V"/>
      <sheetName val="ISIAN"/>
      <sheetName val="Kiner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PERMAS"/>
      <sheetName val="OE pemel makam "/>
      <sheetName val="pemel makam"/>
      <sheetName val="HSP 2010"/>
      <sheetName val="BLANKO SD K-I"/>
      <sheetName val="BLANKO lgkp K-I"/>
      <sheetName val=" O 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30000"/>
      <sheetName val="40000"/>
      <sheetName val="50000"/>
      <sheetName val="60000"/>
      <sheetName val="70000"/>
      <sheetName val="80000"/>
      <sheetName val="90000"/>
      <sheetName val="a0000"/>
      <sheetName val="b0000"/>
      <sheetName val="c0000"/>
      <sheetName val="d0000"/>
      <sheetName val="e0000"/>
      <sheetName val="f0000"/>
      <sheetName val="g0000"/>
      <sheetName val="h0000"/>
      <sheetName val="i0000"/>
      <sheetName val="j0000"/>
      <sheetName val="k0000"/>
      <sheetName val="l0000"/>
      <sheetName val="m0000"/>
      <sheetName val="n0000"/>
      <sheetName val="o0000"/>
      <sheetName val="p0000"/>
      <sheetName val="q0000"/>
      <sheetName val="r0000"/>
      <sheetName val="s0000"/>
      <sheetName val="XXXXX"/>
      <sheetName val="MAN SPH  + AP"/>
      <sheetName val="MAN SPH 2010"/>
      <sheetName val="Blanko"/>
      <sheetName val="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38">
          <cell r="D38" t="str">
            <v xml:space="preserve"> Pas. Pondasi Bt.Kali 1 PC : 3 Kp : 10 Ps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30000"/>
      <sheetName val="40000"/>
      <sheetName val="50000"/>
      <sheetName val="60000"/>
      <sheetName val="70000"/>
      <sheetName val="80000"/>
      <sheetName val="90000"/>
      <sheetName val="a0000"/>
      <sheetName val="b0000"/>
      <sheetName val="c0000"/>
      <sheetName val="d0000"/>
      <sheetName val="e0000"/>
      <sheetName val="f0000"/>
      <sheetName val="g0000"/>
      <sheetName val="h0000"/>
      <sheetName val="i0000"/>
      <sheetName val="j0000"/>
      <sheetName val="k0000"/>
      <sheetName val="l0000"/>
      <sheetName val="m0000"/>
      <sheetName val="n0000"/>
      <sheetName val="o0000"/>
      <sheetName val="p0000"/>
      <sheetName val="q0000"/>
      <sheetName val="r0000"/>
      <sheetName val="s0000"/>
      <sheetName val="XXXXX"/>
      <sheetName val="BKK PWT UTARA"/>
      <sheetName val="perhitngan DP"/>
      <sheetName val="HSP"/>
      <sheetName val="Blank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15">
          <cell r="D215" t="str">
            <v xml:space="preserve"> Pasang Kran diameter  1/2" stainless</v>
          </cell>
          <cell r="F215">
            <v>24462.5</v>
          </cell>
        </row>
      </sheetData>
      <sheetData sheetId="33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UPAH &amp; BAHAN"/>
      <sheetName val="Analisa"/>
      <sheetName val="HSP"/>
      <sheetName val="BIAYA ALAT"/>
      <sheetName val="HRG AGRGT"/>
      <sheetName val="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>
        <row r="841">
          <cell r="T841" t="str">
            <v>Analisa EI-322</v>
          </cell>
        </row>
        <row r="843">
          <cell r="L843" t="str">
            <v>FORMULIR STANDAR UNTUK</v>
          </cell>
        </row>
        <row r="844">
          <cell r="L844" t="str">
            <v>PEREKAMAN ANALISA MASING-MASING HARGA SATUAN</v>
          </cell>
        </row>
        <row r="845">
          <cell r="L845" t="str">
            <v/>
          </cell>
        </row>
        <row r="848">
          <cell r="L848" t="str">
            <v>PROYEK</v>
          </cell>
          <cell r="O848" t="str">
            <v>: Proyek Pembangunan Jalan Pantai Utara  Jawa Barat</v>
          </cell>
        </row>
        <row r="849">
          <cell r="L849" t="str">
            <v>No. PAKET KONTRAK</v>
          </cell>
          <cell r="O849" t="str">
            <v xml:space="preserve">: </v>
          </cell>
        </row>
        <row r="850">
          <cell r="L850" t="str">
            <v>NAMA PAKET</v>
          </cell>
          <cell r="O850" t="str">
            <v>:  Flyover  Pamanukan</v>
          </cell>
        </row>
        <row r="851">
          <cell r="L851" t="str">
            <v>PROP / KAB / KODYA</v>
          </cell>
          <cell r="O851" t="str">
            <v>: Jawa Barat</v>
          </cell>
        </row>
        <row r="852">
          <cell r="L852" t="str">
            <v>ITEM PEMBAYARAN NO.</v>
          </cell>
          <cell r="O852" t="str">
            <v>:  3.2 (2)</v>
          </cell>
          <cell r="R852" t="str">
            <v>PERKIRAAN VOL. PEK.</v>
          </cell>
          <cell r="T852" t="str">
            <v>:</v>
          </cell>
          <cell r="U852">
            <v>6571.2013500000003</v>
          </cell>
        </row>
        <row r="853">
          <cell r="L853" t="str">
            <v>JENIS PEKERJAAN</v>
          </cell>
          <cell r="O853" t="str">
            <v>:  Timbunan Pilihan</v>
          </cell>
          <cell r="R853" t="str">
            <v>TOTAL HARGA (Rp.)</v>
          </cell>
          <cell r="T853" t="str">
            <v>:</v>
          </cell>
          <cell r="U853">
            <v>359628773.19481355</v>
          </cell>
        </row>
        <row r="854">
          <cell r="L854" t="str">
            <v>SATUAN PEMBAYARAN</v>
          </cell>
          <cell r="O854" t="str">
            <v>:  M3</v>
          </cell>
          <cell r="R854" t="str">
            <v>% THD. BIAYA PROYEK</v>
          </cell>
          <cell r="T854" t="str">
            <v>:</v>
          </cell>
          <cell r="U854">
            <v>0.70465720727372594</v>
          </cell>
        </row>
        <row r="857">
          <cell r="Q857" t="str">
            <v>PERKIRAAN</v>
          </cell>
          <cell r="R857" t="str">
            <v>HARGA</v>
          </cell>
          <cell r="S857" t="str">
            <v>JUMLAH</v>
          </cell>
        </row>
        <row r="858">
          <cell r="L858" t="str">
            <v>NO.</v>
          </cell>
          <cell r="N858" t="str">
            <v>KOMPONEN</v>
          </cell>
          <cell r="P858" t="str">
            <v>SATUAN</v>
          </cell>
          <cell r="Q858" t="str">
            <v>KUANTITAS</v>
          </cell>
          <cell r="R858" t="str">
            <v>SATUAN</v>
          </cell>
          <cell r="S858" t="str">
            <v>HARGA</v>
          </cell>
        </row>
        <row r="859">
          <cell r="R859" t="str">
            <v>(Rp.)</v>
          </cell>
          <cell r="S859" t="str">
            <v>(Rp.)</v>
          </cell>
        </row>
        <row r="862">
          <cell r="L862" t="str">
            <v>A.</v>
          </cell>
          <cell r="N862" t="str">
            <v>TENAGA</v>
          </cell>
        </row>
        <row r="864">
          <cell r="L864" t="str">
            <v>1.</v>
          </cell>
          <cell r="N864" t="str">
            <v>Pekerja</v>
          </cell>
          <cell r="O864" t="str">
            <v>(L01)</v>
          </cell>
          <cell r="P864" t="str">
            <v>Jam</v>
          </cell>
          <cell r="Q864">
            <v>7.1396697902721989E-2</v>
          </cell>
          <cell r="R864">
            <v>2750</v>
          </cell>
          <cell r="U864">
            <v>196.34091923248548</v>
          </cell>
        </row>
        <row r="865">
          <cell r="L865" t="str">
            <v>2.</v>
          </cell>
          <cell r="N865" t="str">
            <v>Mandor</v>
          </cell>
          <cell r="O865" t="str">
            <v>(L03)</v>
          </cell>
          <cell r="P865" t="str">
            <v>Jam</v>
          </cell>
          <cell r="Q865">
            <v>1.7849174475680497E-2</v>
          </cell>
          <cell r="R865">
            <v>4000</v>
          </cell>
          <cell r="U865">
            <v>71.396697902721996</v>
          </cell>
        </row>
        <row r="868">
          <cell r="Q868" t="str">
            <v xml:space="preserve">JUMLAH HARGA TENAGA   </v>
          </cell>
          <cell r="U868">
            <v>267.73761713520747</v>
          </cell>
        </row>
        <row r="870">
          <cell r="L870" t="str">
            <v>B.</v>
          </cell>
          <cell r="N870" t="str">
            <v>BAHAN</v>
          </cell>
        </row>
        <row r="872">
          <cell r="L872" t="str">
            <v>1.</v>
          </cell>
          <cell r="N872" t="str">
            <v>Bahan pilihan   (M09)</v>
          </cell>
          <cell r="O872" t="str">
            <v>(M09)</v>
          </cell>
          <cell r="P872" t="str">
            <v>M3</v>
          </cell>
          <cell r="Q872">
            <v>1.2</v>
          </cell>
          <cell r="R872">
            <v>21000</v>
          </cell>
          <cell r="U872">
            <v>25200</v>
          </cell>
        </row>
        <row r="878">
          <cell r="Q878" t="str">
            <v xml:space="preserve">JUMLAH HARGA BAHAN   </v>
          </cell>
          <cell r="U878">
            <v>25200</v>
          </cell>
        </row>
        <row r="880">
          <cell r="L880" t="str">
            <v>C.</v>
          </cell>
          <cell r="N880" t="str">
            <v>PERALATAN</v>
          </cell>
        </row>
        <row r="881">
          <cell r="L881" t="str">
            <v>1.</v>
          </cell>
          <cell r="N881" t="str">
            <v>Wheel  Loader</v>
          </cell>
          <cell r="O881" t="str">
            <v>(E15)</v>
          </cell>
          <cell r="P881" t="str">
            <v>Jam</v>
          </cell>
          <cell r="Q881">
            <v>1.7849174475680497E-2</v>
          </cell>
          <cell r="R881">
            <v>181182.97084330328</v>
          </cell>
          <cell r="U881">
            <v>3233.9664586042527</v>
          </cell>
        </row>
        <row r="882">
          <cell r="L882" t="str">
            <v>2.</v>
          </cell>
          <cell r="N882" t="str">
            <v>Dump Truck</v>
          </cell>
          <cell r="O882" t="str">
            <v>(E08)</v>
          </cell>
          <cell r="P882" t="str">
            <v>Jam</v>
          </cell>
          <cell r="Q882">
            <v>0.16265060240963855</v>
          </cell>
          <cell r="R882">
            <v>90902.327191025077</v>
          </cell>
          <cell r="U882">
            <v>14785.318278058296</v>
          </cell>
        </row>
        <row r="883">
          <cell r="L883" t="str">
            <v>3.</v>
          </cell>
          <cell r="N883" t="str">
            <v>Motor Grader</v>
          </cell>
          <cell r="O883" t="str">
            <v>(E13)</v>
          </cell>
          <cell r="P883" t="str">
            <v>Jam</v>
          </cell>
          <cell r="Q883">
            <v>1.5618027666220438E-2</v>
          </cell>
          <cell r="R883">
            <v>249349.23784774702</v>
          </cell>
          <cell r="U883">
            <v>3894.3432952570934</v>
          </cell>
        </row>
        <row r="884">
          <cell r="L884" t="str">
            <v>3.</v>
          </cell>
          <cell r="N884" t="str">
            <v>Vibro Roller</v>
          </cell>
          <cell r="O884" t="str">
            <v>(E19)</v>
          </cell>
          <cell r="P884" t="str">
            <v>Jam</v>
          </cell>
          <cell r="Q884">
            <v>1.6064257028112448E-2</v>
          </cell>
          <cell r="R884">
            <v>105030.97519263501</v>
          </cell>
          <cell r="U884">
            <v>1687.2445814077912</v>
          </cell>
        </row>
        <row r="885">
          <cell r="L885" t="str">
            <v>4.</v>
          </cell>
          <cell r="N885" t="str">
            <v>Water Tanker</v>
          </cell>
          <cell r="O885" t="str">
            <v>(E23)</v>
          </cell>
          <cell r="P885" t="str">
            <v>Jam</v>
          </cell>
          <cell r="Q885">
            <v>7.0281124497991983E-3</v>
          </cell>
          <cell r="R885">
            <v>85958.879632794691</v>
          </cell>
          <cell r="U885">
            <v>604.12867211803507</v>
          </cell>
        </row>
        <row r="886">
          <cell r="L886" t="str">
            <v>5.</v>
          </cell>
          <cell r="N886" t="str">
            <v>Alat  Bantu</v>
          </cell>
          <cell r="P886" t="str">
            <v>Ls</v>
          </cell>
          <cell r="Q886">
            <v>1</v>
          </cell>
          <cell r="R886">
            <v>80</v>
          </cell>
          <cell r="U886">
            <v>80</v>
          </cell>
        </row>
        <row r="890">
          <cell r="Q890" t="str">
            <v xml:space="preserve">JUMLAH HARGA PERALATAN   </v>
          </cell>
          <cell r="U890">
            <v>24285.001285445473</v>
          </cell>
        </row>
        <row r="892">
          <cell r="L892" t="str">
            <v>D.</v>
          </cell>
          <cell r="N892" t="str">
            <v>JUMLAH HARGA TENAGA, BAHAN DAN PERALATAN  ( A + B + C )</v>
          </cell>
          <cell r="U892">
            <v>49752.738902580677</v>
          </cell>
        </row>
        <row r="893">
          <cell r="L893" t="str">
            <v>E.</v>
          </cell>
          <cell r="N893" t="str">
            <v>OVERHEAD &amp; PROFIT</v>
          </cell>
          <cell r="P893">
            <v>10</v>
          </cell>
          <cell r="Q893" t="str">
            <v>%  x  D</v>
          </cell>
          <cell r="U893">
            <v>4975.2738902580677</v>
          </cell>
        </row>
        <row r="894">
          <cell r="L894" t="str">
            <v>F.</v>
          </cell>
          <cell r="N894" t="str">
            <v>HARGA SATUAN PEKERJAAN  ( D + E )</v>
          </cell>
          <cell r="U894">
            <v>54728.012792838745</v>
          </cell>
        </row>
        <row r="895">
          <cell r="L895" t="str">
            <v>Note: 1</v>
          </cell>
          <cell r="N895" t="str">
            <v>SATUAN dapat berdasarkan atas jam operasi untuk Tenaga Kerja dan Peralatan, volume dan/atau ukuran</v>
          </cell>
        </row>
        <row r="896">
          <cell r="N896" t="str">
            <v>berat untuk bahan-bahan.</v>
          </cell>
        </row>
        <row r="897">
          <cell r="L897">
            <v>2</v>
          </cell>
          <cell r="N897" t="str">
            <v>Kuantitas satuan adalah kuantitas setiap komponen untuk menyelesaikan satu satuan pekerjaan dari nomor</v>
          </cell>
        </row>
        <row r="898">
          <cell r="N898" t="str">
            <v>mata pembayaran.</v>
          </cell>
        </row>
        <row r="899">
          <cell r="L899">
            <v>3</v>
          </cell>
          <cell r="N899" t="str">
            <v>Biaya satuan untuk peralatan sudah termasuk bahan bakar, bahan habis dipakai dan operator.</v>
          </cell>
        </row>
        <row r="900">
          <cell r="L900">
            <v>4</v>
          </cell>
          <cell r="N900" t="str">
            <v>Biaya satuan sudah termasuk pengeluaran untuk seluruh pajak yang berkaitan (tetapi tidak termasuk PPN</v>
          </cell>
        </row>
        <row r="901">
          <cell r="N901" t="str">
            <v>yang dibayar dari kontrak) dan biaya-biaya lainnya.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ME"/>
      <sheetName val="PileCap"/>
      <sheetName val="TB"/>
      <sheetName val="Balok L_2"/>
      <sheetName val="analisa"/>
      <sheetName val="Rekap Direct Cost"/>
      <sheetName val="PAD-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  <sheetName val="HSPK"/>
      <sheetName val="AHSP"/>
      <sheetName val="daftar harga bahan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  <sheetName val="HSPK"/>
      <sheetName val="AHSP"/>
      <sheetName val="daftar harga bahan"/>
      <sheetName val="BACKUP DATA"/>
      <sheetName val="beton"/>
      <sheetName val="RAB ."/>
      <sheetName val="REKAPITULASI"/>
      <sheetName val="KRV 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1">
          <cell r="K31">
            <v>0.89327518176951282</v>
          </cell>
        </row>
      </sheetData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Rekap"/>
      <sheetName val="HARGA MATERIAL"/>
      <sheetName val="Analisa BOW 07"/>
      <sheetName val="H.Satuan"/>
      <sheetName val="BQ ARS"/>
      <sheetName val="AHSbj"/>
      <sheetName val="rekap_A"/>
      <sheetName val="rekap_b"/>
      <sheetName val="grand_sum"/>
      <sheetName val="HARGA_MATERIAL"/>
      <sheetName val="data"/>
      <sheetName val="A-11 Steel Str"/>
      <sheetName val="A-03 Pile"/>
      <sheetName val="Rab"/>
      <sheetName val="REKAP_VOLUME"/>
      <sheetName val="SNI-17-3-09"/>
      <sheetName val="RKP.ANL"/>
      <sheetName val="PAD-F"/>
      <sheetName val="Paint Type B"/>
      <sheetName val="AnBayarUtama"/>
      <sheetName val="bahan"/>
      <sheetName val="HarSat"/>
      <sheetName val="analisa"/>
      <sheetName val="villa"/>
      <sheetName val="REKAP_ARSITEKTUR."/>
      <sheetName val="AC-C"/>
      <sheetName val="Sheet"/>
      <sheetName val="ELEMENT SUM"/>
      <sheetName val="Estimate"/>
      <sheetName val="str-Rab"/>
      <sheetName val="Material"/>
      <sheetName val="BQ (by owner)"/>
      <sheetName val="rab me (fisik)"/>
      <sheetName val="rab me (by owner) "/>
      <sheetName val="pintu jendela"/>
      <sheetName val="Spec ME"/>
      <sheetName val="DAF-1"/>
      <sheetName val="Analisa Tend"/>
      <sheetName val="01A- RAB"/>
      <sheetName val="SUM TIANG PC"/>
      <sheetName val="9.2~PK"/>
      <sheetName val="UPAH"/>
      <sheetName val="Harga Satuan"/>
      <sheetName val="D4"/>
      <sheetName val="D6"/>
      <sheetName val="D7"/>
      <sheetName val="D8"/>
      <sheetName val="PERSIAP"/>
      <sheetName val="Analisa Upah &amp; Bahan Plum"/>
      <sheetName val="SEX"/>
      <sheetName val="LOADDAT"/>
      <sheetName val="AC"/>
      <sheetName val="351BQMCN"/>
      <sheetName val="Daf. No. - 4.2"/>
      <sheetName val="BQ-Str"/>
      <sheetName val="Hargamaterial"/>
      <sheetName val="Rekap Direct Cost"/>
      <sheetName val="har-sat"/>
      <sheetName val="Area Tabulation1"/>
      <sheetName val="Proj Data"/>
      <sheetName val="PileCap"/>
      <sheetName val="Analisa -Baku"/>
      <sheetName val="Por"/>
      <sheetName val="326BQSTC"/>
      <sheetName val="NP"/>
      <sheetName val="Scedule(S-Curve)"/>
      <sheetName val="mek"/>
      <sheetName val="Pekerjaan "/>
      <sheetName val="Traf&amp;Genst"/>
      <sheetName val="PERSIAPAN"/>
      <sheetName val="UTILITAS"/>
      <sheetName val="Balok L.1"/>
      <sheetName val="ANALISA SNI'07rootsREV"/>
      <sheetName val="D &amp; W sizes"/>
      <sheetName val="Ana"/>
      <sheetName val="D-1"/>
      <sheetName val="Weight Bridge"/>
      <sheetName val="DRAFT KONSUMEN"/>
      <sheetName val="sai"/>
      <sheetName val="hsd"/>
      <sheetName val="LATIH1"/>
      <sheetName val="BQ-1A"/>
      <sheetName val="ARSITEKTUR"/>
      <sheetName val="G_SUMMARY"/>
      <sheetName val="Analisa 2"/>
      <sheetName val="Sal"/>
      <sheetName val="Embong-Malang"/>
      <sheetName val="Currency Rate"/>
      <sheetName val="I-KAMAR"/>
      <sheetName val="ESCON"/>
      <sheetName val="Balok L_1"/>
      <sheetName val="4-Basic Price"/>
      <sheetName val="BOQ"/>
      <sheetName val="An Struktur"/>
      <sheetName val="Unit Rate _2_"/>
      <sheetName val="HB 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Hargamat"/>
      <sheetName val="Master 1.0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Rekap Prelim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ahas-ins"/>
      <sheetName val="An str"/>
      <sheetName val="LIST"/>
      <sheetName val="DAF-2"/>
      <sheetName val="PileCap "/>
      <sheetName val="Blk B1"/>
      <sheetName val="Harga"/>
      <sheetName val="COST-PERSON-J.O."/>
      <sheetName val="RENTAL1"/>
      <sheetName val="CH"/>
      <sheetName val="Koefisien"/>
      <sheetName val="Tie Beam"/>
      <sheetName val="Blk Lt1-Lt. 3"/>
      <sheetName val="ALAT"/>
      <sheetName val="ANAL KOEF"/>
      <sheetName val="BREAKER"/>
      <sheetName val="BILL"/>
      <sheetName val="dt"/>
      <sheetName val="Sumber Daya"/>
      <sheetName val="Daf-harga"/>
      <sheetName val="D2.2"/>
      <sheetName val="16-AC-27JULI"/>
      <sheetName val="EL(HT)"/>
      <sheetName val="PL(HT)"/>
      <sheetName val="Direct Cost Thp 2"/>
      <sheetName val="4"/>
      <sheetName val="AN_TDR"/>
      <sheetName val="An-Pre "/>
      <sheetName val="Faktor"/>
      <sheetName val="A-12"/>
      <sheetName val="struktur tdk dipakai"/>
      <sheetName val="A_ars"/>
      <sheetName val="HS Bhn"/>
      <sheetName val="16_AC_27JULI"/>
      <sheetName val="TOTAL Summary"/>
      <sheetName val="bill 5"/>
      <sheetName val="GRAND TOTAL"/>
      <sheetName val="OUT"/>
      <sheetName val="BM"/>
      <sheetName val="TOTAL"/>
      <sheetName val="Bill_1"/>
      <sheetName val="SELL-SUMM-COST"/>
      <sheetName val="Anls"/>
      <sheetName val="struktur"/>
      <sheetName val="ASPAL (14)"/>
      <sheetName val="Anal-SNI"/>
      <sheetName val="DAFTAR HARGA"/>
      <sheetName val="Price"/>
      <sheetName val="AN-ME"/>
      <sheetName val="harga "/>
      <sheetName val="UPAH + ALAT"/>
      <sheetName val="RAP"/>
      <sheetName val="Harsat_El"/>
      <sheetName val="AHS"/>
      <sheetName val="analis"/>
      <sheetName val="POL"/>
      <sheetName val="BASEMENT"/>
      <sheetName val="Analisa Upah _ Bahan Plum"/>
      <sheetName val="Pile"/>
      <sheetName val="TB"/>
      <sheetName val="Slab"/>
      <sheetName val="       BoQ        "/>
      <sheetName val="STR(CANCEL)"/>
      <sheetName val="Plumbing"/>
      <sheetName val="Satuan Dasar"/>
      <sheetName val="PJ"/>
      <sheetName val="an. struktur"/>
      <sheetName val="Management"/>
      <sheetName val="Pipe"/>
      <sheetName val="Anal"/>
      <sheetName val="RAB-NEGO"/>
      <sheetName val="main summary"/>
      <sheetName val="Daftar Harga 1"/>
      <sheetName val="BQ-TB-PKB"/>
      <sheetName val="Reff"/>
      <sheetName val="Kolom UT"/>
      <sheetName val="Faktor Markup"/>
      <sheetName val="Data Markup"/>
      <sheetName val="M.Pekerjaan"/>
      <sheetName val="Quantity"/>
      <sheetName val="PONDASI"/>
      <sheetName val="An.Ars"/>
      <sheetName val="FINISHING"/>
      <sheetName val="analysis2"/>
      <sheetName val="basic price"/>
      <sheetName val="BQ STR"/>
      <sheetName val="MUTASI"/>
      <sheetName val="DATABASE"/>
      <sheetName val="CF-hot"/>
      <sheetName val="PRINT OUT"/>
      <sheetName val="CV"/>
      <sheetName val="FORM01"/>
      <sheetName val="ASat"/>
      <sheetName val="Sheet2"/>
      <sheetName val="Dftr Barang"/>
      <sheetName val="BQ"/>
      <sheetName val="IPL_SCHEDULE"/>
      <sheetName val="Agregat Halus &amp; Kasar"/>
      <sheetName val="Rekap DBAK"/>
      <sheetName val="ME UMY"/>
      <sheetName val="Analisa-Ars"/>
      <sheetName val="UPAH&amp;BHN"/>
      <sheetName val="ISIAN"/>
      <sheetName val="PAD_F"/>
      <sheetName val="M.AR-KUAT"/>
      <sheetName val="Cover"/>
      <sheetName val="an mek"/>
      <sheetName val="daf_3_OK_"/>
      <sheetName val="daf-3(OK)"/>
      <sheetName val="daf-7(OK)"/>
      <sheetName val="daf_7_OK_"/>
      <sheetName val="12. Analisa"/>
      <sheetName val="analisa_gedung"/>
      <sheetName val="SAP"/>
      <sheetName val="Analisa STR"/>
      <sheetName val="Merak_Sum-FIX"/>
      <sheetName val="Combine_Sum-FIX"/>
      <sheetName val="I-ME"/>
      <sheetName val="T-BEAM"/>
      <sheetName val="h-013211-2"/>
      <sheetName val="Bahan Upah Alat"/>
      <sheetName val="Analisa &amp; Upah"/>
      <sheetName val="HB"/>
      <sheetName val="Clm"/>
      <sheetName val="Ring Balok"/>
      <sheetName val="Piping"/>
      <sheetName val="gvl"/>
      <sheetName val="Man Power"/>
      <sheetName val="COST"/>
      <sheetName val="Perm. Test"/>
      <sheetName val="SUR-HARGA"/>
      <sheetName val="B - Norelec"/>
      <sheetName val="Material Master"/>
      <sheetName val="HDS"/>
      <sheetName val="RAB AR&amp;STR"/>
      <sheetName val="2.10"/>
      <sheetName val="bahan+Upah"/>
      <sheetName val="Bill of Qty MEP"/>
      <sheetName val="SITE-E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analisa PUBM"/>
      <sheetName val="name"/>
      <sheetName val="MAP"/>
      <sheetName val="D3.1"/>
      <sheetName val="영업소실적"/>
      <sheetName val="laroux"/>
      <sheetName val="A+-"/>
      <sheetName val="Mobilisasi"/>
      <sheetName val="DAF_2"/>
      <sheetName val="UPH"/>
      <sheetName val="Elektrikal"/>
      <sheetName val="SEMANAN"/>
      <sheetName val="BKPM"/>
      <sheetName val="Hrg.Sat"/>
      <sheetName val="Mall"/>
      <sheetName val="HRG BHN"/>
      <sheetName val="VOLUME BAJA"/>
      <sheetName val="Bill-3Cut"/>
      <sheetName val="Bahan "/>
      <sheetName val="ANAL-"/>
      <sheetName val="SPEK"/>
      <sheetName val="HSBU"/>
      <sheetName val="Daf 1"/>
      <sheetName val="Uph&amp;bhn"/>
      <sheetName val="banding hrg"/>
      <sheetName val="AMD I"/>
      <sheetName val="HB ARSITEKTUR"/>
      <sheetName val="HB STRUKTUR"/>
      <sheetName val="Price Biaya Cadangan"/>
      <sheetName val="BQ.Rekapitulasi  Akhir"/>
      <sheetName val="RKP PLUMBING"/>
      <sheetName val="PRD 01-3"/>
      <sheetName val="SCHEDULE"/>
      <sheetName val="Upah &amp; Bahan"/>
      <sheetName val="Har Sat"/>
      <sheetName val="DAF-4"/>
      <sheetName val="S_Suramadu"/>
      <sheetName val="An Arsitektur"/>
      <sheetName val="rekap_A2"/>
      <sheetName val="rekap_b2"/>
      <sheetName val="grand_sum2"/>
      <sheetName val="HARGA_MATERIAL2"/>
      <sheetName val="BQ_ARS1"/>
      <sheetName val="H_Satuan1"/>
      <sheetName val="A-11_Steel_Str1"/>
      <sheetName val="A-03_Pile1"/>
      <sheetName val="RKP_ANL"/>
      <sheetName val="REKAP_ARSITEKTUR_"/>
      <sheetName val="ELEMENT_SUM"/>
      <sheetName val="Harga_Satuan"/>
      <sheetName val="Spec_ME"/>
      <sheetName val="Paint_Type_B"/>
      <sheetName val="Analisa_Upah_&amp;_Bahan_Plum"/>
      <sheetName val="BQ_(by_owner)"/>
      <sheetName val="rab_me_(fisik)"/>
      <sheetName val="rab_me_(by_owner)_"/>
      <sheetName val="pintu_jendela"/>
      <sheetName val="9_2~PK"/>
      <sheetName val="Rekap_Direct_Cost"/>
      <sheetName val="Area_Tabulation1"/>
      <sheetName val="Proj_Data"/>
      <sheetName val="01A-_RAB"/>
      <sheetName val="Daf__No__-_4_2"/>
      <sheetName val="Pekerjaan_"/>
      <sheetName val="Analisa_Tend"/>
      <sheetName val="SUM_TIANG_PC"/>
      <sheetName val="Weight_Bridge"/>
      <sheetName val="Currency_Rate"/>
      <sheetName val="Analisa_2"/>
      <sheetName val="HB_"/>
      <sheetName val="Balok_L_1"/>
      <sheetName val="DRAFT_KONSUMEN"/>
      <sheetName val="Balok_L_11"/>
      <sheetName val="Master_1_0"/>
      <sheetName val="An_Struktur"/>
      <sheetName val="Unit_Rate__2_"/>
      <sheetName val="GRAND_TOTAL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4-Basic_Price"/>
      <sheetName val="Analisa_-Baku"/>
      <sheetName val="Rekap_Prelim"/>
      <sheetName val="An_str"/>
      <sheetName val="Direct_Cost_Thp_2"/>
      <sheetName val="D2_2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PileCap_"/>
      <sheetName val="Blk_B1"/>
      <sheetName val="COST-PERSON-J_O_"/>
      <sheetName val="Tie_Beam"/>
      <sheetName val="Blk_Lt1-Lt__3"/>
      <sheetName val="ASPAL_(14)"/>
      <sheetName val="DAFTAR_HARGA"/>
      <sheetName val="ANAL_KOEF"/>
      <sheetName val="Sumber_Daya"/>
      <sheetName val="HS_Bhn"/>
      <sheetName val="TOTAL_Summary"/>
      <sheetName val="bill_5"/>
      <sheetName val="harga_"/>
      <sheetName val="UPAH_+_ALAT"/>
      <sheetName val="Satuan_Dasar"/>
      <sheetName val="Analisa_Upah___Bahan_Plum"/>
      <sheetName val="struktur_tdk_dipakai"/>
      <sheetName val="Analisa_STR"/>
      <sheetName val="main_summary"/>
      <sheetName val="Daftar_Harga_1"/>
      <sheetName val="Kolom_UT"/>
      <sheetName val="An-Pre_"/>
      <sheetName val="Bill No 2.1 "/>
      <sheetName val="HSBU ANA"/>
      <sheetName val="Bhn"/>
      <sheetName val="ANALISA PEK.UMUM"/>
      <sheetName val="Sheet1"/>
      <sheetName val="Mekanikal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ITULASI"/>
      <sheetName val="AWAL"/>
      <sheetName val="L-Mechanical"/>
      <sheetName val="산근"/>
      <sheetName val="ans harga"/>
      <sheetName val="satuan"/>
      <sheetName val="LISTRIK"/>
      <sheetName val="F ALARM"/>
      <sheetName val="Kolom"/>
      <sheetName val="ALL SUM"/>
      <sheetName val="Terbilang"/>
      <sheetName val="IBASE"/>
      <sheetName val="+45,200 &amp; +45,700 (Salah)"/>
      <sheetName val="EK-JAN-07"/>
      <sheetName val="Panel,feeder,elek"/>
      <sheetName val="112-885"/>
      <sheetName val="Metod TWR"/>
      <sheetName val="BAHAN_STR"/>
      <sheetName val="BPPT"/>
      <sheetName val="Resume-Analisa"/>
      <sheetName val="Balok_1"/>
      <sheetName val="Hospital_Head"/>
      <sheetName val="2-Genset print"/>
      <sheetName val="RAB 1"/>
      <sheetName val="An H.Sat Pek.Ut"/>
      <sheetName val="Indirects"/>
      <sheetName val="Norms"/>
      <sheetName val="EE-PROP"/>
      <sheetName val="D2.2.1"/>
      <sheetName val="AHS-3"/>
      <sheetName val="PNT"/>
      <sheetName val="ANALISA ME"/>
      <sheetName val="대비표"/>
      <sheetName val="Rate"/>
      <sheetName val="4_MVAC"/>
      <sheetName val="DAF_3"/>
      <sheetName val="DAF_4"/>
      <sheetName val="Genset"/>
      <sheetName val="NPK_Gresik"/>
      <sheetName val="POS 1234"/>
      <sheetName val="Unit Price"/>
      <sheetName val="Sales"/>
      <sheetName val="data_kui"/>
      <sheetName val="RAB_Tot"/>
      <sheetName val="Plafond"/>
      <sheetName val="anls space frame"/>
      <sheetName val="SBDY"/>
      <sheetName val="DAPRO"/>
      <sheetName val="L. Hr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BREAKDOWN"/>
      <sheetName val="surfacing &amp; point..."/>
      <sheetName val="stone mas ARE"/>
      <sheetName val="CPP"/>
      <sheetName val="Pengalaman Per"/>
      <sheetName val="Project"/>
      <sheetName val="Tubing &amp; fitting"/>
      <sheetName val="COA"/>
      <sheetName val="analys"/>
      <sheetName val="Daf-1 Persiapan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?????"/>
      <sheetName val="Harsat Bahan"/>
      <sheetName val="Harsat Upah"/>
      <sheetName val="UP"/>
      <sheetName val="Meto"/>
      <sheetName val="RmSeg"/>
      <sheetName val="DIV1"/>
      <sheetName val="Harga Bahan"/>
      <sheetName val="HSA &amp; PAB"/>
      <sheetName val="Harga Upah "/>
      <sheetName val="mat"/>
      <sheetName val="subcon"/>
      <sheetName val="List Plafound Gypsum"/>
      <sheetName val="List Plafound WR"/>
      <sheetName val="betn"/>
      <sheetName val="Screning Ac"/>
      <sheetName val="DHSUB"/>
      <sheetName val="Master Edit"/>
      <sheetName val="Prog korp"/>
      <sheetName val="NM"/>
      <sheetName val="List Doc"/>
      <sheetName val="DAF-4-PL-APARTEMENT"/>
      <sheetName val="DF-7 (2)"/>
      <sheetName val="DF-7"/>
      <sheetName val="B.2(LANJUTAN)"/>
      <sheetName val="ANAL1"/>
      <sheetName val="ANAL2"/>
      <sheetName val="dil"/>
      <sheetName val="dti"/>
      <sheetName val="BQ-IABK"/>
      <sheetName val="pivot1"/>
      <sheetName val="PERALATAN UTAMA AC"/>
      <sheetName val="SCAFOLDING"/>
      <sheetName val="D1. Plint"/>
      <sheetName val="Text"/>
      <sheetName val="SUMMARY"/>
      <sheetName val="pivotscd"/>
      <sheetName val="DAF-5"/>
      <sheetName val="iTEM hARSAT"/>
      <sheetName val="4.2.1"/>
      <sheetName val="Cash Flow bulanan"/>
      <sheetName val="Evaluasi ( 1 )"/>
      <sheetName val="Galian"/>
      <sheetName val="Cold Miling"/>
      <sheetName val="AC-WC"/>
      <sheetName val="Beton"/>
      <sheetName val="Price List"/>
      <sheetName val="Isolasi Luar Dalam"/>
      <sheetName val="Isolasi Luar"/>
      <sheetName val="Menu"/>
      <sheetName val="6PILE  (돌출)"/>
      <sheetName val="61005"/>
      <sheetName val="61006"/>
      <sheetName val="61007"/>
      <sheetName val="61008"/>
      <sheetName val="MT"/>
      <sheetName val="REKAP ANALISA"/>
      <sheetName val="Pintu-TH"/>
      <sheetName val="Kell.Plint-TH"/>
      <sheetName val="Kel. Dind-TH"/>
      <sheetName val="Kontrak"/>
      <sheetName val="DTMx"/>
      <sheetName val="J"/>
      <sheetName val="DAFT_ALAT,UPAH &amp; MAT"/>
      <sheetName val="Dftr_Barang"/>
      <sheetName val="Agregat_Halus_&amp;_Kasar"/>
      <sheetName val="Faktor_Markup"/>
      <sheetName val="Data_Markup"/>
      <sheetName val="M_Pekerjaan"/>
      <sheetName val="2_10"/>
      <sheetName val="VOLUME_BAJA"/>
      <sheetName val="an__struktur"/>
      <sheetName val="AHSP'05"/>
      <sheetName val="Detail BUL"/>
      <sheetName val="Input_Data"/>
      <sheetName val="Daf_Anl"/>
      <sheetName val="Analisa PL"/>
      <sheetName val="A-11 Steel Str (2)"/>
      <sheetName val="GRAND REKAP"/>
      <sheetName val="BILL 4"/>
      <sheetName val="61004"/>
      <sheetName val="HSP swk"/>
      <sheetName val="RAB fisik"/>
      <sheetName val="Dashboard"/>
      <sheetName val="NP (2)"/>
      <sheetName val="Analisa Tambahan"/>
      <sheetName val="Hrg_Sat"/>
      <sheetName val="Upah_Bahan"/>
      <sheetName val="Kabel"/>
      <sheetName val="Sum EL"/>
      <sheetName val="EPB "/>
      <sheetName val="SATUAN "/>
      <sheetName val="ANALISA SNI'08(ubh bgsting)"/>
      <sheetName val="INPUT AGST"/>
      <sheetName val="KODE UPAH"/>
      <sheetName val="BASIC"/>
      <sheetName val="pro ra op"/>
      <sheetName val="Gal_Jack Hammer"/>
      <sheetName val="5-ALAT(1)"/>
      <sheetName val="inves alat"/>
      <sheetName val="dashboard VERSI BATUBARA"/>
      <sheetName val="H_Dasar"/>
      <sheetName val="Div2"/>
      <sheetName val="Vibro_Roller"/>
      <sheetName val="REKAP.VOLUME"/>
      <sheetName val="htg"/>
      <sheetName val="Eva. Progres"/>
      <sheetName val="IN"/>
      <sheetName val="UPH BHN"/>
      <sheetName val="AHS Marka"/>
      <sheetName val="PENDAHULUAN"/>
      <sheetName val="Pek.Luar"/>
      <sheetName val="SUM"/>
      <sheetName val="Unit Cost"/>
      <sheetName val="Data PJ"/>
      <sheetName val="KBL"/>
      <sheetName val="TOEVOER"/>
      <sheetName val="B&amp;U"/>
      <sheetName val="Harga Bahan &amp; Upah "/>
      <sheetName val="REKAP "/>
      <sheetName val="PRD 01-9"/>
      <sheetName val="PRD 01-11"/>
      <sheetName val="PRD 01-5"/>
      <sheetName val="Rekap 1"/>
      <sheetName val="PRD 01-6"/>
      <sheetName val="PRD 01-8"/>
      <sheetName val="PRD 01-7"/>
      <sheetName val="Pintu Jendela per_lantai_"/>
      <sheetName val="DAFTAR 7"/>
      <sheetName val="DAFTAR_8"/>
      <sheetName val="Extention"/>
      <sheetName val="UNIT FAN"/>
      <sheetName val="Fill this out first___"/>
      <sheetName val="RAB-ARS"/>
      <sheetName val="Markup"/>
      <sheetName val="anl.sa"/>
      <sheetName val="B.as"/>
      <sheetName val="DC"/>
      <sheetName val="Sat Upah"/>
      <sheetName val="ANalisa "/>
      <sheetName val="Gudang non AC-AC Struktur"/>
      <sheetName val="Superstruc"/>
      <sheetName val="Alat PL"/>
      <sheetName val="Guidewaybeam"/>
      <sheetName val="Bill 2.3"/>
      <sheetName val="Bill 2.5B"/>
      <sheetName val="Bill 2.1"/>
      <sheetName val="V-5700"/>
      <sheetName val="MTa"/>
      <sheetName val="Harsat Pekerjaan"/>
      <sheetName val="DATA OP"/>
      <sheetName val="Analisa Tend (2)"/>
      <sheetName val="LPMING1"/>
      <sheetName val="REKAP_BACKUP MC 4"/>
      <sheetName val="REKAP_BACKUP MC3"/>
      <sheetName val="7.공정표"/>
      <sheetName val="Harga Dasar"/>
      <sheetName val="rab strktr ars print"/>
      <sheetName val="Grand summary"/>
      <sheetName val="besi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_______BoQ________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M_AR-KUAT"/>
      <sheetName val="Faktor_Markup1"/>
      <sheetName val="Data_Markup1"/>
      <sheetName val="M_Pekerjaan1"/>
      <sheetName val="Agregat_Halus_&amp;_Kasar1"/>
      <sheetName val="Rekap_DBAK"/>
      <sheetName val="ME_UMY"/>
      <sheetName val="D_&amp;_W_sizes"/>
      <sheetName val="Perm__Test"/>
      <sheetName val="B_-_Norelec"/>
      <sheetName val="an_mek"/>
      <sheetName val="main_summary1"/>
      <sheetName val="Daftar_Harga_11"/>
      <sheetName val="Kolom_UT1"/>
      <sheetName val="Analisa_&amp;_Upah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ing_Balok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List_Doc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Surat Pernyataan"/>
      <sheetName val="Daftar"/>
      <sheetName val="AnAlat"/>
      <sheetName val="INPUT"/>
      <sheetName val="B _ Norelec"/>
      <sheetName val="RUCIKA&amp;WAVIN"/>
      <sheetName val="BAHN"/>
      <sheetName val="Prod.Alat"/>
      <sheetName val="Rek.Cianten3"/>
      <sheetName val="pml"/>
      <sheetName val="Rkp"/>
      <sheetName val="Analisa (2)"/>
      <sheetName val="Summary "/>
      <sheetName val="9-1차이내역"/>
      <sheetName val="BQ_effice"/>
      <sheetName val="japanese"/>
      <sheetName val="ANLS-PJ"/>
      <sheetName val="prelim"/>
      <sheetName val="G_Merak-FIX"/>
      <sheetName val="Price_List"/>
      <sheetName val="II.3 HSD"/>
      <sheetName val="civil-work"/>
      <sheetName val="PP"/>
      <sheetName val="Form AHS"/>
      <sheetName val="3-div1"/>
      <sheetName val="3-DIV2"/>
      <sheetName val="HARGA SATUAN ARS"/>
      <sheetName val="JOB'S"/>
      <sheetName val="asumsi"/>
      <sheetName val="Harga Bahan &amp; Upah"/>
      <sheetName val="FINAL"/>
      <sheetName val="Piping Design Data"/>
      <sheetName val="F1771-V"/>
      <sheetName val="1.Quot-Grissik"/>
      <sheetName val="Detail Piutang"/>
      <sheetName val="KODE REK"/>
      <sheetName val="cor-'98-2"/>
      <sheetName val="IDENTITAS"/>
      <sheetName val="Balok"/>
      <sheetName val="PC"/>
      <sheetName val="Sat-Bhn&amp;Upah Paket 04"/>
      <sheetName val="PENGAL yg Dilaksanakan"/>
      <sheetName val="F1771-II"/>
      <sheetName val="UP SNI"/>
      <sheetName val="Analisa Sipil"/>
      <sheetName val="FMU"/>
      <sheetName val="s5"/>
      <sheetName val="Daftarharga"/>
      <sheetName val="B D_AHS6"/>
      <sheetName val="INPUT HARIAN"/>
      <sheetName val="RFP005"/>
      <sheetName val="pintu"/>
      <sheetName val="rekmodiPtk (MAP)"/>
      <sheetName val="DAF_2_5"/>
      <sheetName val="Anls Bow"/>
      <sheetName val="Sat Bow"/>
      <sheetName val="An_Konstruksi"/>
      <sheetName val="ANALISA GEDUNG"/>
      <sheetName val="Analisa Harga Sat"/>
      <sheetName val="Anls_BKL"/>
      <sheetName val="ELEK"/>
      <sheetName val="AnalisaSIPIL RIIL RAP"/>
      <sheetName val="Tataudara"/>
      <sheetName val="Kategori"/>
      <sheetName val="Spek-ME"/>
      <sheetName val="Pile Cap"/>
      <sheetName val="TAMBAHAN PANCANG"/>
      <sheetName val="REKAP BESI BATANG"/>
      <sheetName val="Rincian Bunga Bank"/>
      <sheetName val="Uraian"/>
      <sheetName val="extern"/>
      <sheetName val="MPADC"/>
      <sheetName val="S_BoQ"/>
      <sheetName val="MU"/>
      <sheetName val="AnalisaSIPIL RIIL"/>
      <sheetName val="pivot"/>
      <sheetName val="SCH"/>
      <sheetName val="Unit"/>
      <sheetName val="Dating"/>
      <sheetName val="HM"/>
      <sheetName val="集計表_ﾍﾞｰｽ"/>
      <sheetName val="Valuation"/>
      <sheetName val="L.BA blok"/>
      <sheetName val="Laba"/>
      <sheetName val="Inputs"/>
      <sheetName val="Cost Summary"/>
      <sheetName val="H-BHN"/>
      <sheetName val="A-BANTU"/>
      <sheetName val="FORM-X-1"/>
      <sheetName val="SAT-BHN"/>
      <sheetName val="TS"/>
      <sheetName val="_____"/>
      <sheetName val="Schedule 11a"/>
      <sheetName val="Temporary"/>
      <sheetName val="Septick tank"/>
      <sheetName val="Subkon"/>
      <sheetName val="Harga Sat_APP"/>
      <sheetName val="PersList"/>
      <sheetName val="Analisa SNI STANDART "/>
      <sheetName val="DB"/>
      <sheetName val="DATA PROYEK"/>
      <sheetName val="HO Status"/>
      <sheetName val="perkerasan"/>
      <sheetName val="Daf Besi"/>
      <sheetName val="Input Data"/>
      <sheetName val="Unit Costs"/>
      <sheetName val="RLB"/>
      <sheetName val="HDasar"/>
      <sheetName val="Exch.rate"/>
      <sheetName val="H.Upah"/>
      <sheetName val="Potongan"/>
      <sheetName val="Nur Rachmat"/>
      <sheetName val="Nur Rachmat (3)"/>
      <sheetName val="BA.Potong (7)"/>
      <sheetName val="BSA (10)"/>
      <sheetName val="Week9-Feb    "/>
      <sheetName val="DIV-7"/>
      <sheetName val="Rek.An"/>
      <sheetName val="Print"/>
      <sheetName val="Luas-Tot"/>
      <sheetName val="P5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harsat sdy"/>
      <sheetName val="MAPDC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Bill_Qua"/>
      <sheetName val="BL (1)"/>
      <sheetName val="FORM 3A"/>
      <sheetName val="RAB (OK)"/>
      <sheetName val="L-3 DHSD"/>
      <sheetName val="BD 2.1 - 7.1(8)"/>
      <sheetName val="MON_OH"/>
      <sheetName val="SAT"/>
      <sheetName val="Standby Alat"/>
      <sheetName val="TBL_BANTU"/>
      <sheetName val="TBL_PROYEK"/>
      <sheetName val="jml pekerja"/>
      <sheetName val="URUTAN BUKA"/>
      <sheetName val="EXF"/>
      <sheetName val="hrg-sat.pek"/>
      <sheetName val="#REF"/>
      <sheetName val="bahan_Upah"/>
      <sheetName val="BHN-UPH-ALT"/>
      <sheetName val="Unit Rate"/>
      <sheetName val="DATA_BASE1"/>
      <sheetName val="ADD"/>
      <sheetName val="LAMP_PERUBAHAN"/>
      <sheetName val="Basic Data"/>
      <sheetName val="rab-SAPHIR"/>
      <sheetName val="Upah+Bhn"/>
      <sheetName val="DEKAN"/>
      <sheetName val=""/>
      <sheetName val="Std-Prod KS"/>
      <sheetName val="."/>
      <sheetName val="pers"/>
      <sheetName val="k341k612"/>
      <sheetName val="tabel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iTEM_hARSAT"/>
      <sheetName val="4_2_1"/>
      <sheetName val="Cash_Flow_bulanan"/>
      <sheetName val="RAB_fisik2"/>
      <sheetName val="List_Plafound_Gypsum"/>
      <sheetName val="List_Plafound_WR"/>
      <sheetName val="Screning_Ac"/>
      <sheetName val="Evaluasi_(_1_)"/>
      <sheetName val="Gal_Jack_Hammer"/>
      <sheetName val="Harsat_Bahan"/>
      <sheetName val="Harsat_Upah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REKAP_VOLUME1"/>
      <sheetName val="D1__Plint"/>
      <sheetName val="Harga_Bahan"/>
      <sheetName val="HSA_&amp;_PAB"/>
      <sheetName val="Harga_Upah_"/>
      <sheetName val="Eva__Progres"/>
      <sheetName val="DF-7_(2)"/>
      <sheetName val="BILL_4"/>
      <sheetName val="Kell_Plint-TH"/>
      <sheetName val="Kel__Dind-TH"/>
      <sheetName val="EPB_"/>
      <sheetName val="pro_ra_op"/>
      <sheetName val="inves_alat"/>
      <sheetName val="dashboard_VERSI_BATUBARA"/>
      <sheetName val="HSP_swk"/>
      <sheetName val="NP_(2)"/>
      <sheetName val="6PILE__(돌출)"/>
      <sheetName val="Analisa_Tambahan"/>
      <sheetName val="Analisa_PL"/>
      <sheetName val="Surat_Pernyataan"/>
      <sheetName val="Isolasi_Luar_Dalam"/>
      <sheetName val="Isolasi_Luar"/>
      <sheetName val="Harga_Dasar"/>
      <sheetName val="rab_strktr_ars_print"/>
      <sheetName val="AHS_Marka"/>
      <sheetName val="UPH_BHN"/>
      <sheetName val="Unit_Cost"/>
      <sheetName val="ANALISA_(2)"/>
      <sheetName val="RAB_RS"/>
      <sheetName val="RL Biaya"/>
      <sheetName val="a.h ars"/>
      <sheetName val="DailyWeeklyPlan"/>
      <sheetName val="B.ARC"/>
      <sheetName val="rINCIAN"/>
      <sheetName val="ana_san"/>
      <sheetName val="Variables"/>
      <sheetName val="Sub Penjumlahan"/>
      <sheetName val="LINK-MAST. BASIC PRICE"/>
      <sheetName val="EXPL-ADDS"/>
      <sheetName val="Bill 2"/>
      <sheetName val="Fill_this_out_first___"/>
      <sheetName val="REKAP_"/>
      <sheetName val="PERALATAN_UTAMA_AC"/>
      <sheetName val="Bill_2_3"/>
      <sheetName val="Bill_2_5B"/>
      <sheetName val="Bill_2_1"/>
      <sheetName val="Gudang_non_AC-AC_Struktur"/>
      <sheetName val="1 HSD"/>
      <sheetName val="Material-mr"/>
      <sheetName val="DaftarAn"/>
      <sheetName val="MT_an"/>
      <sheetName val="REPORT"/>
      <sheetName val="LABEL"/>
      <sheetName val="Sheet15"/>
      <sheetName val="pl"/>
      <sheetName val="A. Asumsi2015"/>
      <sheetName val="BTL-Bau"/>
      <sheetName val="MAPP"/>
      <sheetName val="AnalisaHarga"/>
      <sheetName val="Fill this out first..."/>
      <sheetName val="F.1 1.G.ST.1A"/>
      <sheetName val="List Plant"/>
      <sheetName val="PEKERJA"/>
      <sheetName val="Basic P"/>
      <sheetName val="UPAH &amp; BHN ARS"/>
      <sheetName val="AHS ARS"/>
      <sheetName val="4. Kata Pengantar"/>
      <sheetName val="Monitor"/>
      <sheetName val="div7-1"/>
      <sheetName val="HS"/>
      <sheetName val="H-Dasar"/>
      <sheetName val="Template"/>
      <sheetName val="AnalisaHS"/>
      <sheetName val="Opening"/>
      <sheetName val="fcsp-w"/>
      <sheetName val="NORMA"/>
      <sheetName val="Olah"/>
      <sheetName val="Plan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UNIT_FAN"/>
      <sheetName val="anl_sa"/>
      <sheetName val="B_as"/>
      <sheetName val="RL_Biaya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ALAT-1"/>
      <sheetName val="NAMES"/>
      <sheetName val="CF Rincian"/>
      <sheetName val="10 yr val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dasar"/>
      <sheetName val="ANALISA HARGA SATUAN"/>
      <sheetName val="GD 14"/>
      <sheetName val="RAB Temiling "/>
      <sheetName val="CODE"/>
      <sheetName val="konci"/>
      <sheetName val="1"/>
      <sheetName val="Grading Tahap 1"/>
      <sheetName val="Div3"/>
      <sheetName val="Bill of Qty"/>
      <sheetName val="Surat"/>
      <sheetName val="HD"/>
      <sheetName val="rincian A"/>
      <sheetName val="hs_ars"/>
      <sheetName val="TS (A3)"/>
      <sheetName val="PV"/>
      <sheetName val="BajaTul"/>
      <sheetName val="DHSD"/>
      <sheetName val="dg-VTu"/>
      <sheetName val="Potongan RET"/>
      <sheetName val="BPM"/>
      <sheetName val="TOWN"/>
      <sheetName val="Propose Range"/>
      <sheetName val="Exch_rate"/>
      <sheetName val="Summary_"/>
      <sheetName val="Sum_EL"/>
      <sheetName val="A-11_Steel_Str_(2)"/>
      <sheetName val="GRAND_REKAP"/>
      <sheetName val="Harga_Bahan_&amp;_Upah"/>
      <sheetName val="Harga_Bahan_&amp;_Upah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Grand_summary"/>
      <sheetName val="A__Asumsi2015"/>
      <sheetName val="REKAP_BACKUP_MC_4"/>
      <sheetName val="REKAP_BACKUP_MC3"/>
      <sheetName val="7_공정표"/>
      <sheetName val="AnalisaSIPIL_RIIL"/>
      <sheetName val="Analisa_SNI_STANDART_"/>
      <sheetName val="OCAOCL"/>
      <sheetName val="RAB Rehab BatuMelik"/>
      <sheetName val="PO-2"/>
      <sheetName val="AnMobilisasi"/>
      <sheetName val="3-DIV4"/>
      <sheetName val="an.mek"/>
      <sheetName val="nama PT."/>
      <sheetName val="PIPA PVC DAN ACC"/>
      <sheetName val="PercProp"/>
      <sheetName val="L3 An H Sat Mob"/>
      <sheetName val="Parem"/>
      <sheetName val="Kuantitas &amp; Harga"/>
      <sheetName val="1.Penawaran (Bahasa)"/>
      <sheetName val="3300 1 Group"/>
      <sheetName val="PROJ SUM"/>
      <sheetName val="constant"/>
      <sheetName val="Uph&amp; Bhn"/>
      <sheetName val="upah bahan"/>
      <sheetName val="LRKOMP_juni"/>
      <sheetName val="indirect"/>
      <sheetName val="L_BA_blok"/>
      <sheetName val="Permanent_info"/>
      <sheetName val="1_Quot-Grissik"/>
      <sheetName val="Detail_Piutang"/>
      <sheetName val="2. Proposal Biaya"/>
      <sheetName val="Mat'l databank"/>
      <sheetName val="内訳"/>
      <sheetName val="rab - persiapan &amp; lantai-1"/>
      <sheetName val="共通費ﾏｽﾀ"/>
      <sheetName val="skedulmaterial"/>
      <sheetName val="Sandi"/>
      <sheetName val="Rekap Piutang"/>
      <sheetName val="jml_pekerja"/>
      <sheetName val="harsat_sdy"/>
      <sheetName val="URUTAN_BUKA"/>
      <sheetName val="BL_(1)"/>
      <sheetName val="Unit_Costs"/>
      <sheetName val="4__Kata_Pengantar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B___Norelec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3"/>
      <sheetName val="DIV_9"/>
      <sheetName val="div_7"/>
      <sheetName val="RPP01_3"/>
      <sheetName val="DATA_OP"/>
      <sheetName val="Pintu_Jendela_per_lantai_"/>
      <sheetName val="Form_AHS"/>
      <sheetName val="lampiran"/>
      <sheetName val="Range"/>
      <sheetName val="var"/>
      <sheetName val="Anal_ Pancang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STR"/>
      <sheetName val="kode rekening"/>
      <sheetName val="HS_TRG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AG-2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JSiar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BAG_2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D-3 (M)"/>
      <sheetName val="D-7 (M)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Cco (2)"/>
      <sheetName val="terima&amp;piukan"/>
      <sheetName val="AN Tdr"/>
      <sheetName val="Factor"/>
      <sheetName val="AN Beton"/>
      <sheetName val="AN Kusen"/>
      <sheetName val="DIV 2"/>
      <sheetName val="DIV 5"/>
      <sheetName val="8"/>
      <sheetName val="9"/>
      <sheetName val="2003-2004"/>
      <sheetName val="ANGGARAN"/>
      <sheetName val="RAW MATERIALS "/>
      <sheetName val="ARP 10 2 BUL"/>
      <sheetName val="CRITERIA1"/>
      <sheetName val="Grand Sum BT"/>
      <sheetName val="Sumda1"/>
      <sheetName val="AKUN"/>
      <sheetName val="Nc-0698"/>
      <sheetName val="SAA"/>
      <sheetName val="frek 3.3"/>
      <sheetName val="cal2"/>
      <sheetName val="PT.GENTA"/>
      <sheetName val="CF"/>
      <sheetName val="BQ All_2"/>
      <sheetName val="概総括1"/>
      <sheetName val="Bill No_1"/>
      <sheetName val="Analisa Gabungan"/>
      <sheetName val="AGGREGAT KLAS C"/>
      <sheetName val="Upah dan Bahan "/>
      <sheetName val="persent%"/>
      <sheetName val="Prod 02 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Paint_Type_B7"/>
      <sheetName val="DRAFT_KONSUMEN7"/>
      <sheetName val="Spec_ME7"/>
      <sheetName val="RKP_ANL7"/>
      <sheetName val="REKAP_ARSITEKTUR_7"/>
      <sheetName val="Weight_Bridge7"/>
      <sheetName val="9_2~PK7"/>
      <sheetName val="Rekap_Direct_Cost7"/>
      <sheetName val="BQ_(by_owner)7"/>
      <sheetName val="rab_me_(fisik)7"/>
      <sheetName val="rab_me_(by_owner)_7"/>
      <sheetName val="ELEMENT_SUM7"/>
      <sheetName val="Harga_Satuan7"/>
      <sheetName val="pintu_jendela7"/>
      <sheetName val="Balok_L_114"/>
      <sheetName val="01A-_RAB7"/>
      <sheetName val="Analisa_Tend7"/>
      <sheetName val="Analisa_Upah_&amp;_Bahan_Plum7"/>
      <sheetName val="Pekerjaan_7"/>
      <sheetName val="Area_Tabulation17"/>
      <sheetName val="Proj_Data7"/>
      <sheetName val="Daf__No__-_4_27"/>
      <sheetName val="COST-PERSON-J_O_7"/>
      <sheetName val="SUM_TIANG_PC7"/>
      <sheetName val="Currency_Rate7"/>
      <sheetName val="Analisa_27"/>
      <sheetName val="Master_1_07"/>
      <sheetName val="Analisa_-Baku7"/>
      <sheetName val="Rekap_Prelim7"/>
      <sheetName val="Balok_L_115"/>
      <sheetName val="4-Basic_Price7"/>
      <sheetName val="Tie_Beam7"/>
      <sheetName val="Blk_Lt1-Lt__3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basic_price6"/>
      <sheetName val="HB_7"/>
      <sheetName val="PileCap_7"/>
      <sheetName val="Blk_B17"/>
      <sheetName val="An_Struktur7"/>
      <sheetName val="Unit_Rate__2_7"/>
      <sheetName val="D2_27"/>
      <sheetName val="An_str7"/>
      <sheetName val="Direct_Cost_Thp_27"/>
      <sheetName val="GRAND_TOTAL7"/>
      <sheetName val="ASPAL_(14)7"/>
      <sheetName val="DAFTAR_HARGA7"/>
      <sheetName val="an__struktur7"/>
      <sheetName val="PRINT_OUT6"/>
      <sheetName val="BQ_STR6"/>
      <sheetName val="_______BoQ________6"/>
      <sheetName val="An-Pre_7"/>
      <sheetName val="ANAL_KOEF7"/>
      <sheetName val="Sumber_Daya7"/>
      <sheetName val="struktur_tdk_dipakai7"/>
      <sheetName val="HS_Bhn7"/>
      <sheetName val="TOTAL_Summary7"/>
      <sheetName val="bill_57"/>
      <sheetName val="harga_7"/>
      <sheetName val="UPAH_+_ALAT7"/>
      <sheetName val="Satuan_Dasar7"/>
      <sheetName val="Dftr_Barang7"/>
      <sheetName val="Analisa_Upah___Bahan_Plum7"/>
      <sheetName val="M_AR-KUAT6"/>
      <sheetName val="Faktor_Markup7"/>
      <sheetName val="Data_Markup7"/>
      <sheetName val="M_Pekerjaan7"/>
      <sheetName val="Agregat_Halus_&amp;_Kasar7"/>
      <sheetName val="Rekap_DBAK6"/>
      <sheetName val="ME_UMY6"/>
      <sheetName val="D_&amp;_W_sizes6"/>
      <sheetName val="Perm__Test6"/>
      <sheetName val="B_-_Norelec6"/>
      <sheetName val="an_mek6"/>
      <sheetName val="main_summary7"/>
      <sheetName val="Daftar_Harga_17"/>
      <sheetName val="Kolom_UT7"/>
      <sheetName val="Analisa_&amp;_Upah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Material_Master6"/>
      <sheetName val="2_107"/>
      <sheetName val="Analisa_STR7"/>
      <sheetName val="Ring_Balok6"/>
      <sheetName val="RAB_AR&amp;STR6"/>
      <sheetName val="12__Analisa6"/>
      <sheetName val="banding_hrg6"/>
      <sheetName val="AMD_I6"/>
      <sheetName val="Bahan_Upah_Alat6"/>
      <sheetName val="ans_harga6"/>
      <sheetName val="POS_12346"/>
      <sheetName val="Unit_Price6"/>
      <sheetName val="HRG_BHN6"/>
      <sheetName val="Upah_&amp;_Bahan6"/>
      <sheetName val="PRD_01-36"/>
      <sheetName val="surfacing_&amp;_point___6"/>
      <sheetName val="stone_mas_ARE6"/>
      <sheetName val="Hrg_Sat6"/>
      <sheetName val="D3_16"/>
      <sheetName val="Tie_Beam_GN6"/>
      <sheetName val="Schedule_Rev6"/>
      <sheetName val="Man_Power6"/>
      <sheetName val="HSBU_ANA6"/>
      <sheetName val="ANALISA_PEK_UMUM6"/>
      <sheetName val="analisa_PUBM6"/>
      <sheetName val="VOLUME_BAJA7"/>
      <sheetName val="Bahan_6"/>
      <sheetName val="Master_Edit6"/>
      <sheetName val="Bill_of_Qty_MEP6"/>
      <sheetName val="Daf_16"/>
      <sheetName val="HB_ARSITEKTUR6"/>
      <sheetName val="HB_STRUKTUR6"/>
      <sheetName val="Price_Biaya_Cadangan6"/>
      <sheetName val="BQ_Rekapitulasi__Akhir6"/>
      <sheetName val="RKP_PLUMBING6"/>
      <sheetName val="Prog_korp6"/>
      <sheetName val="An_Ars6"/>
      <sheetName val="anls_space_frame6"/>
      <sheetName val="RAB_16"/>
      <sheetName val="Har_Sat6"/>
      <sheetName val="Bill_No_2_1_6"/>
      <sheetName val="An_Arsitektur6"/>
      <sheetName val="Analisa_BOW_076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DAFT_ALAT,UPAH_&amp;_MAT6"/>
      <sheetName val="List_Doc6"/>
      <sheetName val="ANALISA_ME6"/>
      <sheetName val="Detail_BUL6"/>
      <sheetName val="2-Genset_print6"/>
      <sheetName val="L__Hr6"/>
      <sheetName val="Metod_TWR6"/>
      <sheetName val="+45,200_&amp;_+45,700_(Salah)6"/>
      <sheetName val="D2_2_16"/>
      <sheetName val="B_2(LANJUTAN)6"/>
      <sheetName val="Cold_Miling6"/>
      <sheetName val="F_ALARM6"/>
      <sheetName val="RAB_fisik6"/>
      <sheetName val="Daf-1_Persiapan6"/>
      <sheetName val="iTEM_hARSAT4"/>
      <sheetName val="4_2_14"/>
      <sheetName val="Cash_Flow_bulanan4"/>
      <sheetName val="ALL_SUM6"/>
      <sheetName val="Tubing_&amp;_fitting6"/>
      <sheetName val="Pengalaman_Per6"/>
      <sheetName val="Gal_Jack_Hammer4"/>
      <sheetName val="List_Plafound_Gypsum4"/>
      <sheetName val="List_Plafound_WR4"/>
      <sheetName val="Screning_Ac4"/>
      <sheetName val="Evaluasi_(_1_)4"/>
      <sheetName val="Harsat_Bahan4"/>
      <sheetName val="Harsat_Upah4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REKAP_VOLUME5"/>
      <sheetName val="D1__Plint4"/>
      <sheetName val="Harga_Bahan4"/>
      <sheetName val="HSA_&amp;_PAB4"/>
      <sheetName val="Harga_Upah_4"/>
      <sheetName val="Eva__Progres4"/>
      <sheetName val="DF-7_(2)4"/>
      <sheetName val="BILL_44"/>
      <sheetName val="Kell_Plint-TH4"/>
      <sheetName val="Kel__Dind-TH4"/>
      <sheetName val="EPB_4"/>
      <sheetName val="inves_alat4"/>
      <sheetName val="dashboard_VERSI_BATUBARA4"/>
      <sheetName val="pro_ra_op4"/>
      <sheetName val="HSP_swk4"/>
      <sheetName val="NP_(2)4"/>
      <sheetName val="6PILE__(돌출)4"/>
      <sheetName val="Analisa_Tambahan4"/>
      <sheetName val="Analisa_PL4"/>
      <sheetName val="Surat_Pernyataan4"/>
      <sheetName val="Isolasi_Luar_Dalam4"/>
      <sheetName val="Isolasi_Luar4"/>
      <sheetName val="Harga_Dasar4"/>
      <sheetName val="rab_strktr_ars_print4"/>
      <sheetName val="AHS_Marka4"/>
      <sheetName val="UPH_BHN4"/>
      <sheetName val="ANALISA_(2)4"/>
      <sheetName val="Unit_Cost4"/>
      <sheetName val="INPUT_AGST3"/>
      <sheetName val="KODE_UPAH3"/>
      <sheetName val="FORM_3A3"/>
      <sheetName val="L-3_DHSD3"/>
      <sheetName val="BD_2_1_-_7_1(8)3"/>
      <sheetName val="PENGAL_yg_Dilaksanakan3"/>
      <sheetName val="Piping_Design_Data3"/>
      <sheetName val="ANALISA_SNI'07rootsREV3"/>
      <sheetName val="RL_Biaya3"/>
      <sheetName val="Gudang_non_AC-AC_Struktur3"/>
      <sheetName val="Sat-Bhn&amp;Upah_Paket_043"/>
      <sheetName val="Price_List3"/>
      <sheetName val="PERALATAN_UTAMA_AC3"/>
      <sheetName val="Bill_2_33"/>
      <sheetName val="Bill_2_5B3"/>
      <sheetName val="Bill_2_13"/>
      <sheetName val="Pek_Luar3"/>
      <sheetName val="UNIT_FAN3"/>
      <sheetName val="REKAP_3"/>
      <sheetName val="anl_sa3"/>
      <sheetName val="B_as3"/>
      <sheetName val="Prod_Alat3"/>
      <sheetName val="REKAP_BACKUP_MC_41"/>
      <sheetName val="REKAP_BACKUP_MC31"/>
      <sheetName val="7_공정표1"/>
      <sheetName val="AnalisaSIPIL_RIIL1"/>
      <sheetName val="Analisa_SNI_STANDART_1"/>
      <sheetName val="Sum_EL1"/>
      <sheetName val="A__Asumsi20151"/>
      <sheetName val="Grand_summary1"/>
      <sheetName val="A-11_Steel_Str_(2)1"/>
      <sheetName val="GRAND_REKAP1"/>
      <sheetName val="Harga_Bahan_&amp;_Upah_1"/>
      <sheetName val="Harga_Bahan_&amp;_Upah1"/>
      <sheetName val="Exch_rate1"/>
      <sheetName val="AnalisaSIPIL_RIIL_RAP1"/>
      <sheetName val="Harsat_Pekerjaan1"/>
      <sheetName val="Sat_Upah1"/>
      <sheetName val="ANalisa_1"/>
      <sheetName val="Summary_1"/>
      <sheetName val="SATUAN_1"/>
      <sheetName val="HARGA_SATUAN_ARS1"/>
      <sheetName val="ANALISA_SNI'08(ubh_bgsting)1"/>
      <sheetName val="REKAP_ANALISA1"/>
      <sheetName val="Anls_Bow"/>
      <sheetName val="Sat_Bow"/>
      <sheetName val="Analisa_Tend_(2)1"/>
      <sheetName val="Pile_Cap1"/>
      <sheetName val="TAMBAHAN_PANCANG1"/>
      <sheetName val="REKAP_BESI_BATANG1"/>
      <sheetName val="Rincian_Bunga_Bank1"/>
      <sheetName val="Alat_PL1"/>
      <sheetName val="Std-Prod_KS1"/>
      <sheetName val="UP_SNI1"/>
      <sheetName val="Analisa_Sipil1"/>
      <sheetName val="B_D_AHS61"/>
      <sheetName val="INPUT_HARIAN1"/>
      <sheetName val="a_h_ars"/>
      <sheetName val="Sub_Penjumlahan"/>
      <sheetName val="DAFTAR_7"/>
      <sheetName val="UPAH_&amp;_BHN_ARS"/>
      <sheetName val="AHS_ARS"/>
      <sheetName val="Cost_Summary"/>
      <sheetName val="Basic_Data"/>
      <sheetName val="Unit_Rate"/>
      <sheetName val="pivot2"/>
      <sheetName val="S-Curve"/>
      <sheetName val="Hrg Dsr"/>
      <sheetName val="UNIT PRICE WAGE and MATERIAL"/>
      <sheetName val="D985"/>
      <sheetName val="MATERIAL-UPAH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UPAH "/>
      <sheetName val="D3"/>
      <sheetName val="Penwrn"/>
      <sheetName val="HRG-DASAR"/>
      <sheetName val="MULAI MASUK STAF."/>
      <sheetName val="C.2."/>
      <sheetName val="2.5."/>
      <sheetName val="3.a. Lap Hasil Usaha"/>
      <sheetName val="인사자료총집계"/>
      <sheetName val="3 Koef Alat"/>
      <sheetName val="#REF!"/>
      <sheetName val="Master"/>
      <sheetName val="abcdef"/>
      <sheetName val="F_1_1_G_ST_1A"/>
      <sheetName val="List_Plant"/>
      <sheetName val="LPP DSU-2"/>
      <sheetName val="quot"/>
      <sheetName val="F1771-2"/>
      <sheetName val="GeneralInfo"/>
      <sheetName val="RINCI"/>
      <sheetName val="FUND"/>
      <sheetName val="Rekap Akhir"/>
      <sheetName val="REKAP_STRUKTUR"/>
      <sheetName val="rekmodiPtk_(MAP)"/>
      <sheetName val="hrg-sat_pek"/>
      <sheetName val="GD_14"/>
      <sheetName val="_"/>
      <sheetName val="Bill_2"/>
      <sheetName val="1_HSD"/>
      <sheetName val="Fill_this_out_first___4"/>
      <sheetName val="Basic_P"/>
      <sheetName val="CF_Rincian"/>
      <sheetName val="10_yr_val"/>
      <sheetName val="Analisa_Ruko"/>
      <sheetName val="Market_Positioning"/>
      <sheetName val="RAB_Temiling_"/>
      <sheetName val="Grading_Tahap_1"/>
      <sheetName val="Bill_of_Qty"/>
      <sheetName val="Rekap RAP real (2)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TABEL LABOR"/>
      <sheetName val="D Harga"/>
      <sheetName val="Agregat Melintang"/>
      <sheetName val="Agregat Memanjang "/>
      <sheetName val="hasat"/>
      <sheetName val="KEB-MAT"/>
      <sheetName val="Kinerja Proyek"/>
      <sheetName val="TAGIHAN"/>
      <sheetName val="Analysis"/>
      <sheetName val="Analisa_Harga_Sat"/>
      <sheetName val="rincian_A"/>
      <sheetName val="TS_(A3)"/>
      <sheetName val="Potongan_RET"/>
      <sheetName val="L3_An_H_Sat_Mob"/>
      <sheetName val="Propose_Range"/>
      <sheetName val="RAB_Rehab_BatuMelik"/>
      <sheetName val="an_mek7"/>
      <sheetName val="nama_PT_"/>
      <sheetName val="PIPA_PVC_DAN_ACC"/>
      <sheetName val="E_Summary"/>
      <sheetName val="D_Cntnts"/>
      <sheetName val="Rekap Tahap 1"/>
      <sheetName val="HRG BAHAN &amp; UPAH okk"/>
      <sheetName val="Analis Kusen okk"/>
      <sheetName val="CUACA"/>
      <sheetName val="Tabel Besi"/>
      <sheetName val="GWT."/>
      <sheetName val="Tangga GN"/>
      <sheetName val="Harsat_EP"/>
      <sheetName val="rab_-_persiapan_&amp;_lantai-1"/>
      <sheetName val="1_Penawaran_(Bahasa)"/>
      <sheetName val="3300_1_Group"/>
      <sheetName val="PROJ_SUM"/>
      <sheetName val="Electrikal"/>
      <sheetName val="Elektronik"/>
      <sheetName val="Fire Fighting"/>
      <sheetName val="Item Kompensasi"/>
      <sheetName val="C"/>
      <sheetName val="D"/>
      <sheetName val="F"/>
      <sheetName val="M"/>
      <sheetName val="N"/>
      <sheetName val="Q"/>
      <sheetName val="E"/>
      <sheetName val="G"/>
      <sheetName val="H"/>
      <sheetName val="K"/>
      <sheetName val="L"/>
      <sheetName val="6"/>
      <sheetName val="schalt"/>
      <sheetName val="schtng"/>
      <sheetName val="schbhn"/>
      <sheetName val="Sheet1 (3)"/>
      <sheetName val="1.2"/>
      <sheetName val="SNI UPAH BAHAN"/>
      <sheetName val="Analisa Alat6"/>
      <sheetName val="DIV.1"/>
      <sheetName val="Analisa Alat Berat"/>
      <sheetName val="Anl"/>
      <sheetName val="Cashflow"/>
      <sheetName val="renc kerja DK7 2009"/>
      <sheetName val="MSTR"/>
      <sheetName val="U&amp;B"/>
      <sheetName val="MAP2"/>
      <sheetName val="anal-mpu"/>
      <sheetName val="Instalasi"/>
      <sheetName val="TO UJI"/>
      <sheetName val="ESTIMATE TYPE 6 PH3 (HARGA KANG"/>
      <sheetName val="2.SE.DATA"/>
      <sheetName val="BERAT TUL."/>
      <sheetName val="Exch. rate calc."/>
      <sheetName val="HRG SAT. MATERIAL"/>
      <sheetName val="Info-Price List"/>
      <sheetName val="실행철강하도"/>
      <sheetName val="STF Schedule"/>
      <sheetName val="Cash2"/>
      <sheetName val="PopCache"/>
      <sheetName val="SLNK"/>
      <sheetName val="00-MEMO"/>
      <sheetName val="grafik"/>
      <sheetName val="1195 B1"/>
      <sheetName val="OFF"/>
      <sheetName val="FURN"/>
      <sheetName val="COMP"/>
      <sheetName val="1195_B1"/>
      <sheetName val="AUG02"/>
      <sheetName val="TRBP"/>
      <sheetName val="Tariptunda"/>
      <sheetName val="Ven"/>
      <sheetName val="REMUNERASISTANDAR"/>
      <sheetName val="TABEL-DETASIR"/>
      <sheetName val="RAW_MATERIALS_"/>
      <sheetName val="Harsat Mekanikal "/>
      <sheetName val="HRGA SATUAN UPAH-BAHAN"/>
      <sheetName val="ES STG"/>
      <sheetName val="Lamp 11aa"/>
      <sheetName val="Penjumlahan"/>
      <sheetName val="DAFTAR ISI"/>
      <sheetName val="BYYALAT"/>
      <sheetName val="ALOKASI"/>
      <sheetName val="Tanggapan"/>
      <sheetName val="ELKP"/>
      <sheetName val="DKH"/>
      <sheetName val="BQ-E20-02(Rp)"/>
      <sheetName val="rab lt 2 bo"/>
      <sheetName val="Satuan Bahan"/>
      <sheetName val="Divisi1"/>
      <sheetName val="D.UPH&amp;PEK"/>
      <sheetName val="DAF-UPAH"/>
      <sheetName val="1. Rekap A"/>
      <sheetName val="rekap_A10"/>
      <sheetName val="rekap_b10"/>
      <sheetName val="grand_sum10"/>
      <sheetName val="HARGA_MATERIAL10"/>
      <sheetName val="BQ_ARS9"/>
      <sheetName val="H_Satuan9"/>
      <sheetName val="A-11_Steel_Str9"/>
      <sheetName val="A-03_Pile9"/>
      <sheetName val="RKP_ANL8"/>
      <sheetName val="REKAP_ARSITEKTUR_8"/>
      <sheetName val="BQ_(by_owner)8"/>
      <sheetName val="rab_me_(fisik)8"/>
      <sheetName val="rab_me_(by_owner)_8"/>
      <sheetName val="pintu_jendela8"/>
      <sheetName val="ELEMENT_SUM8"/>
      <sheetName val="01A-_RAB8"/>
      <sheetName val="Paint_Type_B8"/>
      <sheetName val="9_2~PK8"/>
      <sheetName val="Spec_ME8"/>
      <sheetName val="Analisa_Tend8"/>
      <sheetName val="DRAFT_KONSUMEN8"/>
      <sheetName val="Harga_Satuan8"/>
      <sheetName val="Balok_L_116"/>
      <sheetName val="Rekap_Direct_Cost8"/>
      <sheetName val="Analisa_Upah_&amp;_Bahan_Plum8"/>
      <sheetName val="Daf__No__-_4_28"/>
      <sheetName val="SUM_TIANG_PC8"/>
      <sheetName val="Area_Tabulation18"/>
      <sheetName val="Proj_Data8"/>
      <sheetName val="Analisa_28"/>
      <sheetName val="Currency_Rate8"/>
      <sheetName val="Pekerjaan_8"/>
      <sheetName val="Balok_L_117"/>
      <sheetName val="Master_1_08"/>
      <sheetName val="Weight_Bridge8"/>
      <sheetName val="HB_8"/>
      <sheetName val="PileCap_8"/>
      <sheetName val="Blk_B18"/>
      <sheetName val="An_Struktur8"/>
      <sheetName val="Unit_Rate__2_8"/>
      <sheetName val="CATU_DAYA_LISTRIK_PK8"/>
      <sheetName val="PERALATAN_&amp;_KATUP2_PK8"/>
      <sheetName val="PERALATAN_UTAMA_PK8"/>
      <sheetName val="CATU_DAYA_LISTRIK_PLB8"/>
      <sheetName val="PERALATAN_&amp;_KATUP2_PLB8"/>
      <sheetName val="PERALATAN_UTAMA_PLB8"/>
      <sheetName val="PEMIPAAN_PK8"/>
      <sheetName val="PEMIPAAN_PLB8"/>
      <sheetName val="Analisa_-Baku8"/>
      <sheetName val="Rekap_Prelim8"/>
      <sheetName val="D2_28"/>
      <sheetName val="4-Basic_Price8"/>
      <sheetName val="data_bahan8"/>
      <sheetName val="Sub_kon8"/>
      <sheetName val="Analisa_Teknik8"/>
      <sheetName val="Material_8"/>
      <sheetName val="Upah_borong8"/>
      <sheetName val="Analisa_alat_berat___8"/>
      <sheetName val="Alat_Berat8"/>
      <sheetName val="Instal_precast8"/>
      <sheetName val="An_str8"/>
      <sheetName val="Direct_Cost_Thp_28"/>
      <sheetName val="COST-PERSON-J_O_8"/>
      <sheetName val="Tie_Beam8"/>
      <sheetName val="Blk_Lt1-Lt__38"/>
      <sheetName val="GRAND_TOTAL8"/>
      <sheetName val="ASPAL_(14)8"/>
      <sheetName val="DAFTAR_HARGA8"/>
      <sheetName val="basic_price7"/>
      <sheetName val="struktur_tdk_dipakai8"/>
      <sheetName val="HS_Bhn8"/>
      <sheetName val="TOTAL_Summary8"/>
      <sheetName val="bill_58"/>
      <sheetName val="harga_8"/>
      <sheetName val="UPAH_+_ALAT8"/>
      <sheetName val="an__struktur8"/>
      <sheetName val="BQ_STR7"/>
      <sheetName val="An-Pre_8"/>
      <sheetName val="ANAL_KOEF8"/>
      <sheetName val="Sumber_Daya8"/>
      <sheetName val="_______BoQ________7"/>
      <sheetName val="Satuan_Dasar8"/>
      <sheetName val="Rekap_DBAK7"/>
      <sheetName val="ME_UMY7"/>
      <sheetName val="B_-_Norelec7"/>
      <sheetName val="an_mek8"/>
      <sheetName val="PRINT_OUT7"/>
      <sheetName val="Analisa_Upah___Bahan_Plum8"/>
      <sheetName val="main_summary8"/>
      <sheetName val="Daftar_Harga_18"/>
      <sheetName val="Kolom_UT8"/>
      <sheetName val="Analisa_&amp;_Upah7"/>
      <sheetName val="Perm__Test7"/>
      <sheetName val="Analisa_STR8"/>
      <sheetName val="Faktor_Markup8"/>
      <sheetName val="Data_Markup8"/>
      <sheetName val="M_Pekerjaan8"/>
      <sheetName val="M_AR-KUAT7"/>
      <sheetName val="Material_Master7"/>
      <sheetName val="Dftr_Barang8"/>
      <sheetName val="Agregat_Halus_&amp;_Kasar8"/>
      <sheetName val="2_108"/>
      <sheetName val="Ring_Balok7"/>
      <sheetName val="RAB_AR&amp;STR7"/>
      <sheetName val="12__Analisa7"/>
      <sheetName val="Bahan_Upah_Alat7"/>
      <sheetName val="Hrg_Sat7"/>
      <sheetName val="D3_17"/>
      <sheetName val="Tie_Beam_GN7"/>
      <sheetName val="Schedule_Rev7"/>
      <sheetName val="Man_Power7"/>
      <sheetName val="HSBU_ANA7"/>
      <sheetName val="D_&amp;_W_sizes7"/>
      <sheetName val="ANALISA_PEK_UMUM7"/>
      <sheetName val="analisa_PUBM7"/>
      <sheetName val="VOLUME_BAJA8"/>
      <sheetName val="Bahan_7"/>
      <sheetName val="ans_harga7"/>
      <sheetName val="Bill_of_Qty_MEP7"/>
      <sheetName val="Daf_17"/>
      <sheetName val="HRG_BHN7"/>
      <sheetName val="HB_ARSITEKTUR7"/>
      <sheetName val="HB_STRUKTUR7"/>
      <sheetName val="Price_Biaya_Cadangan7"/>
      <sheetName val="BQ_Rekapitulasi__Akhir7"/>
      <sheetName val="RKP_PLUMBING7"/>
      <sheetName val="2-Genset_print7"/>
      <sheetName val="An_H_Sat_Pek_Ut7"/>
      <sheetName val="D_787"/>
      <sheetName val="D_797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surfacing_&amp;_point___7"/>
      <sheetName val="stone_mas_ARE7"/>
      <sheetName val="banding_hrg7"/>
      <sheetName val="AMD_I7"/>
      <sheetName val="Analisa_BOW_077"/>
      <sheetName val="Daf-1_Persiapan7"/>
      <sheetName val="Bill_No_2_1_7"/>
      <sheetName val="An_Arsitektur7"/>
      <sheetName val="Metod_TWR7"/>
      <sheetName val="Upah_&amp;_Bahan7"/>
      <sheetName val="PRD_01-37"/>
      <sheetName val="Har_Sat7"/>
      <sheetName val="L__Hr7"/>
      <sheetName val="+45,200_&amp;_+45,700_(Salah)7"/>
      <sheetName val="F_ALARM7"/>
      <sheetName val="ALL_SUM7"/>
      <sheetName val="An_Ars7"/>
      <sheetName val="D2_2_17"/>
      <sheetName val="ANALISA_ME7"/>
      <sheetName val="RAB_17"/>
      <sheetName val="Kolom_B_3a_&amp;_3b7"/>
      <sheetName val="Rasio_Plat7"/>
      <sheetName val="Keb__besi_&amp;_Beton7"/>
      <sheetName val="Raff_Foundation_Ok7"/>
      <sheetName val="Pile_Cape_Ok7"/>
      <sheetName val="Caping_Beam7"/>
      <sheetName val="DDG__STP7"/>
      <sheetName val="DDG__GWT7"/>
      <sheetName val="Ret__Wall7"/>
      <sheetName val="Balok_Bsm_3B-1B7"/>
      <sheetName val="Balok_GF7"/>
      <sheetName val="Balok_P1-P27"/>
      <sheetName val="Balok_P37"/>
      <sheetName val="Balok_5-6-77"/>
      <sheetName val="Balok_8-9-107"/>
      <sheetName val="Balok_11-12-157"/>
      <sheetName val="Balok_16-17-187"/>
      <sheetName val="Balok_19-20-217"/>
      <sheetName val="Balok_22-23-257"/>
      <sheetName val="Balok_26-27-287"/>
      <sheetName val="Balok_29-30-317"/>
      <sheetName val="Balok_32-33-357"/>
      <sheetName val="Balok_36-37-38-397"/>
      <sheetName val="Balok_Atap7"/>
      <sheetName val="Kolom_B_2a_&amp;_2b7"/>
      <sheetName val="Kolom_B_1a_&amp;_1b7"/>
      <sheetName val="Kolom_GF_A_&amp;_B7"/>
      <sheetName val="Kolom_Mezzanine7"/>
      <sheetName val="Kolom_P1A_&amp;_P1B7"/>
      <sheetName val="Kolom_P2A_&amp;_P2B7"/>
      <sheetName val="Kolom_P37"/>
      <sheetName val="Kolom_5,67"/>
      <sheetName val="Kolom_7,8,9,10,11,12,15,16,177"/>
      <sheetName val="Kolom_18,19,20,21,22,23,257"/>
      <sheetName val="Kolom_26_s_d_33,_35_s_d_atap7"/>
      <sheetName val="SW__17"/>
      <sheetName val="SW__27"/>
      <sheetName val="SW__37"/>
      <sheetName val="SW__47"/>
      <sheetName val="SW__57"/>
      <sheetName val="SW__67"/>
      <sheetName val="SW__77"/>
      <sheetName val="SW__87"/>
      <sheetName val="SW__97"/>
      <sheetName val="Tangga_Utama7"/>
      <sheetName val="Tangga_Unit7"/>
      <sheetName val="Planter_Box7"/>
      <sheetName val="BQ_3_2_STRUKTUR_-BAWAH_7"/>
      <sheetName val="Balok_Ramp7"/>
      <sheetName val="Pengalaman_Per7"/>
      <sheetName val="POS_12347"/>
      <sheetName val="Unit_Price7"/>
      <sheetName val="Master_Edit7"/>
      <sheetName val="Prog_korp7"/>
      <sheetName val="List_Doc7"/>
      <sheetName val="B_2(LANJUTAN)7"/>
      <sheetName val="anls_space_frame7"/>
      <sheetName val="Tubing_&amp;_fitting7"/>
      <sheetName val="BILL_45"/>
      <sheetName val="Analisa_PL5"/>
      <sheetName val="Harsat_Bahan5"/>
      <sheetName val="Harsat_Upah5"/>
      <sheetName val="AHS_Marka5"/>
      <sheetName val="DF-7_(2)5"/>
      <sheetName val="Daf-III_1_1__Dinding_PARKIR5"/>
      <sheetName val="DAf-III_8__Facade5"/>
      <sheetName val="Daf-III_2_2__Pintu_TOWER5"/>
      <sheetName val="JUMLAHAN_TOTAL_5"/>
      <sheetName val="Daf-III_1_2__Dinding_TOWER5"/>
      <sheetName val="Rencana_S_curve5"/>
      <sheetName val="Cash_flow_detail_breakdown5"/>
      <sheetName val="List_H_Bahan&amp;Upah5"/>
      <sheetName val="DAFT_ALAT,UPAH_&amp;_MAT7"/>
      <sheetName val="D1__Plint5"/>
      <sheetName val="iTEM_hARSAT5"/>
      <sheetName val="4_2_15"/>
      <sheetName val="Cash_Flow_bulanan5"/>
      <sheetName val="Cold_Miling7"/>
      <sheetName val="List_Plafound_Gypsum5"/>
      <sheetName val="List_Plafound_WR5"/>
      <sheetName val="Screning_Ac5"/>
      <sheetName val="Evaluasi_(_1_)5"/>
      <sheetName val="HSP_swk5"/>
      <sheetName val="Harga_Bahan5"/>
      <sheetName val="HSA_&amp;_PAB5"/>
      <sheetName val="Harga_Upah_5"/>
      <sheetName val="6PILE__(돌출)5"/>
      <sheetName val="REKAP_VOLUME6"/>
      <sheetName val="RAB_fisik7"/>
      <sheetName val="NP_(2)5"/>
      <sheetName val="Gudang_non_AC-AC_Struktur4"/>
      <sheetName val="Detail_BUL7"/>
      <sheetName val="PERALATAN_UTAMA_AC4"/>
      <sheetName val="Price_List4"/>
      <sheetName val="Isolasi_Luar_Dalam5"/>
      <sheetName val="Isolasi_Luar5"/>
      <sheetName val="Sat_Upah2"/>
      <sheetName val="Analisa_Tend_(2)2"/>
      <sheetName val="Kell_Plint-TH5"/>
      <sheetName val="Kel__Dind-TH5"/>
      <sheetName val="EPB_5"/>
      <sheetName val="Unit_Cost5"/>
      <sheetName val="Analisa_Tambahan5"/>
      <sheetName val="Sum_EL2"/>
      <sheetName val="A-11_Steel_Str_(2)2"/>
      <sheetName val="GRAND_REKAP2"/>
      <sheetName val="Harsat_Pekerjaan2"/>
      <sheetName val="Harga_Dasar5"/>
      <sheetName val="ANALISA_SNI'07rootsREV4"/>
      <sheetName val="Harga_Bahan_&amp;_Upah_2"/>
      <sheetName val="Anls_Bow1"/>
      <sheetName val="Sat_Bow1"/>
      <sheetName val="UPH_BHN5"/>
      <sheetName val="Analisa_Sipil2"/>
      <sheetName val="pro_ra_op5"/>
      <sheetName val="Gal_Jack_Hammer5"/>
      <sheetName val="UNIT_FAN4"/>
      <sheetName val="Eva__Progres5"/>
      <sheetName val="inves_alat5"/>
      <sheetName val="dashboard_VERSI_BATUBARA5"/>
      <sheetName val="Surat_Pernyataan5"/>
      <sheetName val="B_D_AHS62"/>
      <sheetName val="INPUT_HARIAN2"/>
      <sheetName val="Harga_Bahan_&amp;_Upah2"/>
      <sheetName val="INPUT_AGST4"/>
      <sheetName val="KODE_UPAH4"/>
      <sheetName val="Bill_2_34"/>
      <sheetName val="Bill_2_5B4"/>
      <sheetName val="Bill_2_14"/>
      <sheetName val="REKAP_BACKUP_MC_42"/>
      <sheetName val="REKAP_BACKUP_MC32"/>
      <sheetName val="7_공정표2"/>
      <sheetName val="AnalisaSIPIL_RIIL2"/>
      <sheetName val="REKAP_4"/>
      <sheetName val="anl_sa4"/>
      <sheetName val="B_as4"/>
      <sheetName val="1_Quot-Grissik1"/>
      <sheetName val="Detail_Piutang1"/>
      <sheetName val="KODE_REK1"/>
      <sheetName val="DATA_OP1"/>
      <sheetName val="Cost_Summary1"/>
      <sheetName val="rab_strktr_ars_print5"/>
      <sheetName val="Pek_Luar4"/>
      <sheetName val="PENGAL_yg_Dilaksanakan4"/>
      <sheetName val="Piping_Design_Data4"/>
      <sheetName val="FORM_3A4"/>
      <sheetName val="L-3_DHSD4"/>
      <sheetName val="BD_2_1_-_7_1(8)4"/>
      <sheetName val="RL_Biaya4"/>
      <sheetName val="AnalisaSIPIL_RIIL_RAP2"/>
      <sheetName val="B___Norelec6"/>
      <sheetName val="Sat-Bhn&amp;Upah_Paket_044"/>
      <sheetName val="Prod_Alat4"/>
      <sheetName val="Summary_2"/>
      <sheetName val="Grand_summary2"/>
      <sheetName val="Data_PJ1"/>
      <sheetName val="Pintu_Jendela_per_lantai_1"/>
      <sheetName val="REKAP_ANALISA2"/>
      <sheetName val="SATUAN_2"/>
      <sheetName val="ANALISA_SNI'08(ubh_bgsting)2"/>
      <sheetName val="Rek_Cianten31"/>
      <sheetName val="Analisa_SNI_STANDART_2"/>
      <sheetName val="PRD_01-91"/>
      <sheetName val="PRD_01-111"/>
      <sheetName val="PRD_01-51"/>
      <sheetName val="PRD_01-61"/>
      <sheetName val="PRD_01-81"/>
      <sheetName val="PRD_01-71"/>
      <sheetName val="Pile_Cap2"/>
      <sheetName val="TAMBAHAN_PANCANG2"/>
      <sheetName val="REKAP_BESI_BATANG2"/>
      <sheetName val="Rincian_Bunga_Bank2"/>
      <sheetName val="a_h_ars1"/>
      <sheetName val="harsat_sdy1"/>
      <sheetName val="URUTAN_BUKA1"/>
      <sheetName val="jml_pekerja1"/>
      <sheetName val="BL_(1)1"/>
      <sheetName val="B_ARC1"/>
      <sheetName val="Sub_Penjumlahan1"/>
      <sheetName val="DAFTAR_71"/>
      <sheetName val="Alat_PL2"/>
      <sheetName val="HARGA_SATUAN_ARS2"/>
      <sheetName val="UP_SNI2"/>
      <sheetName val="Std-Prod_KS2"/>
      <sheetName val="L_BA_blok1"/>
      <sheetName val="Fill_this_out_first___5"/>
      <sheetName val="Schedule_11a1"/>
      <sheetName val="Septick_tank1"/>
      <sheetName val="Harga_Sat_APP1"/>
      <sheetName val="DATA_PROYEK1"/>
      <sheetName val="HO_Status1"/>
      <sheetName val="Daf_Besi1"/>
      <sheetName val="II_3_HSD1"/>
      <sheetName val="Input_Data2"/>
      <sheetName val="Unit_Costs1"/>
      <sheetName val="Exch_rate2"/>
      <sheetName val="H_Upah1"/>
      <sheetName val="Nur_Rachmat1"/>
      <sheetName val="Nur_Rachmat_(3)1"/>
      <sheetName val="BA_Potong_(7)1"/>
      <sheetName val="BSA_(10)1"/>
      <sheetName val="Basic_Data1"/>
      <sheetName val="Form_AHS1"/>
      <sheetName val="Unit_Rate1"/>
      <sheetName val="RAB_(OK)1"/>
      <sheetName val="Standby_Alat1"/>
      <sheetName val="Week9-Feb____1"/>
      <sheetName val="UPAH_&amp;_BHN_ARS1"/>
      <sheetName val="AHS_ARS1"/>
      <sheetName val="Rek_An1"/>
      <sheetName val="River_Protect1"/>
      <sheetName val="A__Asumsi20152"/>
      <sheetName val="DIV_34"/>
      <sheetName val="DIV_91"/>
      <sheetName val="div_71"/>
      <sheetName val="RPP01_31"/>
      <sheetName val="4__Kata_Pengantar1"/>
      <sheetName val="LINK-MAST__BASIC_PRICE1"/>
      <sheetName val="Uph&amp;_Bhn"/>
      <sheetName val="Spek_Kusen6"/>
      <sheetName val="Gross_Area6"/>
      <sheetName val="BoQ_C46"/>
      <sheetName val="Kuantitas_&amp;_Harga4"/>
      <sheetName val="kode_rekening5"/>
      <sheetName val="TS_add-014"/>
      <sheetName val="dongia_(2)4"/>
      <sheetName val="Ahs_24"/>
      <sheetName val="Ahs_14"/>
      <sheetName val="ah_sanitary3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BQ_&amp;_Harga4"/>
      <sheetName val="major_tems4"/>
      <sheetName val="Memb_Schd4"/>
      <sheetName val="REF_ONLY1"/>
      <sheetName val="Jembatan_I4"/>
      <sheetName val="SAT_UPAH_RAPI4"/>
      <sheetName val="Urai__Resap_pengikat4"/>
      <sheetName val="BO_alat4"/>
      <sheetName val="Analisa_Quarry4"/>
      <sheetName val="Daftar_Sewa"/>
      <sheetName val="Peralatan_(2)"/>
      <sheetName val="Analisa_Alat"/>
      <sheetName val="URAIAN_4"/>
      <sheetName val="PT_"/>
      <sheetName val="GASATAGG_XLS"/>
      <sheetName val="HSUMUM_XLS"/>
      <sheetName val="HSDRAIN_XLS"/>
      <sheetName val="HSMISC_XLS"/>
      <sheetName val="DIV_84"/>
      <sheetName val="Daf_Harga-Upah"/>
      <sheetName val="Sat_Bah_&amp;_Up"/>
      <sheetName val="Sat_Bah___Up"/>
      <sheetName val="Up_&amp;_bhn"/>
      <sheetName val="hst__LAMP_1"/>
      <sheetName val="NP_74"/>
      <sheetName val="analisa_ARS"/>
      <sheetName val="HARGA_ALAT4"/>
      <sheetName val="KUANT_&amp;_HRG"/>
      <sheetName val="BHN_DSR"/>
      <sheetName val="H_Dasr_link"/>
      <sheetName val="REKAP_(2)"/>
      <sheetName val="D-3_(M)"/>
      <sheetName val="D-7_(M)"/>
      <sheetName val="7_PEK-STRUKTUR"/>
      <sheetName val="Bill_2__PL_-_SUPPLY_A"/>
      <sheetName val="1_Unit_Price"/>
      <sheetName val="7__Comparison_of_Asphalt_etc"/>
      <sheetName val="INPUT_3"/>
      <sheetName val="INPUT_2"/>
      <sheetName val="KODE_BAHAN"/>
      <sheetName val="Peralatan_Utama"/>
      <sheetName val="REKAP_PER_BUILDING"/>
      <sheetName val="NP_(3)"/>
      <sheetName val="Coef_et_données"/>
      <sheetName val="Analisa_RAP"/>
      <sheetName val="Bahan_B"/>
      <sheetName val="Upah_B"/>
      <sheetName val="Analisa_RAB"/>
      <sheetName val="RAB_J18_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kerjaan_Utama"/>
      <sheetName val="Rekap_Biaya"/>
      <sheetName val="8LT_12"/>
      <sheetName val="DATA_WP"/>
      <sheetName val="kont_anak1"/>
      <sheetName val="sub-total_bag-7"/>
      <sheetName val="Harga_uPAH"/>
      <sheetName val="HU_P_BARU"/>
      <sheetName val="HU_P_LAMA"/>
      <sheetName val="basic_wages"/>
      <sheetName val="Cco_(2)"/>
      <sheetName val="Rekap_Piutang"/>
      <sheetName val="Hrg_Dsr"/>
      <sheetName val="UNIT_PRICE_WAGE_and_MATERIAL"/>
      <sheetName val="Galian_1"/>
      <sheetName val="OP__ALAT"/>
      <sheetName val="OP__PERJAM"/>
      <sheetName val="B__PERSONIL"/>
      <sheetName val="KAN__LOKAL"/>
      <sheetName val="UPAH_"/>
      <sheetName val="Prod_02_"/>
      <sheetName val="Anal__Pancang"/>
      <sheetName val="PT_GENTA"/>
      <sheetName val="DbKtr"/>
      <sheetName val="CAB 2"/>
      <sheetName val="RBP1"/>
      <sheetName val="Harga Sat"/>
      <sheetName val="JAD-PEL"/>
      <sheetName val="Sched-Ex"/>
      <sheetName val="BIALANG"/>
      <sheetName val="LAMA-4"/>
      <sheetName val="Alat B"/>
      <sheetName val="BARU-3"/>
      <sheetName val="BARU-4 "/>
      <sheetName val="ANALIS 2"/>
      <sheetName val="BA.Just"/>
      <sheetName val="2. MVAC R1"/>
      <sheetName val="1. BQ"/>
      <sheetName val="BALT"/>
      <sheetName val="Kar"/>
      <sheetName val="Pintu Air"/>
      <sheetName val="ALS-TANAH &amp;URG"/>
      <sheetName val="Rekap KOMP"/>
      <sheetName val="REKAP TOTAL"/>
      <sheetName val="personil"/>
      <sheetName val="39"/>
      <sheetName val="revisi-gltran"/>
      <sheetName val="Invest-inti"/>
      <sheetName val="MasterReff"/>
      <sheetName val="TON  per Jam"/>
      <sheetName val="TANJUNG-CONV"/>
      <sheetName val="Kuitansi (terbilang)"/>
      <sheetName val="ANALISA_(2)5"/>
      <sheetName val="Analisa_Harga_Satuan4"/>
      <sheetName val="AN_Beton"/>
      <sheetName val="AN_Kusen"/>
      <sheetName val="DIV_2"/>
      <sheetName val="DIV_5"/>
      <sheetName val="TON__per_Jam"/>
      <sheetName val="Sheet1_(3)"/>
      <sheetName val="Kuitansi_(terbilang)"/>
      <sheetName val="BQ_All_2"/>
      <sheetName val="Bill_No_1"/>
      <sheetName val="Analisa_Gabungan"/>
      <sheetName val="AGGREGAT_KLAS_C"/>
      <sheetName val="Upah_dan_Bahan_"/>
      <sheetName val="Tabel_Besi"/>
      <sheetName val="Kesimpulan"/>
      <sheetName val="Cov"/>
      <sheetName val="TBM"/>
      <sheetName val="DSERTIFIKAT"/>
      <sheetName val="DSTAF"/>
      <sheetName val="DATs"/>
      <sheetName val="data_val"/>
      <sheetName val="Konsolidasi"/>
      <sheetName val="vel "/>
      <sheetName val="Mine Stat"/>
      <sheetName val="Original Sheet"/>
      <sheetName val="Sheet01S"/>
      <sheetName val="Kapro_dan_Sam_Sem_Som"/>
      <sheetName val="upah-prod"/>
      <sheetName val="Lap Mingguan"/>
      <sheetName val="sepdua"/>
      <sheetName val="HargaDasar"/>
      <sheetName val="3-DIV5"/>
      <sheetName val="bialangsung"/>
      <sheetName val="DATA BASE"/>
      <sheetName val="ANALISA SOFT"/>
      <sheetName val="NC-CM"/>
      <sheetName val="Option List"/>
      <sheetName val="BPS"/>
      <sheetName val="HS-2"/>
      <sheetName val="ANAL.BOW"/>
      <sheetName val="Marshal"/>
      <sheetName val="An_pdkg"/>
      <sheetName val="HRG SAT"/>
      <sheetName val="Ijin"/>
      <sheetName val="Hsatuan-OK"/>
      <sheetName val="Analisa Hrg Sat"/>
      <sheetName val="Lampiran Enc.No.6"/>
      <sheetName val="Rekaman"/>
      <sheetName val="S.UPAH"/>
      <sheetName val="S.BAHAN"/>
      <sheetName val="K-2007"/>
      <sheetName val="DataTeknis"/>
      <sheetName val="Rekap_11"/>
      <sheetName val="LPP_DSU-2"/>
      <sheetName val="Rekap_RAP_real_(2)"/>
      <sheetName val="input_data_umum"/>
      <sheetName val="UPAH_B_KAS__2_"/>
      <sheetName val="Uraian_Upah"/>
      <sheetName val="TABEL_LABOR"/>
      <sheetName val="D_Harga"/>
      <sheetName val="Agregat_Melintang"/>
      <sheetName val="Agregat_Memanjang_"/>
      <sheetName val="ARP_10_2_BUL"/>
      <sheetName val="Grand_Sum_BT"/>
      <sheetName val="frek_3_3"/>
      <sheetName val="Kinerja_Proyek"/>
      <sheetName val="Fill_this_out_first___6"/>
      <sheetName val="jml_pekerja2"/>
      <sheetName val="harsat_sdy2"/>
      <sheetName val="URUTAN_BUKA2"/>
      <sheetName val="BL_(1)2"/>
      <sheetName val="Unit_Costs2"/>
      <sheetName val="4__Kata_Pengantar2"/>
      <sheetName val="L_BA_blok2"/>
      <sheetName val="Daf_Besi2"/>
      <sheetName val="Schedule_11a2"/>
      <sheetName val="Septick_tank2"/>
      <sheetName val="H_Upah2"/>
      <sheetName val="Harga_Sat_APP2"/>
      <sheetName val="Nur_Rachmat2"/>
      <sheetName val="Nur_Rachmat_(3)2"/>
      <sheetName val="BA_Potong_(7)2"/>
      <sheetName val="BSA_(10)2"/>
      <sheetName val="Rek_An2"/>
      <sheetName val="River_Protect2"/>
      <sheetName val="Week9-Feb____2"/>
      <sheetName val="Rek_Cianten32"/>
      <sheetName val="RAB_(OK)2"/>
      <sheetName val="B___Norelec7"/>
      <sheetName val="Standby_Alat2"/>
      <sheetName val="PRD_01-92"/>
      <sheetName val="PRD_01-112"/>
      <sheetName val="PRD_01-52"/>
      <sheetName val="Rekap_12"/>
      <sheetName val="PRD_01-62"/>
      <sheetName val="PRD_01-82"/>
      <sheetName val="PRD_01-72"/>
      <sheetName val="B_ARC2"/>
      <sheetName val="1_Quot-Grissik2"/>
      <sheetName val="Detail_Piutang2"/>
      <sheetName val="KODE_REK2"/>
      <sheetName val="Data_PJ2"/>
      <sheetName val="LINK-MAST__BASIC_PRICE2"/>
      <sheetName val="DATA_PROYEK2"/>
      <sheetName val="HO_Status2"/>
      <sheetName val="II_3_HSD2"/>
      <sheetName val="Input_Data3"/>
      <sheetName val="DIV_35"/>
      <sheetName val="DIV_92"/>
      <sheetName val="div_72"/>
      <sheetName val="RPP01_32"/>
      <sheetName val="DATA_OP2"/>
      <sheetName val="Pintu_Jendela_per_lantai_2"/>
      <sheetName val="Form_AHS2"/>
      <sheetName val="hrg-sat_pek1"/>
      <sheetName val="Fill_this_out_first___7"/>
      <sheetName val="CF_Rincian1"/>
      <sheetName val="10_yr_val1"/>
      <sheetName val="Analisa_Ruko1"/>
      <sheetName val="Permanent_info1"/>
      <sheetName val="Market_Positioning1"/>
      <sheetName val="Bill_21"/>
      <sheetName val="Basic_P1"/>
      <sheetName val="Potongan_RET1"/>
      <sheetName val="Prod_02_1"/>
      <sheetName val="GD_141"/>
      <sheetName val="F_1_1_G_ST_1A1"/>
      <sheetName val="List_Plant1"/>
      <sheetName val="LPP_DSU-21"/>
      <sheetName val="Analisa_Harga_Sat1"/>
      <sheetName val="RAB_Temiling_1"/>
      <sheetName val="rincian_A1"/>
      <sheetName val="TS_(A3)1"/>
      <sheetName val="Rekap_RAP_real_(2)1"/>
      <sheetName val="Propose_Range1"/>
      <sheetName val="Cco_(2)1"/>
      <sheetName val="Spek_Kusen7"/>
      <sheetName val="Gross_Area7"/>
      <sheetName val="BoQ_C47"/>
      <sheetName val="Kuantitas_&amp;_Harga5"/>
      <sheetName val="kode_rekening6"/>
      <sheetName val="TS_add-015"/>
      <sheetName val="dongia_(2)5"/>
      <sheetName val="Ahs_25"/>
      <sheetName val="Ahs_15"/>
      <sheetName val="ah_sanitary4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BQ_&amp;_Harga5"/>
      <sheetName val="major_tems5"/>
      <sheetName val="Memb_Schd5"/>
      <sheetName val="REF_ONLY2"/>
      <sheetName val="Jembatan_I5"/>
      <sheetName val="SAT_UPAH_RAPI5"/>
      <sheetName val="Urai__Resap_pengikat5"/>
      <sheetName val="BO_alat5"/>
      <sheetName val="Analisa_Quarry5"/>
      <sheetName val="Daftar_Sewa1"/>
      <sheetName val="Peralatan_(2)1"/>
      <sheetName val="Analisa_Alat1"/>
      <sheetName val="URAIAN_5"/>
      <sheetName val="PT_1"/>
      <sheetName val="GASATAGG_XLS1"/>
      <sheetName val="HSUMUM_XLS1"/>
      <sheetName val="HSDRAIN_XLS1"/>
      <sheetName val="HSMISC_XLS1"/>
      <sheetName val="DIV_85"/>
      <sheetName val="Daf_Harga-Upah1"/>
      <sheetName val="Sat_Bah_&amp;_Up1"/>
      <sheetName val="Sat_Bah___Up1"/>
      <sheetName val="Up_&amp;_bhn1"/>
      <sheetName val="hst__LAMP_11"/>
      <sheetName val="NP_75"/>
      <sheetName val="analisa_ARS1"/>
      <sheetName val="HARGA_ALAT5"/>
      <sheetName val="KUANT_&amp;_HRG1"/>
      <sheetName val="BHN_DSR1"/>
      <sheetName val="H_Dasr_link1"/>
      <sheetName val="REKAP_(2)1"/>
      <sheetName val="D-3_(M)1"/>
      <sheetName val="D-7_(M)1"/>
      <sheetName val="7_PEK-STRUKTUR1"/>
      <sheetName val="Bill_2__PL_-_SUPPLY_A1"/>
      <sheetName val="1_Unit_Price1"/>
      <sheetName val="7__Comparison_of_Asphalt_etc1"/>
      <sheetName val="INPUT_31"/>
      <sheetName val="INPUT_21"/>
      <sheetName val="KODE_BAHAN1"/>
      <sheetName val="Peralatan_Utama1"/>
      <sheetName val="REKAP_PER_BUILDING1"/>
      <sheetName val="NP_(3)1"/>
      <sheetName val="Coef_et_données1"/>
      <sheetName val="Analisa_RAP1"/>
      <sheetName val="Bahan_B1"/>
      <sheetName val="Upah_B1"/>
      <sheetName val="Analisa_RAB1"/>
      <sheetName val="RAB_J18_1"/>
      <sheetName val="Rekapitulasi_Revisi_(2)1"/>
      <sheetName val="Gal_biasa_21"/>
      <sheetName val="Gal_Cadas_muda1"/>
      <sheetName val="Gal_Batu1"/>
      <sheetName val="Galian_Tnh_biasa_(2)1"/>
      <sheetName val="Pasangan_Mortar1"/>
      <sheetName val="Galian_Saluran1"/>
      <sheetName val="bAHU_JLN1"/>
      <sheetName val="baja_tulangan_(2)1"/>
      <sheetName val="baja_tulangan1"/>
      <sheetName val="Pas__Bt_(A)_(2)1"/>
      <sheetName val="Pas__Bt_(B)1"/>
      <sheetName val="Timbunan_Pilihan1"/>
      <sheetName val="Pas__Bt_(C)1"/>
      <sheetName val="Gamb__Deuker_(2)1"/>
      <sheetName val="Pas__Bt_(A)1"/>
      <sheetName val="Pas__Bt_(Deker)1"/>
      <sheetName val="Pas__Bt_(d)1"/>
      <sheetName val="Pas__Bt1"/>
      <sheetName val="Lap__Urug_Biasa_(2)1"/>
      <sheetName val="Lap__Urug_Biasa1"/>
      <sheetName val="Prime_Coat1"/>
      <sheetName val="Aspal_Base1"/>
      <sheetName val="Lap__Agregat_B1"/>
      <sheetName val="Lap__Agregat_A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kerjaan_Utama1"/>
      <sheetName val="Rekap_Biaya1"/>
      <sheetName val="8LT_121"/>
      <sheetName val="DATA_WP1"/>
      <sheetName val="kont_anak11"/>
      <sheetName val="sub-total_bag-71"/>
      <sheetName val="Harga_uPAH1"/>
      <sheetName val="HU_P_BARU1"/>
      <sheetName val="HU_P_LAMA1"/>
      <sheetName val="basic_wages1"/>
      <sheetName val="PT_GENTA1"/>
      <sheetName val="input_data_umum1"/>
      <sheetName val="UPAH_B_KAS__2_1"/>
      <sheetName val="Uraian_Upah1"/>
      <sheetName val="AN_Beton1"/>
      <sheetName val="AN_Kusen1"/>
      <sheetName val="DIV_21"/>
      <sheetName val="DIV_51"/>
      <sheetName val="Grading_Tahap_11"/>
      <sheetName val="Bill_of_Qty1"/>
      <sheetName val="an_mek9"/>
      <sheetName val="_1"/>
      <sheetName val="RAB_Rehab_BatuMelik1"/>
      <sheetName val="Anal__Pancang1"/>
      <sheetName val="Rekap_Piutang1"/>
      <sheetName val="TABEL_LABOR1"/>
      <sheetName val="D_Harga1"/>
      <sheetName val="Agregat_Melintang1"/>
      <sheetName val="Agregat_Memanjang_1"/>
      <sheetName val="RAW_MATERIALS_1"/>
      <sheetName val="ARP_10_2_BUL1"/>
      <sheetName val="Grand_Sum_BT1"/>
      <sheetName val="frek_3_31"/>
      <sheetName val="Kinerja_Proyek1"/>
      <sheetName val="PIPA_PVC_DAN_ACC1"/>
      <sheetName val="Uph&amp;_Bhn1"/>
      <sheetName val="A+Supl."/>
      <sheetName val="IBRD Mandirancang"/>
      <sheetName val="An HS"/>
      <sheetName val="INDEKS"/>
      <sheetName val="Analisa Harga"/>
      <sheetName val="M+MC"/>
      <sheetName val="Xplor pattern 08.05"/>
      <sheetName val="D.BOARD"/>
      <sheetName val="PRD01-1"/>
      <sheetName val="SATDASAR"/>
      <sheetName val="MAJOR"/>
      <sheetName val="ADD-DISP-OTHER"/>
      <sheetName val="RPP01 6"/>
      <sheetName val="7.1(3)"/>
      <sheetName val="LKT - HL"/>
      <sheetName val="LKT - HS"/>
      <sheetName val="DRUP (ASLI)"/>
      <sheetName val="INSTR"/>
      <sheetName val="Rekap Budget_R0"/>
      <sheetName val="Aggr"/>
      <sheetName val="수주현황2월"/>
      <sheetName val="BQawal"/>
      <sheetName val="Gia"/>
      <sheetName val="LO"/>
      <sheetName val="Cek list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NOTHIT"/>
      <sheetName val="rate-alat"/>
      <sheetName val="an-satuan"/>
      <sheetName val="ABT"/>
      <sheetName val="FOOT"/>
      <sheetName val="PH"/>
      <sheetName val="SDMTA"/>
      <sheetName val="JM"/>
      <sheetName val="igp_alt4"/>
      <sheetName val="HargaBahan"/>
      <sheetName val="trans"/>
      <sheetName val="smt"/>
      <sheetName val="HSATUAN"/>
      <sheetName val="PRIST LIST"/>
      <sheetName val="Source"/>
      <sheetName val="SchC"/>
      <sheetName val="SchA"/>
      <sheetName val="SchB"/>
      <sheetName val="SewAlat"/>
      <sheetName val="Parameter"/>
      <sheetName val="idx-03"/>
      <sheetName val="igp-03"/>
      <sheetName val="Sales Parameter"/>
      <sheetName val="Ana. PU"/>
      <sheetName val="MATAUANG"/>
      <sheetName val="Alat tanah dan Struktur (10-05)"/>
      <sheetName val="Alat tanah dan Struktur (03-09)"/>
      <sheetName val="IS"/>
      <sheetName val="HargaSat"/>
      <sheetName val="bau"/>
      <sheetName val="HD BAHAN"/>
      <sheetName val="REKAP-1"/>
      <sheetName val="HD ALAT"/>
      <sheetName val="shotcrete"/>
      <sheetName val="UG Excav"/>
      <sheetName val="BOQ CONTRACT WK"/>
      <sheetName val="HD UPAH"/>
      <sheetName val="sdm"/>
      <sheetName val="janflash"/>
      <sheetName val="Mobdemobalat"/>
      <sheetName val="B1 Data"/>
      <sheetName val="Pricing-2"/>
      <sheetName val="SPT TAHUNAN"/>
      <sheetName val="Rinc_Setoran Astek"/>
      <sheetName val="DPLK_PST"/>
      <sheetName val="jkk_takaful"/>
      <sheetName val="BQ-GB-1"/>
      <sheetName val="D2.4"/>
      <sheetName val="D3-3"/>
      <sheetName val="D4.3 (TE)"/>
      <sheetName val="D5.3 (TF) "/>
      <sheetName val="D8.3 (TJ)"/>
      <sheetName val="EXTERNAL WORK"/>
      <sheetName val="LAMP_2.2"/>
      <sheetName val="VOL_1"/>
      <sheetName val="An-str(krgnyr)"/>
      <sheetName val="BHN-ALAT"/>
      <sheetName val="Target"/>
      <sheetName val="Budget"/>
      <sheetName val="DKH-S3"/>
      <sheetName val="TEKNIS"/>
      <sheetName val="UnitRateA.1.II"/>
      <sheetName val="est proy"/>
      <sheetName val="tabel nilai"/>
      <sheetName val="SchD"/>
      <sheetName val="610.05"/>
      <sheetName val="tp 45x45 (6)"/>
      <sheetName val="New MADC"/>
      <sheetName val="HRG UPAH BAHAN"/>
      <sheetName val="UNDER PASS"/>
      <sheetName val="Pier Head"/>
      <sheetName val="PROD"/>
      <sheetName val="TE TS FA LAN MATV"/>
      <sheetName val="311208"/>
      <sheetName val="MasterSheet"/>
      <sheetName val="1.B"/>
      <sheetName val="lamp4ae"/>
      <sheetName val="tunj."/>
      <sheetName val="Daf Bahan"/>
      <sheetName val="Anls Hrg Sat"/>
      <sheetName val="PERALATAN PROYEK GOL III A"/>
      <sheetName val="daftar upah"/>
      <sheetName val="TJ1Q47"/>
      <sheetName val="Analisa BOW 08 NP"/>
      <sheetName val="Harga satuan sintel"/>
      <sheetName val="bhn-upah"/>
      <sheetName val="Back-Up"/>
      <sheetName val="komponen"/>
      <sheetName val="DIV7-BM"/>
      <sheetName val="HQ"/>
      <sheetName val="Codestable"/>
      <sheetName val="Eng_Hrs"/>
      <sheetName val="urain teknis"/>
      <sheetName val=" IB-PL-00-01 SUMMARY"/>
      <sheetName val="Hst_mat"/>
      <sheetName val="DSU"/>
      <sheetName val="RBP-5"/>
      <sheetName val="TPI"/>
      <sheetName val="LAMA-3"/>
      <sheetName val="Managerial"/>
      <sheetName val="Analisa pemkot"/>
      <sheetName val="DATA-ALAT"/>
      <sheetName val="QTO-11P"/>
      <sheetName val="Simulasi"/>
      <sheetName val="RINCIAN PROGRES"/>
      <sheetName val="Div 9 - Harian"/>
      <sheetName val="PROCURE"/>
      <sheetName val="12CGOU"/>
      <sheetName val="pkrp"/>
      <sheetName val="Catalog"/>
      <sheetName val="upahbahan"/>
      <sheetName val="TIE-INS"/>
      <sheetName val="CAT_5"/>
      <sheetName val="PCV"/>
      <sheetName val="조건"/>
      <sheetName val="Lamp 1 - Unit Rate"/>
      <sheetName val="Modified Store"/>
      <sheetName val="Sudah Berjalan"/>
      <sheetName val="upah-rtjk"/>
      <sheetName val="rekmodiPtk_(MAP)1"/>
      <sheetName val="1_HSD1"/>
      <sheetName val="2__Proposal_Biaya"/>
      <sheetName val="Mat'l_databank"/>
      <sheetName val="OFFEREXT"/>
      <sheetName val="REKAP 2008"/>
      <sheetName val="D&amp;W"/>
      <sheetName val="at 2"/>
      <sheetName val="UNIT PRICE ANALYSIS (KSN)"/>
      <sheetName val="ANALISA STR &amp; ARS"/>
      <sheetName val="BARU-4_1"/>
      <sheetName val="FORM BQ TL PRATU 4cct"/>
      <sheetName val="Kamus"/>
      <sheetName val="ORGAN"/>
      <sheetName val="Harga Dasar Material"/>
      <sheetName val="Harga Dasar UpahSubkon"/>
      <sheetName val="SKEDUL AV-05"/>
      <sheetName val="Daftar Paket"/>
      <sheetName val="srtberkas"/>
      <sheetName val="Volume Rumah"/>
      <sheetName val="F1771-III"/>
      <sheetName val="Consol"/>
      <sheetName val="HSPK"/>
      <sheetName val="JBTNAS_Des2013"/>
      <sheetName val="Upah&amp;Bahan"/>
      <sheetName val="REK.EE"/>
      <sheetName val="UP MINOR"/>
      <sheetName val="LME"/>
      <sheetName val="Pernyataan"/>
      <sheetName val="Harga Mat "/>
      <sheetName val="TWO PASS"/>
      <sheetName val="THREE PASS"/>
      <sheetName val="5"/>
      <sheetName val="PROGRESS"/>
      <sheetName val="PAGE 1 "/>
      <sheetName val="TRNS-C1"/>
      <sheetName val="Anl.+"/>
      <sheetName val="monthly"/>
      <sheetName val="F1771-IV"/>
      <sheetName val="Look-Up"/>
      <sheetName val="poly-cut"/>
      <sheetName val="poly-fill"/>
      <sheetName val="LabaRugi"/>
      <sheetName val="rkap2008"/>
      <sheetName val="UshDeb00"/>
      <sheetName val="CF-satu"/>
      <sheetName val="CF Rp-USD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PROCESS Typical 9"/>
      <sheetName val="HSUB"/>
      <sheetName val="rekap_A11"/>
      <sheetName val="rekap_b11"/>
      <sheetName val="grand_sum11"/>
      <sheetName val="HARGA_MATERIAL11"/>
      <sheetName val="BQ_ARS10"/>
      <sheetName val="H_Satuan10"/>
      <sheetName val="A-11_Steel_Str10"/>
      <sheetName val="A-03_Pile10"/>
      <sheetName val="Paint_Type_B9"/>
      <sheetName val="Spec_ME9"/>
      <sheetName val="RKP_ANL9"/>
      <sheetName val="REKAP_ARSITEKTUR_9"/>
      <sheetName val="BQ_(by_owner)9"/>
      <sheetName val="rab_me_(fisik)9"/>
      <sheetName val="rab_me_(by_owner)_9"/>
      <sheetName val="pintu_jendela9"/>
      <sheetName val="01A-_RAB9"/>
      <sheetName val="ELEMENT_SUM9"/>
      <sheetName val="9_2~PK9"/>
      <sheetName val="Harga_Satuan9"/>
      <sheetName val="Analisa_Upah_&amp;_Bahan_Plum9"/>
      <sheetName val="Area_Tabulation19"/>
      <sheetName val="Proj_Data9"/>
      <sheetName val="Rekap_Direct_Cost9"/>
      <sheetName val="Balok_L_118"/>
      <sheetName val="SUM_TIANG_PC9"/>
      <sheetName val="Analisa_Tend9"/>
      <sheetName val="Daf__No__-_4_29"/>
      <sheetName val="Currency_Rate9"/>
      <sheetName val="Analisa_29"/>
      <sheetName val="Pekerjaan_9"/>
      <sheetName val="Master_1_09"/>
      <sheetName val="Analisa_-Baku9"/>
      <sheetName val="Rekap_Prelim9"/>
      <sheetName val="Balok_L_119"/>
      <sheetName val="Weight_Bridge9"/>
      <sheetName val="COST-PERSON-J_O_9"/>
      <sheetName val="DRAFT_KONSUMEN9"/>
      <sheetName val="data_bahan9"/>
      <sheetName val="Sub_kon9"/>
      <sheetName val="Analisa_Teknik9"/>
      <sheetName val="Material_9"/>
      <sheetName val="Upah_borong9"/>
      <sheetName val="Analisa_alat_berat___9"/>
      <sheetName val="Alat_Berat9"/>
      <sheetName val="Instal_precast9"/>
      <sheetName val="4-Basic_Price9"/>
      <sheetName val="CATU_DAYA_LISTRIK_PK9"/>
      <sheetName val="PERALATAN_&amp;_KATUP2_PK9"/>
      <sheetName val="PERALATAN_UTAMA_PK9"/>
      <sheetName val="CATU_DAYA_LISTRIK_PLB9"/>
      <sheetName val="PERALATAN_&amp;_KATUP2_PLB9"/>
      <sheetName val="PERALATAN_UTAMA_PLB9"/>
      <sheetName val="PEMIPAAN_PK9"/>
      <sheetName val="PEMIPAAN_PLB9"/>
      <sheetName val="HB_9"/>
      <sheetName val="PileCap_9"/>
      <sheetName val="Blk_B19"/>
      <sheetName val="An_Struktur9"/>
      <sheetName val="Unit_Rate__2_9"/>
      <sheetName val="D2_29"/>
      <sheetName val="An_str9"/>
      <sheetName val="Direct_Cost_Thp_29"/>
      <sheetName val="Tie_Beam9"/>
      <sheetName val="Blk_Lt1-Lt__39"/>
      <sheetName val="GRAND_TOTAL9"/>
      <sheetName val="ASPAL_(14)9"/>
      <sheetName val="DAFTAR_HARGA9"/>
      <sheetName val="basic_price8"/>
      <sheetName val="an__struktur9"/>
      <sheetName val="BQ_STR8"/>
      <sheetName val="struktur_tdk_dipakai9"/>
      <sheetName val="HS_Bhn9"/>
      <sheetName val="TOTAL_Summary9"/>
      <sheetName val="bill_59"/>
      <sheetName val="harga_9"/>
      <sheetName val="UPAH_+_ALAT9"/>
      <sheetName val="An-Pre_9"/>
      <sheetName val="Analisa_Upah___Bahan_Plum9"/>
      <sheetName val="_______BoQ________8"/>
      <sheetName val="Satuan_Dasar9"/>
      <sheetName val="ANAL_KOEF9"/>
      <sheetName val="Sumber_Daya9"/>
      <sheetName val="main_summary9"/>
      <sheetName val="Daftar_Harga_19"/>
      <sheetName val="Kolom_UT9"/>
      <sheetName val="B_-_Norelec8"/>
      <sheetName val="Rekap_DBAK8"/>
      <sheetName val="ME_UMY8"/>
      <sheetName val="Analisa_&amp;_Upah8"/>
      <sheetName val="Perm__Test8"/>
      <sheetName val="Faktor_Markup9"/>
      <sheetName val="Data_Markup9"/>
      <sheetName val="M_Pekerjaan9"/>
      <sheetName val="M_AR-KUAT8"/>
      <sheetName val="Material_Master8"/>
      <sheetName val="2_109"/>
      <sheetName val="Analisa_STR9"/>
      <sheetName val="Ring_Balok8"/>
      <sheetName val="Dftr_Barang9"/>
      <sheetName val="Agregat_Halus_&amp;_Kasar9"/>
      <sheetName val="RAB_AR&amp;STR8"/>
      <sheetName val="12__Analisa8"/>
      <sheetName val="PRINT_OUT8"/>
      <sheetName val="D_&amp;_W_sizes8"/>
      <sheetName val="An_H_Sat_Pek_Ut8"/>
      <sheetName val="D_788"/>
      <sheetName val="D_798"/>
      <sheetName val="D_80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18"/>
      <sheetName val="D_928"/>
      <sheetName val="D_938"/>
      <sheetName val="D_948"/>
      <sheetName val="D_958"/>
      <sheetName val="D_968"/>
      <sheetName val="banding_hrg8"/>
      <sheetName val="AMD_I8"/>
      <sheetName val="Bahan_Upah_Alat8"/>
      <sheetName val="ans_harga8"/>
      <sheetName val="POS_12348"/>
      <sheetName val="Unit_Price8"/>
      <sheetName val="HRG_BHN8"/>
      <sheetName val="Upah_&amp;_Bahan8"/>
      <sheetName val="PRD_01-38"/>
      <sheetName val="surfacing_&amp;_point___8"/>
      <sheetName val="stone_mas_ARE8"/>
      <sheetName val="Hrg_Sat8"/>
      <sheetName val="D3_18"/>
      <sheetName val="Tie_Beam_GN8"/>
      <sheetName val="Schedule_Rev8"/>
      <sheetName val="Man_Power8"/>
      <sheetName val="HSBU_ANA8"/>
      <sheetName val="ANALISA_PEK_UMUM8"/>
      <sheetName val="analisa_PUBM8"/>
      <sheetName val="VOLUME_BAJA9"/>
      <sheetName val="Bahan_8"/>
      <sheetName val="Master_Edit8"/>
      <sheetName val="Bill_of_Qty_MEP8"/>
      <sheetName val="Daf_18"/>
      <sheetName val="HB_ARSITEKTUR8"/>
      <sheetName val="HB_STRUKTUR8"/>
      <sheetName val="Price_Biaya_Cadangan8"/>
      <sheetName val="BQ_Rekapitulasi__Akhir8"/>
      <sheetName val="RKP_PLUMBING8"/>
      <sheetName val="Prog_korp8"/>
      <sheetName val="An_Ars8"/>
      <sheetName val="anls_space_frame8"/>
      <sheetName val="RAB_18"/>
      <sheetName val="Har_Sat8"/>
      <sheetName val="Bill_No_2_1_8"/>
      <sheetName val="An_Arsitektur8"/>
      <sheetName val="Analisa_BOW_078"/>
      <sheetName val="Kolom_B_3a_&amp;_3b8"/>
      <sheetName val="Rasio_Plat8"/>
      <sheetName val="Keb__besi_&amp;_Beton8"/>
      <sheetName val="Raff_Foundation_Ok8"/>
      <sheetName val="Pile_Cape_Ok8"/>
      <sheetName val="Caping_Beam8"/>
      <sheetName val="DDG__STP8"/>
      <sheetName val="DDG__GWT8"/>
      <sheetName val="Ret__Wall8"/>
      <sheetName val="Balok_Bsm_3B-1B8"/>
      <sheetName val="Balok_GF8"/>
      <sheetName val="Balok_P1-P28"/>
      <sheetName val="Balok_P38"/>
      <sheetName val="Balok_5-6-78"/>
      <sheetName val="Balok_8-9-108"/>
      <sheetName val="Balok_11-12-158"/>
      <sheetName val="Balok_16-17-188"/>
      <sheetName val="Balok_19-20-218"/>
      <sheetName val="Balok_22-23-258"/>
      <sheetName val="Balok_26-27-288"/>
      <sheetName val="Balok_29-30-318"/>
      <sheetName val="Balok_32-33-358"/>
      <sheetName val="Balok_36-37-38-398"/>
      <sheetName val="Balok_Atap8"/>
      <sheetName val="Kolom_B_2a_&amp;_2b8"/>
      <sheetName val="Kolom_B_1a_&amp;_1b8"/>
      <sheetName val="Kolom_GF_A_&amp;_B8"/>
      <sheetName val="Kolom_Mezzanine8"/>
      <sheetName val="Kolom_P1A_&amp;_P1B8"/>
      <sheetName val="Kolom_P2A_&amp;_P2B8"/>
      <sheetName val="Kolom_P38"/>
      <sheetName val="Kolom_5,68"/>
      <sheetName val="Kolom_7,8,9,10,11,12,15,16,178"/>
      <sheetName val="Kolom_18,19,20,21,22,23,258"/>
      <sheetName val="Kolom_26_s_d_33,_35_s_d_atap8"/>
      <sheetName val="SW__18"/>
      <sheetName val="SW__28"/>
      <sheetName val="SW__38"/>
      <sheetName val="SW__48"/>
      <sheetName val="SW__58"/>
      <sheetName val="SW__68"/>
      <sheetName val="SW__78"/>
      <sheetName val="SW__88"/>
      <sheetName val="SW__98"/>
      <sheetName val="Tangga_Utama8"/>
      <sheetName val="Tangga_Unit8"/>
      <sheetName val="Planter_Box8"/>
      <sheetName val="BQ_3_2_STRUKTUR_-BAWAH_8"/>
      <sheetName val="Balok_Ramp8"/>
      <sheetName val="Gal_Jack_Hammer6"/>
      <sheetName val="DAFT_ALAT,UPAH_&amp;_MAT8"/>
      <sheetName val="List_Doc8"/>
      <sheetName val="ANALISA_ME8"/>
      <sheetName val="Detail_BUL8"/>
      <sheetName val="2-Genset_print8"/>
      <sheetName val="L__Hr8"/>
      <sheetName val="Metod_TWR8"/>
      <sheetName val="F_ALARM8"/>
      <sheetName val="inves_alat6"/>
      <sheetName val="dashboard_VERSI_BATUBARA6"/>
      <sheetName val="Bill_2_35"/>
      <sheetName val="Bill_2_5B5"/>
      <sheetName val="Bill_2_15"/>
      <sheetName val="ALL_SUM8"/>
      <sheetName val="+45,200_&amp;_+45,700_(Salah)8"/>
      <sheetName val="D1__Plint6"/>
      <sheetName val="D2_2_18"/>
      <sheetName val="Daf-1_Persiapan8"/>
      <sheetName val="BILL_46"/>
      <sheetName val="Pengalaman_Per8"/>
      <sheetName val="REKAP_5"/>
      <sheetName val="Tubing_&amp;_fitting8"/>
      <sheetName val="Analisa_PL6"/>
      <sheetName val="Harsat_Bahan6"/>
      <sheetName val="Harsat_Upah6"/>
      <sheetName val="B_2(LANJUTAN)8"/>
      <sheetName val="iTEM_hARSAT6"/>
      <sheetName val="4_2_16"/>
      <sheetName val="Cash_Flow_bulanan6"/>
      <sheetName val="Daf-III_1_1__Dinding_PARKIR6"/>
      <sheetName val="DAf-III_8__Facade6"/>
      <sheetName val="Daf-III_2_2__Pintu_TOWER6"/>
      <sheetName val="JUMLAHAN_TOTAL_6"/>
      <sheetName val="Daf-III_1_2__Dinding_TOWER6"/>
      <sheetName val="Rencana_S_curve6"/>
      <sheetName val="Cash_flow_detail_breakdown6"/>
      <sheetName val="List_H_Bahan&amp;Upah6"/>
      <sheetName val="List_Plafound_Gypsum6"/>
      <sheetName val="List_Plafound_WR6"/>
      <sheetName val="Screning_Ac6"/>
      <sheetName val="Evaluasi_(_1_)6"/>
      <sheetName val="Cold_Miling8"/>
      <sheetName val="Harga_Bahan6"/>
      <sheetName val="HSA_&amp;_PAB6"/>
      <sheetName val="Harga_Upah_6"/>
      <sheetName val="RAB_fisik8"/>
      <sheetName val="HSP_swk6"/>
      <sheetName val="DF-7_(2)6"/>
      <sheetName val="AHS_Marka6"/>
      <sheetName val="REKAP_VOLUME7"/>
      <sheetName val="Eva__Progres6"/>
      <sheetName val="Surat_Pernyataan6"/>
      <sheetName val="REKAP_BACKUP_MC_43"/>
      <sheetName val="REKAP_BACKUP_MC33"/>
      <sheetName val="7_공정표3"/>
      <sheetName val="AnalisaSIPIL_RIIL3"/>
      <sheetName val="Isolasi_Luar_Dalam6"/>
      <sheetName val="Isolasi_Luar6"/>
      <sheetName val="pro_ra_op6"/>
      <sheetName val="INPUT_AGST5"/>
      <sheetName val="KODE_UPAH5"/>
      <sheetName val="Kell_Plint-TH6"/>
      <sheetName val="Kel__Dind-TH6"/>
      <sheetName val="EPB_6"/>
      <sheetName val="UPH_BHN6"/>
      <sheetName val="6PILE__(돌출)6"/>
      <sheetName val="Analisa_Tambahan6"/>
      <sheetName val="Unit_Cost6"/>
      <sheetName val="NP_(2)6"/>
      <sheetName val="anl_sa5"/>
      <sheetName val="B_as5"/>
      <sheetName val="ANALISA_(2)6"/>
      <sheetName val="Gudang_non_AC-AC_Struktur5"/>
      <sheetName val="Harga_Dasar6"/>
      <sheetName val="Harga_Bahan_&amp;_Upah_3"/>
      <sheetName val="Harga_Bahan_&amp;_Upah3"/>
      <sheetName val="Price_List5"/>
      <sheetName val="Analisa_SNI_STANDART_3"/>
      <sheetName val="PERALATAN_UTAMA_AC5"/>
      <sheetName val="Exch_rate3"/>
      <sheetName val="UNIT_FAN5"/>
      <sheetName val="Pek_Luar5"/>
      <sheetName val="AnalisaSIPIL_RIIL_RAP3"/>
      <sheetName val="Harsat_Pekerjaan3"/>
      <sheetName val="ANALISA_SNI'07rootsREV5"/>
      <sheetName val="A-11_Steel_Str_(2)3"/>
      <sheetName val="GRAND_REKAP3"/>
      <sheetName val="Sum_EL3"/>
      <sheetName val="HARGA_SATUAN_ARS3"/>
      <sheetName val="FORM_3A5"/>
      <sheetName val="L-3_DHSD5"/>
      <sheetName val="BD_2_1_-_7_1(8)5"/>
      <sheetName val="rab_strktr_ars_print6"/>
      <sheetName val="PENGAL_yg_Dilaksanakan5"/>
      <sheetName val="Piping_Design_Data5"/>
      <sheetName val="Grand_summary3"/>
      <sheetName val="Sat_Upah3"/>
      <sheetName val="Summary_3"/>
      <sheetName val="Alat_PL3"/>
      <sheetName val="SATUAN_3"/>
      <sheetName val="REKAP_ANALISA3"/>
      <sheetName val="ANALISA_SNI'08(ubh_bgsting)3"/>
      <sheetName val="Sat-Bhn&amp;Upah_Paket_045"/>
      <sheetName val="Pile_Cap3"/>
      <sheetName val="TAMBAHAN_PANCANG3"/>
      <sheetName val="REKAP_BESI_BATANG3"/>
      <sheetName val="Rincian_Bunga_Bank3"/>
      <sheetName val="Prod_Alat5"/>
      <sheetName val="Anls_Bow2"/>
      <sheetName val="Sat_Bow2"/>
      <sheetName val="Analisa_Sipil3"/>
      <sheetName val="B_D_AHS63"/>
      <sheetName val="INPUT_HARIAN3"/>
      <sheetName val="Cost_Summary2"/>
      <sheetName val="RL_Biaya5"/>
      <sheetName val="A__Asumsi20153"/>
      <sheetName val="Analisa_Tend_(2)3"/>
      <sheetName val="Basic_Data2"/>
      <sheetName val="DAFTAR_72"/>
      <sheetName val="UP_SNI3"/>
      <sheetName val="Std-Prod_KS3"/>
      <sheetName val="Sub_Penjumlahan2"/>
      <sheetName val="a_h_ars2"/>
      <sheetName val="Unit_Rate2"/>
      <sheetName val="UPAH_&amp;_BHN_ARS2"/>
      <sheetName val="AHS_ARS2"/>
      <sheetName val="an_mek10"/>
      <sheetName val="Hrg_Dsr1"/>
      <sheetName val="UNIT_PRICE_WAGE_and_MATERIAL1"/>
      <sheetName val="Galian_11"/>
      <sheetName val="OP__ALAT1"/>
      <sheetName val="OP__PERJAM1"/>
      <sheetName val="B__PERSONIL1"/>
      <sheetName val="KAN__LOKAL1"/>
      <sheetName val="UPAH_1"/>
      <sheetName val="BQ_All_21"/>
      <sheetName val="Bill_No_11"/>
      <sheetName val="Analisa_Gabungan1"/>
      <sheetName val="AGGREGAT_KLAS_C1"/>
      <sheetName val="Upah_dan_Bahan_1"/>
      <sheetName val="Tabel_Besi1"/>
      <sheetName val="TON__per_Jam1"/>
      <sheetName val="CAB_2"/>
      <sheetName val="Harga_Sat"/>
      <sheetName val="Alat_B"/>
      <sheetName val="BARU-4_"/>
      <sheetName val="ANALIS_2"/>
      <sheetName val="BA_Just"/>
      <sheetName val="2__MVAC_R1"/>
      <sheetName val="1__BQ"/>
      <sheetName val="Pintu_Air"/>
      <sheetName val="ALS-TANAH_&amp;URG"/>
      <sheetName val="Rekap_KOMP"/>
      <sheetName val="REKAP_TOTAL"/>
      <sheetName val="3_a__Lap_Hasil_Usaha"/>
      <sheetName val="3_Koef_Alat"/>
      <sheetName val="S_UPAH"/>
      <sheetName val="S_BAHAN"/>
      <sheetName val="C_2_"/>
      <sheetName val="2_5_"/>
      <sheetName val="MULAI_MASUK_STAF_"/>
      <sheetName val="Sheet1_(3)1"/>
      <sheetName val="Kuitansi_(terbilang)1"/>
      <sheetName val="rekap_A12"/>
      <sheetName val="rekap_b12"/>
      <sheetName val="grand_sum12"/>
      <sheetName val="HARGA_MATERIAL12"/>
      <sheetName val="BQ_ARS11"/>
      <sheetName val="H_Satuan11"/>
      <sheetName val="A-11_Steel_Str11"/>
      <sheetName val="A-03_Pile11"/>
      <sheetName val="Paint_Type_B10"/>
      <sheetName val="Spec_ME10"/>
      <sheetName val="RKP_ANL10"/>
      <sheetName val="REKAP_ARSITEKTUR_10"/>
      <sheetName val="BQ_(by_owner)10"/>
      <sheetName val="rab_me_(fisik)10"/>
      <sheetName val="rab_me_(by_owner)_10"/>
      <sheetName val="pintu_jendela10"/>
      <sheetName val="01A-_RAB10"/>
      <sheetName val="ELEMENT_SUM10"/>
      <sheetName val="9_2~PK10"/>
      <sheetName val="Harga_Satuan10"/>
      <sheetName val="Analisa_Upah_&amp;_Bahan_Plum10"/>
      <sheetName val="Area_Tabulation110"/>
      <sheetName val="Proj_Data10"/>
      <sheetName val="Rekap_Direct_Cost10"/>
      <sheetName val="Balok_L_120"/>
      <sheetName val="SUM_TIANG_PC10"/>
      <sheetName val="Analisa_Tend10"/>
      <sheetName val="Daf__No__-_4_210"/>
      <sheetName val="Currency_Rate10"/>
      <sheetName val="Analisa_210"/>
      <sheetName val="Pekerjaan_10"/>
      <sheetName val="Master_1_010"/>
      <sheetName val="Analisa_-Baku10"/>
      <sheetName val="Rekap_Prelim10"/>
      <sheetName val="Balok_L_121"/>
      <sheetName val="Weight_Bridge10"/>
      <sheetName val="COST-PERSON-J_O_10"/>
      <sheetName val="DRAFT_KONSUMEN10"/>
      <sheetName val="data_bahan10"/>
      <sheetName val="Sub_kon10"/>
      <sheetName val="Analisa_Teknik10"/>
      <sheetName val="Material_10"/>
      <sheetName val="Upah_borong10"/>
      <sheetName val="Analisa_alat_berat___10"/>
      <sheetName val="Alat_Berat10"/>
      <sheetName val="Instal_precast10"/>
      <sheetName val="4-Basic_Price10"/>
      <sheetName val="CATU_DAYA_LISTRIK_PK10"/>
      <sheetName val="PERALATAN_&amp;_KATUP2_PK10"/>
      <sheetName val="PERALATAN_UTAMA_PK10"/>
      <sheetName val="CATU_DAYA_LISTRIK_PLB10"/>
      <sheetName val="PERALATAN_&amp;_KATUP2_PLB10"/>
      <sheetName val="PERALATAN_UTAMA_PLB10"/>
      <sheetName val="PEMIPAAN_PK10"/>
      <sheetName val="PEMIPAAN_PLB10"/>
      <sheetName val="HB_10"/>
      <sheetName val="PileCap_10"/>
      <sheetName val="Blk_B110"/>
      <sheetName val="An_Struktur10"/>
      <sheetName val="Unit_Rate__2_10"/>
      <sheetName val="D2_210"/>
      <sheetName val="An_str10"/>
      <sheetName val="Direct_Cost_Thp_210"/>
      <sheetName val="Tie_Beam10"/>
      <sheetName val="Blk_Lt1-Lt__310"/>
      <sheetName val="GRAND_TOTAL10"/>
      <sheetName val="ASPAL_(14)10"/>
      <sheetName val="DAFTAR_HARGA10"/>
      <sheetName val="basic_price9"/>
      <sheetName val="an__struktur10"/>
      <sheetName val="BQ_STR9"/>
      <sheetName val="struktur_tdk_dipakai10"/>
      <sheetName val="HS_Bhn10"/>
      <sheetName val="TOTAL_Summary10"/>
      <sheetName val="bill_510"/>
      <sheetName val="harga_10"/>
      <sheetName val="UPAH_+_ALAT10"/>
      <sheetName val="An-Pre_10"/>
      <sheetName val="Analisa_Upah___Bahan_Plum10"/>
      <sheetName val="_______BoQ________9"/>
      <sheetName val="Satuan_Dasar10"/>
      <sheetName val="ANAL_KOEF10"/>
      <sheetName val="Sumber_Daya10"/>
      <sheetName val="main_summary10"/>
      <sheetName val="Daftar_Harga_110"/>
      <sheetName val="Kolom_UT10"/>
      <sheetName val="B_-_Norelec9"/>
      <sheetName val="Rekap_DBAK9"/>
      <sheetName val="ME_UMY9"/>
      <sheetName val="Analisa_&amp;_Upah9"/>
      <sheetName val="Perm__Test9"/>
      <sheetName val="Faktor_Markup10"/>
      <sheetName val="Data_Markup10"/>
      <sheetName val="M_Pekerjaan10"/>
      <sheetName val="M_AR-KUAT9"/>
      <sheetName val="Material_Master9"/>
      <sheetName val="2_1010"/>
      <sheetName val="Analisa_STR10"/>
      <sheetName val="Ring_Balok9"/>
      <sheetName val="Dftr_Barang10"/>
      <sheetName val="Agregat_Halus_&amp;_Kasar10"/>
      <sheetName val="an_mek11"/>
      <sheetName val="RAB_AR&amp;STR9"/>
      <sheetName val="12__Analisa9"/>
      <sheetName val="PRINT_OUT9"/>
      <sheetName val="D_&amp;_W_sizes9"/>
      <sheetName val="An_H_Sat_Pek_Ut9"/>
      <sheetName val="D_789"/>
      <sheetName val="D_799"/>
      <sheetName val="D_80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19"/>
      <sheetName val="D_929"/>
      <sheetName val="D_939"/>
      <sheetName val="D_949"/>
      <sheetName val="D_959"/>
      <sheetName val="D_969"/>
      <sheetName val="banding_hrg9"/>
      <sheetName val="AMD_I9"/>
      <sheetName val="Bahan_Upah_Alat9"/>
      <sheetName val="ans_harga9"/>
      <sheetName val="POS_12349"/>
      <sheetName val="Unit_Price9"/>
      <sheetName val="HRG_BHN9"/>
      <sheetName val="Upah_&amp;_Bahan9"/>
      <sheetName val="PRD_01-39"/>
      <sheetName val="surfacing_&amp;_point___9"/>
      <sheetName val="stone_mas_ARE9"/>
      <sheetName val="Hrg_Sat9"/>
      <sheetName val="D3_19"/>
      <sheetName val="Tie_Beam_GN9"/>
      <sheetName val="Schedule_Rev9"/>
      <sheetName val="Man_Power9"/>
      <sheetName val="HSBU_ANA9"/>
      <sheetName val="ANALISA_PEK_UMUM9"/>
      <sheetName val="analisa_PUBM9"/>
      <sheetName val="VOLUME_BAJA10"/>
      <sheetName val="Bahan_9"/>
      <sheetName val="Master_Edit9"/>
      <sheetName val="Bill_of_Qty_MEP9"/>
      <sheetName val="Daf_19"/>
      <sheetName val="HB_ARSITEKTUR9"/>
      <sheetName val="HB_STRUKTUR9"/>
      <sheetName val="Price_Biaya_Cadangan9"/>
      <sheetName val="BQ_Rekapitulasi__Akhir9"/>
      <sheetName val="RKP_PLUMBING9"/>
      <sheetName val="Prog_korp9"/>
      <sheetName val="An_Ars9"/>
      <sheetName val="anls_space_frame9"/>
      <sheetName val="RAB_19"/>
      <sheetName val="Har_Sat9"/>
      <sheetName val="Bill_No_2_1_9"/>
      <sheetName val="An_Arsitektur9"/>
      <sheetName val="Analisa_BOW_079"/>
      <sheetName val="Kolom_B_3a_&amp;_3b9"/>
      <sheetName val="Rasio_Plat9"/>
      <sheetName val="Keb__besi_&amp;_Beton9"/>
      <sheetName val="Raff_Foundation_Ok9"/>
      <sheetName val="Pile_Cape_Ok9"/>
      <sheetName val="Caping_Beam9"/>
      <sheetName val="DDG__STP9"/>
      <sheetName val="DDG__GWT9"/>
      <sheetName val="Ret__Wall9"/>
      <sheetName val="Balok_Bsm_3B-1B9"/>
      <sheetName val="Balok_GF9"/>
      <sheetName val="Balok_P1-P29"/>
      <sheetName val="Balok_P39"/>
      <sheetName val="Balok_5-6-79"/>
      <sheetName val="Balok_8-9-109"/>
      <sheetName val="Balok_11-12-159"/>
      <sheetName val="Balok_16-17-189"/>
      <sheetName val="Balok_19-20-219"/>
      <sheetName val="Balok_22-23-259"/>
      <sheetName val="Balok_26-27-289"/>
      <sheetName val="Balok_29-30-319"/>
      <sheetName val="Balok_32-33-359"/>
      <sheetName val="Balok_36-37-38-399"/>
      <sheetName val="Balok_Atap9"/>
      <sheetName val="Kolom_B_2a_&amp;_2b9"/>
      <sheetName val="Kolom_B_1a_&amp;_1b9"/>
      <sheetName val="Kolom_GF_A_&amp;_B9"/>
      <sheetName val="Kolom_Mezzanine9"/>
      <sheetName val="Kolom_P1A_&amp;_P1B9"/>
      <sheetName val="Kolom_P2A_&amp;_P2B9"/>
      <sheetName val="Kolom_P39"/>
      <sheetName val="Kolom_5,69"/>
      <sheetName val="Kolom_7,8,9,10,11,12,15,16,179"/>
      <sheetName val="Kolom_18,19,20,21,22,23,259"/>
      <sheetName val="Kolom_26_s_d_33,_35_s_d_atap9"/>
      <sheetName val="SW__19"/>
      <sheetName val="SW__29"/>
      <sheetName val="SW__39"/>
      <sheetName val="SW__49"/>
      <sheetName val="SW__59"/>
      <sheetName val="SW__69"/>
      <sheetName val="SW__79"/>
      <sheetName val="SW__89"/>
      <sheetName val="SW__99"/>
      <sheetName val="Tangga_Utama9"/>
      <sheetName val="Tangga_Unit9"/>
      <sheetName val="Planter_Box9"/>
      <sheetName val="BQ_3_2_STRUKTUR_-BAWAH_9"/>
      <sheetName val="Balok_Ramp9"/>
      <sheetName val="Gal_Jack_Hammer7"/>
      <sheetName val="DAFT_ALAT,UPAH_&amp;_MAT9"/>
      <sheetName val="List_Doc9"/>
      <sheetName val="ANALISA_ME9"/>
      <sheetName val="Detail_BUL9"/>
      <sheetName val="2-Genset_print9"/>
      <sheetName val="L__Hr9"/>
      <sheetName val="Metod_TWR9"/>
      <sheetName val="F_ALARM9"/>
      <sheetName val="inves_alat7"/>
      <sheetName val="dashboard_VERSI_BATUBARA7"/>
      <sheetName val="Bill_2_36"/>
      <sheetName val="Bill_2_5B6"/>
      <sheetName val="Bill_2_16"/>
      <sheetName val="ALL_SUM9"/>
      <sheetName val="+45,200_&amp;_+45,700_(Salah)9"/>
      <sheetName val="D1__Plint7"/>
      <sheetName val="D2_2_19"/>
      <sheetName val="Daf-1_Persiapan9"/>
      <sheetName val="BILL_47"/>
      <sheetName val="Pengalaman_Per9"/>
      <sheetName val="Tubing_&amp;_fitting9"/>
      <sheetName val="Analisa_PL7"/>
      <sheetName val="Harsat_Bahan7"/>
      <sheetName val="Harsat_Upah7"/>
      <sheetName val="B_2(LANJUTAN)9"/>
      <sheetName val="iTEM_hARSAT7"/>
      <sheetName val="4_2_17"/>
      <sheetName val="Cash_Flow_bulanan7"/>
      <sheetName val="Daf-III_1_1__Dinding_PARKIR7"/>
      <sheetName val="DAf-III_8__Facade7"/>
      <sheetName val="Daf-III_2_2__Pintu_TOWER7"/>
      <sheetName val="JUMLAHAN_TOTAL_7"/>
      <sheetName val="Daf-III_1_2__Dinding_TOWER7"/>
      <sheetName val="Rencana_S_curve7"/>
      <sheetName val="Cash_flow_detail_breakdown7"/>
      <sheetName val="List_H_Bahan&amp;Upah7"/>
      <sheetName val="List_Plafound_Gypsum7"/>
      <sheetName val="List_Plafound_WR7"/>
      <sheetName val="Screning_Ac7"/>
      <sheetName val="Evaluasi_(_1_)7"/>
      <sheetName val="Cold_Miling9"/>
      <sheetName val="Harga_Bahan7"/>
      <sheetName val="HSA_&amp;_PAB7"/>
      <sheetName val="Harga_Upah_7"/>
      <sheetName val="RAB_fisik9"/>
      <sheetName val="HSP_swk7"/>
      <sheetName val="DF-7_(2)7"/>
      <sheetName val="AHS_Marka7"/>
      <sheetName val="REKAP_VOLUME8"/>
      <sheetName val="Eva__Progres7"/>
      <sheetName val="Surat_Pernyataan7"/>
      <sheetName val="REKAP_BACKUP_MC_44"/>
      <sheetName val="REKAP_BACKUP_MC34"/>
      <sheetName val="7_공정표4"/>
      <sheetName val="AnalisaSIPIL_RIIL4"/>
      <sheetName val="Isolasi_Luar_Dalam7"/>
      <sheetName val="Isolasi_Luar7"/>
      <sheetName val="pro_ra_op7"/>
      <sheetName val="INPUT_AGST6"/>
      <sheetName val="KODE_UPAH6"/>
      <sheetName val="Kell_Plint-TH7"/>
      <sheetName val="Kel__Dind-TH7"/>
      <sheetName val="EPB_7"/>
      <sheetName val="UPH_BHN7"/>
      <sheetName val="6PILE__(돌출)7"/>
      <sheetName val="Analisa_Tambahan7"/>
      <sheetName val="Unit_Cost7"/>
      <sheetName val="NP_(2)7"/>
      <sheetName val="Fill_this_out_first___8"/>
      <sheetName val="anl_sa6"/>
      <sheetName val="B_as6"/>
      <sheetName val="jml_pekerja3"/>
      <sheetName val="ANALISA_(2)7"/>
      <sheetName val="Gudang_non_AC-AC_Struktur6"/>
      <sheetName val="Harga_Dasar7"/>
      <sheetName val="Harga_Bahan_&amp;_Upah_4"/>
      <sheetName val="Harga_Bahan_&amp;_Upah4"/>
      <sheetName val="Price_List6"/>
      <sheetName val="harsat_sdy3"/>
      <sheetName val="URUTAN_BUKA3"/>
      <sheetName val="BL_(1)3"/>
      <sheetName val="Harga_Sat_APP3"/>
      <sheetName val="Unit_Costs3"/>
      <sheetName val="Analisa_SNI_STANDART_4"/>
      <sheetName val="Daf_Besi3"/>
      <sheetName val="Schedule_11a3"/>
      <sheetName val="Septick_tank3"/>
      <sheetName val="II_3_HSD3"/>
      <sheetName val="PERALATAN_UTAMA_AC6"/>
      <sheetName val="Input_Data4"/>
      <sheetName val="DATA_PROYEK3"/>
      <sheetName val="HO_Status3"/>
      <sheetName val="Exch_rate4"/>
      <sheetName val="UNIT_FAN6"/>
      <sheetName val="Pek_Luar6"/>
      <sheetName val="AnalisaSIPIL_RIIL_RAP4"/>
      <sheetName val="Harsat_Pekerjaan4"/>
      <sheetName val="ANALISA_SNI'07rootsREV6"/>
      <sheetName val="H_Upah3"/>
      <sheetName val="Nur_Rachmat3"/>
      <sheetName val="Nur_Rachmat_(3)3"/>
      <sheetName val="BA_Potong_(7)3"/>
      <sheetName val="BSA_(10)3"/>
      <sheetName val="A-11_Steel_Str_(2)4"/>
      <sheetName val="GRAND_REKAP4"/>
      <sheetName val="Sum_EL4"/>
      <sheetName val="HARGA_SATUAN_ARS4"/>
      <sheetName val="FORM_3A6"/>
      <sheetName val="L-3_DHSD6"/>
      <sheetName val="BD_2_1_-_7_1(8)6"/>
      <sheetName val="rab_strktr_ars_print7"/>
      <sheetName val="PENGAL_yg_Dilaksanakan6"/>
      <sheetName val="Piping_Design_Data6"/>
      <sheetName val="Form_AHS3"/>
      <sheetName val="Week9-Feb____3"/>
      <sheetName val="DIV_36"/>
      <sheetName val="DIV_93"/>
      <sheetName val="div_73"/>
      <sheetName val="RPP01_33"/>
      <sheetName val="Grand_summary4"/>
      <sheetName val="DATA_OP3"/>
      <sheetName val="Sat_Upah4"/>
      <sheetName val="Summary_4"/>
      <sheetName val="B___Norelec8"/>
      <sheetName val="Alat_PL4"/>
      <sheetName val="SATUAN_4"/>
      <sheetName val="REKAP_ANALISA4"/>
      <sheetName val="ANALISA_SNI'08(ubh_bgsting)4"/>
      <sheetName val="Sat-Bhn&amp;Upah_Paket_046"/>
      <sheetName val="Data_PJ3"/>
      <sheetName val="Pintu_Jendela_per_lantai_3"/>
      <sheetName val="Pile_Cap4"/>
      <sheetName val="TAMBAHAN_PANCANG4"/>
      <sheetName val="REKAP_BESI_BATANG4"/>
      <sheetName val="Rincian_Bunga_Bank4"/>
      <sheetName val="B_ARC3"/>
      <sheetName val="Rek_An3"/>
      <sheetName val="River_Protect3"/>
      <sheetName val="Prod_Alat6"/>
      <sheetName val="Rek_Cianten33"/>
      <sheetName val="RAB_(OK)3"/>
      <sheetName val="Standby_Alat3"/>
      <sheetName val="PRD_01-93"/>
      <sheetName val="PRD_01-113"/>
      <sheetName val="PRD_01-53"/>
      <sheetName val="PRD_01-63"/>
      <sheetName val="PRD_01-83"/>
      <sheetName val="PRD_01-73"/>
      <sheetName val="Anls_Bow3"/>
      <sheetName val="Sat_Bow3"/>
      <sheetName val="Analisa_Sipil4"/>
      <sheetName val="B_D_AHS64"/>
      <sheetName val="INPUT_HARIAN4"/>
      <sheetName val="Cost_Summary3"/>
      <sheetName val="RL_Biaya6"/>
      <sheetName val="A__Asumsi20154"/>
      <sheetName val="1_Quot-Grissik3"/>
      <sheetName val="Detail_Piutang3"/>
      <sheetName val="KODE_REK3"/>
      <sheetName val="4__Kata_Pengantar3"/>
      <sheetName val="L_BA_blok3"/>
      <sheetName val="LINK-MAST__BASIC_PRICE3"/>
      <sheetName val="Analisa_Tend_(2)4"/>
      <sheetName val="Basic_Data3"/>
      <sheetName val="DAFTAR_73"/>
      <sheetName val="UP_SNI4"/>
      <sheetName val="Std-Prod_KS4"/>
      <sheetName val="Sub_Penjumlahan3"/>
      <sheetName val="a_h_ars3"/>
      <sheetName val="CF_Rincian2"/>
      <sheetName val="10_yr_val2"/>
      <sheetName val="Analisa_Ruko2"/>
      <sheetName val="Permanent_info2"/>
      <sheetName val="Market_Positioning2"/>
      <sheetName val="hrg-sat_pek2"/>
      <sheetName val="Fill_this_out_first___9"/>
      <sheetName val="Unit_Rate3"/>
      <sheetName val="Bill_22"/>
      <sheetName val="Basic_P2"/>
      <sheetName val="UPAH_&amp;_BHN_ARS3"/>
      <sheetName val="AHS_ARS3"/>
      <sheetName val="F_1_1_G_ST_1A2"/>
      <sheetName val="List_Plant2"/>
      <sheetName val="D-3_(M)2"/>
      <sheetName val="D-7_(M)2"/>
      <sheetName val="AN_Beton2"/>
      <sheetName val="AN_Kusen2"/>
      <sheetName val="DIV_22"/>
      <sheetName val="DIV_52"/>
      <sheetName val="TS_(A3)2"/>
      <sheetName val="GD_142"/>
      <sheetName val="RAB_Temiling_2"/>
      <sheetName val="Potongan_RET2"/>
      <sheetName val="Analisa_Harga_Sat2"/>
      <sheetName val="rincian_A2"/>
      <sheetName val="Prod_02_2"/>
      <sheetName val="Propose_Range2"/>
      <sheetName val="Cco_(2)2"/>
      <sheetName val="Spek_Kusen8"/>
      <sheetName val="Gross_Area8"/>
      <sheetName val="BoQ_C48"/>
      <sheetName val="Kuantitas_&amp;_Harga6"/>
      <sheetName val="kode_rekening7"/>
      <sheetName val="TS_add-016"/>
      <sheetName val="dongia_(2)6"/>
      <sheetName val="Ahs_26"/>
      <sheetName val="Ahs_16"/>
      <sheetName val="ah_sanitary5"/>
      <sheetName val="BOQ_Permata_Senayan_09_Juni_206"/>
      <sheetName val="HSD_Alat6"/>
      <sheetName val="HSD_Bahan6"/>
      <sheetName val="HSD_Upah6"/>
      <sheetName val="Rekapitulasi_Harga_Satuan6"/>
      <sheetName val="Daftar_Harga_Material6"/>
      <sheetName val="BQ_&amp;_Harga6"/>
      <sheetName val="major_tems6"/>
      <sheetName val="Memb_Schd6"/>
      <sheetName val="REF_ONLY3"/>
      <sheetName val="Jembatan_I6"/>
      <sheetName val="SAT_UPAH_RAPI6"/>
      <sheetName val="Urai__Resap_pengikat6"/>
      <sheetName val="BO_alat6"/>
      <sheetName val="Analisa_Quarry6"/>
      <sheetName val="Daftar_Sewa2"/>
      <sheetName val="Peralatan_(2)2"/>
      <sheetName val="Analisa_Alat2"/>
      <sheetName val="URAIAN_6"/>
      <sheetName val="PT_2"/>
      <sheetName val="GASATAGG_XLS2"/>
      <sheetName val="HSUMUM_XLS2"/>
      <sheetName val="HSDRAIN_XLS2"/>
      <sheetName val="HSMISC_XLS2"/>
      <sheetName val="DIV_86"/>
      <sheetName val="Daf_Harga-Upah2"/>
      <sheetName val="Sat_Bah_&amp;_Up2"/>
      <sheetName val="Sat_Bah___Up2"/>
      <sheetName val="Up_&amp;_bhn2"/>
      <sheetName val="hst__LAMP_12"/>
      <sheetName val="NP_76"/>
      <sheetName val="analisa_ARS2"/>
      <sheetName val="HARGA_ALAT6"/>
      <sheetName val="KUANT_&amp;_HRG2"/>
      <sheetName val="BHN_DSR2"/>
      <sheetName val="H_Dasr_link2"/>
      <sheetName val="REKAP_(2)2"/>
      <sheetName val="7_PEK-STRUKTUR2"/>
      <sheetName val="Bill_2__PL_-_SUPPLY_A2"/>
      <sheetName val="1_Unit_Price2"/>
      <sheetName val="7__Comparison_of_Asphalt_etc2"/>
      <sheetName val="INPUT_32"/>
      <sheetName val="INPUT_22"/>
      <sheetName val="KODE_BAHAN2"/>
      <sheetName val="Peralatan_Utama2"/>
      <sheetName val="REKAP_PER_BUILDING2"/>
      <sheetName val="NP_(3)2"/>
      <sheetName val="Coef_et_données2"/>
      <sheetName val="Analisa_RAP2"/>
      <sheetName val="Bahan_B2"/>
      <sheetName val="Upah_B2"/>
      <sheetName val="Analisa_RAB2"/>
      <sheetName val="RAB_J18_2"/>
      <sheetName val="Rekapitulasi_Revisi_(2)2"/>
      <sheetName val="Gal_biasa_22"/>
      <sheetName val="Gal_Cadas_muda2"/>
      <sheetName val="Gal_Batu2"/>
      <sheetName val="Galian_Tnh_biasa_(2)2"/>
      <sheetName val="Pasangan_Mortar2"/>
      <sheetName val="Galian_Saluran2"/>
      <sheetName val="bAHU_JLN2"/>
      <sheetName val="baja_tulangan_(2)2"/>
      <sheetName val="baja_tulangan2"/>
      <sheetName val="Pas__Bt_(A)_(2)2"/>
      <sheetName val="Pas__Bt_(B)2"/>
      <sheetName val="Timbunan_Pilihan2"/>
      <sheetName val="Pas__Bt_(C)2"/>
      <sheetName val="Gamb__Deuker_(2)2"/>
      <sheetName val="Pas__Bt_(A)2"/>
      <sheetName val="Pas__Bt_(Deker)2"/>
      <sheetName val="Pas__Bt_(d)2"/>
      <sheetName val="Pas__Bt2"/>
      <sheetName val="Lap__Urug_Biasa_(2)2"/>
      <sheetName val="Lap__Urug_Biasa2"/>
      <sheetName val="Prime_Coat2"/>
      <sheetName val="Aspal_Base2"/>
      <sheetName val="Lap__Agregat_B2"/>
      <sheetName val="Lap__Agregat_A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Pekerjaan_Utama2"/>
      <sheetName val="Rekap_Biaya2"/>
      <sheetName val="8LT_122"/>
      <sheetName val="DATA_WP2"/>
      <sheetName val="kont_anak12"/>
      <sheetName val="sub-total_bag-72"/>
      <sheetName val="Harga_uPAH2"/>
      <sheetName val="HU_P_BARU2"/>
      <sheetName val="HU_P_LAMA2"/>
      <sheetName val="basic_wages2"/>
      <sheetName val="PT_GENTA2"/>
      <sheetName val="RAB_Rehab_BatuMelik2"/>
      <sheetName val="_2"/>
      <sheetName val="Grading_Tahap_12"/>
      <sheetName val="Bill_of_Qty2"/>
      <sheetName val="Anal__Pancang2"/>
      <sheetName val="Rekap_Piutang2"/>
      <sheetName val="an_mek12"/>
      <sheetName val="Hrg_Dsr2"/>
      <sheetName val="UNIT_PRICE_WAGE_and_MATERIAL2"/>
      <sheetName val="Galian_12"/>
      <sheetName val="OP__ALAT2"/>
      <sheetName val="OP__PERJAM2"/>
      <sheetName val="B__PERSONIL2"/>
      <sheetName val="KAN__LOKAL2"/>
      <sheetName val="UPAH_2"/>
      <sheetName val="BQ_All_22"/>
      <sheetName val="Bill_No_12"/>
      <sheetName val="Analisa_Gabungan2"/>
      <sheetName val="AGGREGAT_KLAS_C2"/>
      <sheetName val="Upah_dan_Bahan_2"/>
      <sheetName val="Tabel_Besi2"/>
      <sheetName val="Uph&amp;_Bhn2"/>
      <sheetName val="L3_An_H_Sat_Mob1"/>
      <sheetName val="TON__per_Jam2"/>
      <sheetName val="1_Penawaran_(Bahasa)1"/>
      <sheetName val="3300_1_Group1"/>
      <sheetName val="PROJ_SUM1"/>
      <sheetName val="CAB_21"/>
      <sheetName val="Harga_Sat1"/>
      <sheetName val="Alat_B1"/>
      <sheetName val="ANALIS_21"/>
      <sheetName val="BA_Just1"/>
      <sheetName val="2__MVAC_R11"/>
      <sheetName val="1__BQ1"/>
      <sheetName val="Pintu_Air1"/>
      <sheetName val="ALS-TANAH_&amp;URG1"/>
      <sheetName val="Rekap_KOMP1"/>
      <sheetName val="REKAP_TOTAL1"/>
      <sheetName val="3_a__Lap_Hasil_Usaha1"/>
      <sheetName val="3_Koef_Alat1"/>
      <sheetName val="S_UPAH1"/>
      <sheetName val="S_BAHAN1"/>
      <sheetName val="C_2_1"/>
      <sheetName val="2_5_1"/>
      <sheetName val="MULAI_MASUK_STAF_1"/>
      <sheetName val="nama_PT_1"/>
      <sheetName val="Sheet1_(3)2"/>
      <sheetName val="Kuitansi_(terbilang)2"/>
      <sheetName val="Cover Daf-2"/>
      <sheetName val="LS_Rutin"/>
      <sheetName val="FA1999"/>
      <sheetName val="unitprice"/>
      <sheetName val="WI"/>
      <sheetName val="EquityTemplate"/>
      <sheetName val="Sewa Alat"/>
      <sheetName val="Market Share"/>
      <sheetName val="harga Bhn&amp;Upah"/>
      <sheetName val="7. Schedule edit"/>
      <sheetName val="Urut"/>
      <sheetName val="F1771-3"/>
      <sheetName val="FORM X COST"/>
      <sheetName val="HARGA &amp; TARIF"/>
      <sheetName val="Option_List"/>
      <sheetName val="ANAL_BOW"/>
      <sheetName val="cash flow"/>
      <sheetName val="IFB1 rev A"/>
      <sheetName val="PABRIK (2)"/>
      <sheetName val="ETAB 2"/>
      <sheetName val="Primayudha"/>
      <sheetName val="tm"/>
      <sheetName val="bobot"/>
      <sheetName val="BTB"/>
      <sheetName val="B-Ops-Sawit"/>
      <sheetName val="Inv"/>
      <sheetName val="Biaya-Inv"/>
      <sheetName val="ARNT mar_vera"/>
      <sheetName val="PT.CBJ"/>
      <sheetName val="Bang-Non-St"/>
      <sheetName val="Nil_angka1"/>
      <sheetName val="Hrg"/>
      <sheetName val="BAHAN OK"/>
      <sheetName val="ANA (SNI)"/>
      <sheetName val="Pag_hal"/>
      <sheetName val="XLR_NoRangeSheet"/>
      <sheetName val="ANALISA PNL"/>
      <sheetName val="LAP. MINGG"/>
      <sheetName val="SAT-DAS"/>
      <sheetName val="Engine"/>
      <sheetName val="Alat Pinrang"/>
      <sheetName val="Lamp 2,3a,3b ANAL"/>
      <sheetName val="Rek-Analisa"/>
      <sheetName val="Rek.Analisa"/>
      <sheetName val="hrg.bhn"/>
      <sheetName val="Peralatan Yang Diusulkan"/>
      <sheetName val="mc"/>
      <sheetName val="Rutin"/>
      <sheetName val="Beton(B)"/>
      <sheetName val="CHECKDAMBDG"/>
      <sheetName val="Bahan Upah"/>
      <sheetName val="D6-1b"/>
      <sheetName val="RAPA"/>
      <sheetName val="DAFTAR HARGA UPAH"/>
      <sheetName val="RAB (3)"/>
      <sheetName val="Daftar Customer"/>
      <sheetName val="Traffic(2a)"/>
      <sheetName val="amtek"/>
      <sheetName val="ANALISA-1"/>
      <sheetName val="ANALISA-2"/>
      <sheetName val="Cut-Off"/>
      <sheetName val="Owning"/>
      <sheetName val="22"/>
      <sheetName val="ID MENADO"/>
      <sheetName val="SD"/>
      <sheetName val="CPC"/>
      <sheetName val="ANALISA PLUMBING"/>
      <sheetName val="Detail BQ PVM "/>
      <sheetName val="HRG_BAHAN_&amp;_UPAH_okk"/>
      <sheetName val="Analis_Kusen_okk"/>
      <sheetName val="Analisa_Alat_Berat"/>
      <sheetName val="1_2"/>
      <sheetName val="renc_kerja_DK7_2009"/>
      <sheetName val="Rekap_Tahap_1"/>
      <sheetName val="Rekap_Akhir"/>
      <sheetName val="1__Rekap_A"/>
      <sheetName val="Analisa_BOW_08_NP"/>
      <sheetName val="Harga_satuan_sintel"/>
      <sheetName val="Ana__PU"/>
      <sheetName val="urain_teknis"/>
      <sheetName val="_IB-PL-00-01_SUMMARY"/>
      <sheetName val="1195_B11"/>
      <sheetName val="BERAT_TUL_"/>
      <sheetName val="GWT_"/>
      <sheetName val="Analisa_Alat6"/>
      <sheetName val="DIV_1"/>
      <sheetName val="Harsat_Mekanikal_"/>
      <sheetName val="Analisa_pemkot"/>
      <sheetName val="RAB ME"/>
      <sheetName val="brd2"/>
      <sheetName val="Quary1"/>
      <sheetName val="CASHdiv"/>
      <sheetName val="CASHlap"/>
      <sheetName val="HUTANG"/>
      <sheetName val="Vender"/>
      <sheetName val="Analisa 1"/>
      <sheetName val="HARGA SAT KAMAL"/>
      <sheetName val="UPH,BHN,ALT"/>
      <sheetName val="U.anal2"/>
      <sheetName val="HSU"/>
      <sheetName val="DU&amp;B"/>
      <sheetName val="tahp sbdy"/>
      <sheetName val="CONCRETE"/>
      <sheetName val="Lampiran MTO"/>
      <sheetName val="Constanta"/>
      <sheetName val="BQ2100"/>
      <sheetName val="H-Bahan &amp; Tenaga"/>
      <sheetName val="Ex_Rate"/>
      <sheetName val="Droplist"/>
      <sheetName val="LAL - PASAR PAGI "/>
      <sheetName val="ob"/>
      <sheetName val="input_data_umum2"/>
      <sheetName val="UPAH_B_KAS__2_2"/>
      <sheetName val="Uraian_Upah2"/>
      <sheetName val="RAW_MATERIALS_2"/>
      <sheetName val="ARP_10_2_BUL2"/>
      <sheetName val="Grand_Sum_BT2"/>
      <sheetName val="frek_3_32"/>
      <sheetName val="PIPA_PVC_DAN_ACC2"/>
      <sheetName val="TABEL_LABOR2"/>
      <sheetName val="D_Harga2"/>
      <sheetName val="Agregat_Melintang2"/>
      <sheetName val="Agregat_Memanjang_2"/>
      <sheetName val="Kinerja_Proyek2"/>
      <sheetName val="LPP_DSU-22"/>
      <sheetName val="Rekap_RAP_real_(2)2"/>
      <sheetName val="A+Supl_"/>
      <sheetName val="IBRD_Mandirancang"/>
      <sheetName val="An_HS"/>
      <sheetName val="Analisa_Harga"/>
      <sheetName val="Xplor_pattern_08_05"/>
      <sheetName val="D_BOARD"/>
      <sheetName val="RPP01_6"/>
      <sheetName val="7_1(3)"/>
      <sheetName val="LKT_-_HL"/>
      <sheetName val="LKT_-_HS"/>
      <sheetName val="Tangga_GN"/>
      <sheetName val="STF_Schedule"/>
      <sheetName val="ANALISA_TENDER"/>
      <sheetName val="TOTAL_UPAH"/>
      <sheetName val="HS_KALIJATI"/>
      <sheetName val="PRIST_LIST"/>
      <sheetName val="LAMP_2_2"/>
      <sheetName val="Sales_Parameter"/>
      <sheetName val="610_05"/>
      <sheetName val="est_proy"/>
      <sheetName val="tp_45x45_(6)"/>
      <sheetName val="New_MADC"/>
      <sheetName val="HRG_UPAH_BAHAN"/>
      <sheetName val="UnitRateA_1_II"/>
      <sheetName val="SPT_TAHUNAN"/>
      <sheetName val="Rinc_Setoran_Astek"/>
      <sheetName val="B1_Data"/>
      <sheetName val="UNDER_PASS"/>
      <sheetName val="Pier_Head"/>
      <sheetName val="HD_Alat"/>
      <sheetName val="TE_TS_FA_LAN_MATV"/>
      <sheetName val="Alat_tanah_dan_Struktur_(10-05)"/>
      <sheetName val="Alat_tanah_dan_Struktur_(03-09)"/>
      <sheetName val="HD_BAHAN"/>
      <sheetName val="UG_Excav"/>
      <sheetName val="BOQ_CONTRACT_WK"/>
      <sheetName val="HD_UPAH"/>
      <sheetName val="D2_4"/>
      <sheetName val="D4_3_(TE)"/>
      <sheetName val="D5_3_(TF)_"/>
      <sheetName val="D8_3_(TJ)"/>
      <sheetName val="EXTERNAL_WORK"/>
      <sheetName val="tabel_nilai"/>
      <sheetName val="tunj_"/>
      <sheetName val="Daf_Bahan"/>
      <sheetName val="Anls_Hrg_Sat"/>
      <sheetName val="PERALATAN_PROYEK_GOL_III_A"/>
      <sheetName val="daftar_upah"/>
      <sheetName val="TO_UJI"/>
      <sheetName val="ESTIMATE_TYPE_6_PH3_(HARGA_KANG"/>
      <sheetName val="DRUP_(ASLI)"/>
      <sheetName val="Rekap_Budget_R0"/>
      <sheetName val="Fire_Fighting"/>
      <sheetName val="Exch__rate_calc_"/>
      <sheetName val="Analisa_Hrg_Sat"/>
      <sheetName val="Lampiran_Enc_No_6"/>
      <sheetName val="SNI_UPAH_BAHAN"/>
      <sheetName val="1_B"/>
      <sheetName val="LAP_ MINGG"/>
      <sheetName val="Front"/>
      <sheetName val="Contents"/>
      <sheetName val="Basis"/>
      <sheetName val="Inclusions"/>
      <sheetName val="Exclusions"/>
      <sheetName val="Areas"/>
      <sheetName val="Overall Summary"/>
      <sheetName val="Foundations Budget"/>
      <sheetName val="Parking"/>
      <sheetName val="Ground Floor Budget"/>
      <sheetName val="L1 &amp; 2"/>
      <sheetName val="2nd Floor Budget"/>
      <sheetName val="L3-4 Wards"/>
      <sheetName val="Parking 3-5 Budget"/>
      <sheetName val="L5-10 Strata Title"/>
      <sheetName val="Office Levels 6-13 Budget"/>
      <sheetName val="Level 11 - 14 Offices"/>
      <sheetName val="L15 Exec Offices"/>
      <sheetName val="Multipurpose Room Summary"/>
      <sheetName val="Multipurpose Room Budget1"/>
      <sheetName val="MP Summary"/>
      <sheetName val="MP Budget"/>
      <sheetName val="Siteworks Areas"/>
      <sheetName val="Siteworks Summary"/>
      <sheetName val="Siteworks Budget"/>
      <sheetName val="Section 5 Areas"/>
      <sheetName val="Alternates"/>
      <sheetName val="Comparison Summary"/>
      <sheetName val="EXTERNAL  (revisi 1)"/>
      <sheetName val="HS1b"/>
      <sheetName val="LUMPSUM"/>
      <sheetName val="Estm-Progres"/>
      <sheetName val="RincianQ3_Q4"/>
      <sheetName val="Sheet4"/>
      <sheetName val="bbt-1999"/>
      <sheetName val="COVER-01"/>
      <sheetName val="ANAL_WK"/>
      <sheetName val="AHS-8FO"/>
      <sheetName val="04.1.1 RDC"/>
      <sheetName val="04.1.2 BAHAN BP"/>
      <sheetName val="AHS-8UP"/>
      <sheetName val="04.1.0 1B"/>
      <sheetName val="04.7 B.BANK"/>
      <sheetName val="FPWP-PDP-01-15a"/>
      <sheetName val="RESUME"/>
      <sheetName val="610.04"/>
      <sheetName val="610.06"/>
      <sheetName val="610.07"/>
      <sheetName val="610.08"/>
      <sheetName val="BahanUpah"/>
      <sheetName val="Strand PDMR1"/>
      <sheetName val="Post tension PDMR1"/>
      <sheetName val="Rokan 1"/>
      <sheetName val="610.03a 15-7"/>
      <sheetName val="GIRDER 2"/>
      <sheetName val="REKAP READYMIX"/>
      <sheetName val="Stay Cable PDMR2"/>
      <sheetName val="BTL-Persiapan"/>
      <sheetName val="BTL-alat"/>
      <sheetName val="BTL-Rupa"/>
      <sheetName val="AN-MAJOR"/>
      <sheetName val="UnitRate22"/>
      <sheetName val="Data Alat"/>
      <sheetName val="Allowance"/>
      <sheetName val="altsewa"/>
      <sheetName val="SPJ"/>
      <sheetName val="T-3.2 UP Material"/>
      <sheetName val="data (2)"/>
      <sheetName val="PRY 01-3"/>
      <sheetName val="TARIP"/>
      <sheetName val="Table Array"/>
      <sheetName val="2934"/>
      <sheetName val="HarDasTenaga"/>
      <sheetName val="HarDasMat"/>
      <sheetName val="Balance Sheet"/>
      <sheetName val="Credit-22"/>
      <sheetName val="Lookup"/>
      <sheetName val="validation"/>
      <sheetName val="HARSAT_BAH"/>
      <sheetName val="banding"/>
      <sheetName val="ANAL-str2"/>
      <sheetName val="RAB-LANSEKAP"/>
      <sheetName val="DEF"/>
      <sheetName val="Waktu"/>
      <sheetName val="Data-Masukan"/>
      <sheetName val="KAS $"/>
      <sheetName val="Analisa K"/>
      <sheetName val="Sat. Pek."/>
      <sheetName val="Material&amp;Alat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VAT out"/>
      <sheetName val="HIDRO"/>
      <sheetName val="RK"/>
      <sheetName val="paving Blok"/>
      <sheetName val="105"/>
      <sheetName val="bni-119c"/>
      <sheetName val="KEUANGAN"/>
      <sheetName val="mpk"/>
      <sheetName val="Upah,Bahan,Alat"/>
    </sheetNames>
    <sheetDataSet>
      <sheetData sheetId="0">
        <row r="17">
          <cell r="AB17">
            <v>1.0249999999999999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 refreshError="1"/>
      <sheetData sheetId="789"/>
      <sheetData sheetId="790"/>
      <sheetData sheetId="791"/>
      <sheetData sheetId="792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 refreshError="1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 refreshError="1"/>
      <sheetData sheetId="1174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 refreshError="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 refreshError="1"/>
      <sheetData sheetId="1198" refreshError="1"/>
      <sheetData sheetId="1199" refreshError="1"/>
      <sheetData sheetId="1200"/>
      <sheetData sheetId="1201" refreshError="1"/>
      <sheetData sheetId="1202" refreshError="1"/>
      <sheetData sheetId="1203" refreshError="1"/>
      <sheetData sheetId="1204"/>
      <sheetData sheetId="1205" refreshError="1"/>
      <sheetData sheetId="1206" refreshError="1"/>
      <sheetData sheetId="1207" refreshError="1"/>
      <sheetData sheetId="1208" refreshError="1"/>
      <sheetData sheetId="1209"/>
      <sheetData sheetId="1210" refreshError="1"/>
      <sheetData sheetId="1211"/>
      <sheetData sheetId="1212" refreshError="1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 refreshError="1"/>
      <sheetData sheetId="1240" refreshError="1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/>
      <sheetData sheetId="1314" refreshError="1"/>
      <sheetData sheetId="1315" refreshError="1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 refreshError="1"/>
      <sheetData sheetId="1328" refreshError="1"/>
      <sheetData sheetId="1329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/>
      <sheetData sheetId="1595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/>
      <sheetData sheetId="1620"/>
      <sheetData sheetId="1621"/>
      <sheetData sheetId="1622"/>
      <sheetData sheetId="1623"/>
      <sheetData sheetId="1624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/>
      <sheetData sheetId="1650" refreshError="1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 refreshError="1"/>
      <sheetData sheetId="2556" refreshError="1"/>
      <sheetData sheetId="2557" refreshError="1"/>
      <sheetData sheetId="2558" refreshError="1"/>
      <sheetData sheetId="2559"/>
      <sheetData sheetId="2560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/>
      <sheetData sheetId="2568" refreshError="1"/>
      <sheetData sheetId="2569"/>
      <sheetData sheetId="2570" refreshError="1"/>
      <sheetData sheetId="2571" refreshError="1"/>
      <sheetData sheetId="2572"/>
      <sheetData sheetId="2573" refreshError="1"/>
      <sheetData sheetId="2574" refreshError="1"/>
      <sheetData sheetId="2575"/>
      <sheetData sheetId="2576" refreshError="1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 refreshError="1"/>
      <sheetData sheetId="2607" refreshError="1"/>
      <sheetData sheetId="2608" refreshError="1"/>
      <sheetData sheetId="2609" refreshError="1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/>
      <sheetData sheetId="2622" refreshError="1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/>
      <sheetData sheetId="2637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/>
      <sheetData sheetId="2672"/>
      <sheetData sheetId="2673"/>
      <sheetData sheetId="2674"/>
      <sheetData sheetId="2675"/>
      <sheetData sheetId="2676"/>
      <sheetData sheetId="2677"/>
      <sheetData sheetId="2678" refreshError="1"/>
      <sheetData sheetId="2679"/>
      <sheetData sheetId="2680"/>
      <sheetData sheetId="2681"/>
      <sheetData sheetId="2682"/>
      <sheetData sheetId="2683"/>
      <sheetData sheetId="2684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/>
      <sheetData sheetId="2779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/>
      <sheetData sheetId="2845"/>
      <sheetData sheetId="2846"/>
      <sheetData sheetId="2847"/>
      <sheetData sheetId="2848"/>
      <sheetData sheetId="2849"/>
      <sheetData sheetId="2850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/>
      <sheetData sheetId="2869"/>
      <sheetData sheetId="2870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/>
      <sheetData sheetId="3438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/>
      <sheetData sheetId="3536"/>
      <sheetData sheetId="3537"/>
      <sheetData sheetId="3538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/>
      <sheetData sheetId="3554"/>
      <sheetData sheetId="3555"/>
      <sheetData sheetId="3556"/>
      <sheetData sheetId="3557" refreshError="1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/>
      <sheetData sheetId="3576"/>
      <sheetData sheetId="3577" refreshError="1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 refreshError="1"/>
      <sheetData sheetId="3588"/>
      <sheetData sheetId="3589" refreshError="1"/>
      <sheetData sheetId="3590"/>
      <sheetData sheetId="3591" refreshError="1"/>
      <sheetData sheetId="3592"/>
      <sheetData sheetId="3593" refreshError="1"/>
      <sheetData sheetId="3594" refreshError="1"/>
      <sheetData sheetId="3595" refreshError="1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/>
      <sheetData sheetId="3628" refreshError="1"/>
      <sheetData sheetId="3629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/>
      <sheetData sheetId="3651" refreshError="1"/>
      <sheetData sheetId="3652"/>
      <sheetData sheetId="3653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/>
      <sheetData sheetId="4118"/>
      <sheetData sheetId="4119"/>
      <sheetData sheetId="4120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/>
      <sheetData sheetId="4128" refreshError="1"/>
      <sheetData sheetId="4129"/>
      <sheetData sheetId="4130"/>
      <sheetData sheetId="4131"/>
      <sheetData sheetId="4132"/>
      <sheetData sheetId="4133"/>
      <sheetData sheetId="4134"/>
      <sheetData sheetId="4135"/>
      <sheetData sheetId="4136" refreshError="1"/>
      <sheetData sheetId="4137" refreshError="1"/>
      <sheetData sheetId="4138" refreshError="1"/>
      <sheetData sheetId="4139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 refreshError="1"/>
      <sheetData sheetId="4172" refreshError="1"/>
      <sheetData sheetId="4173" refreshError="1"/>
      <sheetData sheetId="4174" refreshError="1"/>
      <sheetData sheetId="4175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/>
      <sheetData sheetId="4188"/>
      <sheetData sheetId="4189"/>
      <sheetData sheetId="4190" refreshError="1"/>
      <sheetData sheetId="4191" refreshError="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 refreshError="1"/>
      <sheetData sheetId="4213"/>
      <sheetData sheetId="4214"/>
      <sheetData sheetId="4215"/>
      <sheetData sheetId="4216"/>
      <sheetData sheetId="4217"/>
      <sheetData sheetId="4218" refreshError="1"/>
      <sheetData sheetId="4219" refreshError="1"/>
      <sheetData sheetId="4220" refreshError="1"/>
      <sheetData sheetId="4221" refreshError="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/>
      <sheetData sheetId="4359"/>
      <sheetData sheetId="4360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/>
      <sheetData sheetId="4427"/>
      <sheetData sheetId="4428" refreshError="1"/>
      <sheetData sheetId="4429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/>
      <sheetData sheetId="4447" refreshError="1"/>
      <sheetData sheetId="4448" refreshError="1"/>
      <sheetData sheetId="4449" refreshError="1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/>
      <sheetData sheetId="4523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/>
      <sheetData sheetId="4558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/>
      <sheetData sheetId="4571"/>
      <sheetData sheetId="4572"/>
      <sheetData sheetId="4573"/>
      <sheetData sheetId="4574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/>
      <sheetData sheetId="4582"/>
      <sheetData sheetId="4583" refreshError="1"/>
      <sheetData sheetId="4584" refreshError="1"/>
      <sheetData sheetId="4585"/>
      <sheetData sheetId="4586"/>
      <sheetData sheetId="4587"/>
      <sheetData sheetId="4588"/>
      <sheetData sheetId="4589" refreshError="1"/>
      <sheetData sheetId="4590" refreshError="1"/>
      <sheetData sheetId="4591" refreshError="1"/>
      <sheetData sheetId="4592"/>
      <sheetData sheetId="4593"/>
      <sheetData sheetId="4594"/>
      <sheetData sheetId="4595" refreshError="1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 refreshError="1"/>
      <sheetData sheetId="4605" refreshError="1"/>
      <sheetData sheetId="4606" refreshError="1"/>
      <sheetData sheetId="4607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/>
      <sheetData sheetId="5615"/>
      <sheetData sheetId="5616" refreshError="1"/>
      <sheetData sheetId="5617" refreshError="1"/>
      <sheetData sheetId="5618" refreshError="1"/>
      <sheetData sheetId="5619"/>
      <sheetData sheetId="5620"/>
      <sheetData sheetId="5621" refreshError="1"/>
      <sheetData sheetId="5622" refreshError="1"/>
      <sheetData sheetId="5623"/>
      <sheetData sheetId="5624" refreshError="1"/>
      <sheetData sheetId="5625" refreshError="1"/>
      <sheetData sheetId="5626" refreshError="1"/>
      <sheetData sheetId="5627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/>
      <sheetData sheetId="5891" refreshError="1"/>
      <sheetData sheetId="5892" refreshError="1"/>
      <sheetData sheetId="5893" refreshError="1"/>
      <sheetData sheetId="589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1A"/>
      <sheetName val="HdSheet"/>
      <sheetName val="Deskrip"/>
      <sheetName val="bahan"/>
      <sheetName val="Rasio"/>
      <sheetName val="luas"/>
      <sheetName val="BQ-1A"/>
      <sheetName val="prelim"/>
      <sheetName val="K3"/>
      <sheetName val="eskal"/>
      <sheetName val="Dom "/>
      <sheetName val="Rasio (2)"/>
      <sheetName val="Material"/>
      <sheetName val="Reka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1A"/>
      <sheetName val="HdSheet"/>
      <sheetName val="Deskrip"/>
      <sheetName val="bahan"/>
      <sheetName val="Rasio"/>
      <sheetName val="luas"/>
      <sheetName val="BQ-1A"/>
      <sheetName val="prelim"/>
      <sheetName val="K3"/>
      <sheetName val="eskal"/>
      <sheetName val="Dom "/>
      <sheetName val="Rasio (2)"/>
      <sheetName val="Materia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Analisa"/>
      <sheetName val="Ahs"/>
      <sheetName val="SI PANJI"/>
      <sheetName val="DISPERTAN"/>
      <sheetName val="rekap"/>
      <sheetName val="puskesmas"/>
      <sheetName val="bencana alam"/>
      <sheetName val="SD-MI DAN RD."/>
      <sheetName val="GOR"/>
      <sheetName val="rab kosong"/>
      <sheetName val="PEMB-SD"/>
      <sheetName val="REHAB SD-MI"/>
      <sheetName val="SD-(DSP)"/>
      <sheetName val="TEMBOK MAKAM"/>
      <sheetName val="TEMBOK (DSP)"/>
      <sheetName val="TEMBOK KANTOR"/>
      <sheetName val="pemb. rumah perah"/>
      <sheetName val="RUMAH DINAS"/>
      <sheetName val="RUMAH-DINAS(DSP)"/>
      <sheetName val="PERL-KANTOR(DSP)"/>
      <sheetName val="pendopo dan alun"/>
      <sheetName val="REHAB-PER-KANTOR"/>
      <sheetName val="BPS"/>
      <sheetName val="JADWALR-ARSIP"/>
      <sheetName val="rumah tinggal"/>
      <sheetName val="CIBERUNG"/>
      <sheetName val="kembaran"/>
      <sheetName val="swkpinwil"/>
      <sheetName val="kendalisada"/>
      <sheetName val="pemelbawas"/>
      <sheetName val="analis"/>
      <sheetName val="Rab"/>
      <sheetName val="Sheet3"/>
      <sheetName val="TEMBOK  (DSP)"/>
      <sheetName val="TEMBOK KANTOR (2)"/>
      <sheetName val="SD DSP"/>
      <sheetName val="PEMB-SD-MI"/>
      <sheetName val="TEMBOK KANTOR (DSP)"/>
      <sheetName val="TEMBOK PASAR"/>
      <sheetName val="RUMAH-DINAS"/>
      <sheetName val="Sheet1"/>
      <sheetName val="RUMAH DINAS-1"/>
      <sheetName val="REHAB.PERL-KANTOR"/>
      <sheetName val="bani"/>
      <sheetName val="00000"/>
      <sheetName val="10000"/>
      <sheetName val="20000"/>
      <sheetName val="30000"/>
      <sheetName val="40000"/>
      <sheetName val="50000"/>
      <sheetName val="60000"/>
      <sheetName val="70000"/>
      <sheetName val="80000"/>
      <sheetName val="90000"/>
      <sheetName val="a0000"/>
      <sheetName val="b0000"/>
      <sheetName val="c0000"/>
      <sheetName val="d0000"/>
      <sheetName val="klasApakai"/>
      <sheetName val="buang18-12"/>
    </sheetNames>
    <sheetDataSet>
      <sheetData sheetId="0">
        <row r="11">
          <cell r="G11" t="str">
            <v>HRG SATUAN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Tabel Jarak"/>
      <sheetName val="Koefisien"/>
      <sheetName val="Sket"/>
      <sheetName val="Jarak Lama"/>
      <sheetName val="Perbandingan BOQ"/>
      <sheetName val="NP"/>
    </sheetNames>
    <sheetDataSet>
      <sheetData sheetId="0"/>
      <sheetData sheetId="1" refreshError="1">
        <row r="3">
          <cell r="A3" t="str">
            <v>Jarak rata-rata ke lokasi pekerjaan</v>
          </cell>
          <cell r="B3" t="str">
            <v>Siantar</v>
          </cell>
          <cell r="C3" t="str">
            <v>Gunung Malela</v>
          </cell>
          <cell r="D3" t="str">
            <v>Gunung Maligas</v>
          </cell>
          <cell r="E3" t="str">
            <v>Sidamanik</v>
          </cell>
          <cell r="F3" t="str">
            <v>Pematang Sidamanik</v>
          </cell>
          <cell r="G3" t="str">
            <v>Panei</v>
          </cell>
          <cell r="H3" t="str">
            <v>Panombeian Panei</v>
          </cell>
          <cell r="I3" t="str">
            <v>Dolok Pardamean</v>
          </cell>
          <cell r="J3" t="str">
            <v>Pematang Bandar</v>
          </cell>
          <cell r="K3" t="str">
            <v>Bandar Huluan</v>
          </cell>
          <cell r="L3" t="str">
            <v>Bandar</v>
          </cell>
          <cell r="M3" t="str">
            <v>Bandar Masilam</v>
          </cell>
          <cell r="N3" t="str">
            <v>Bosar Maligas</v>
          </cell>
          <cell r="O3" t="str">
            <v>Ujung Padang</v>
          </cell>
          <cell r="P3" t="str">
            <v>Tapian Dolok</v>
          </cell>
          <cell r="Q3" t="str">
            <v>Dolok Batu Nanggar</v>
          </cell>
          <cell r="R3" t="str">
            <v>Jorlang Hataran</v>
          </cell>
          <cell r="S3" t="str">
            <v>Dolok Panribuan</v>
          </cell>
          <cell r="T3" t="str">
            <v>Girsang Sipangan Bolon</v>
          </cell>
          <cell r="U3" t="str">
            <v>Tanah Jawa</v>
          </cell>
          <cell r="V3" t="str">
            <v>Hatonduhan</v>
          </cell>
          <cell r="W3" t="str">
            <v>Huta Bayu Raja</v>
          </cell>
          <cell r="X3" t="str">
            <v>Jawa Maraja Bah Jambi</v>
          </cell>
          <cell r="Y3" t="str">
            <v>Raya</v>
          </cell>
          <cell r="Z3" t="str">
            <v>Purba</v>
          </cell>
          <cell r="AA3" t="str">
            <v>Haranggaol Horisan</v>
          </cell>
          <cell r="AB3" t="str">
            <v>Silimakuta</v>
          </cell>
          <cell r="AC3" t="str">
            <v>Dolok Silau</v>
          </cell>
          <cell r="AD3" t="str">
            <v>Raya Kahean</v>
          </cell>
          <cell r="AE3" t="str">
            <v>Silau Kahean</v>
          </cell>
        </row>
        <row r="4">
          <cell r="A4" t="str">
            <v xml:space="preserve">WILAYAH    </v>
          </cell>
          <cell r="B4" t="str">
            <v>I</v>
          </cell>
          <cell r="C4" t="str">
            <v>I</v>
          </cell>
          <cell r="D4" t="str">
            <v>I</v>
          </cell>
          <cell r="E4" t="str">
            <v>I</v>
          </cell>
          <cell r="F4" t="str">
            <v>I</v>
          </cell>
          <cell r="G4" t="str">
            <v>I</v>
          </cell>
          <cell r="H4" t="str">
            <v>I</v>
          </cell>
          <cell r="I4" t="str">
            <v>I</v>
          </cell>
          <cell r="J4" t="str">
            <v>IV</v>
          </cell>
          <cell r="K4" t="str">
            <v>IV</v>
          </cell>
          <cell r="L4" t="str">
            <v>IV</v>
          </cell>
          <cell r="M4" t="str">
            <v>IV</v>
          </cell>
          <cell r="N4" t="str">
            <v>IV</v>
          </cell>
          <cell r="O4" t="str">
            <v>IV</v>
          </cell>
          <cell r="P4" t="str">
            <v>IV</v>
          </cell>
          <cell r="Q4" t="str">
            <v>IV</v>
          </cell>
          <cell r="R4" t="str">
            <v>II</v>
          </cell>
          <cell r="S4" t="str">
            <v>II</v>
          </cell>
          <cell r="T4" t="str">
            <v>II</v>
          </cell>
          <cell r="U4" t="str">
            <v>II</v>
          </cell>
          <cell r="V4" t="str">
            <v>II</v>
          </cell>
          <cell r="W4" t="str">
            <v>II</v>
          </cell>
          <cell r="X4" t="str">
            <v>II</v>
          </cell>
          <cell r="Y4" t="str">
            <v>III</v>
          </cell>
          <cell r="Z4" t="str">
            <v>III</v>
          </cell>
          <cell r="AA4" t="str">
            <v>III</v>
          </cell>
          <cell r="AB4" t="str">
            <v>III</v>
          </cell>
          <cell r="AC4" t="str">
            <v>III</v>
          </cell>
          <cell r="AD4" t="str">
            <v>III</v>
          </cell>
          <cell r="AE4" t="str">
            <v>III</v>
          </cell>
        </row>
        <row r="5">
          <cell r="A5" t="str">
            <v>AMP / Stone Crusher Patumbak</v>
          </cell>
          <cell r="B5">
            <v>139</v>
          </cell>
          <cell r="C5">
            <v>148</v>
          </cell>
          <cell r="D5">
            <v>132</v>
          </cell>
          <cell r="E5">
            <v>160</v>
          </cell>
          <cell r="F5">
            <v>169</v>
          </cell>
          <cell r="G5">
            <v>146</v>
          </cell>
          <cell r="H5">
            <v>143</v>
          </cell>
          <cell r="I5">
            <v>139</v>
          </cell>
          <cell r="J5">
            <v>137</v>
          </cell>
          <cell r="K5">
            <v>128</v>
          </cell>
          <cell r="L5">
            <v>133</v>
          </cell>
          <cell r="M5">
            <v>125</v>
          </cell>
          <cell r="N5">
            <v>149</v>
          </cell>
          <cell r="O5">
            <v>160</v>
          </cell>
          <cell r="P5">
            <v>122</v>
          </cell>
          <cell r="Q5">
            <v>115</v>
          </cell>
          <cell r="R5">
            <v>147</v>
          </cell>
          <cell r="S5">
            <v>152</v>
          </cell>
          <cell r="T5">
            <v>179</v>
          </cell>
          <cell r="U5">
            <v>153</v>
          </cell>
          <cell r="V5">
            <v>166</v>
          </cell>
          <cell r="W5">
            <v>164</v>
          </cell>
          <cell r="X5">
            <v>154</v>
          </cell>
          <cell r="Y5">
            <v>143</v>
          </cell>
          <cell r="Z5">
            <v>128</v>
          </cell>
          <cell r="AA5">
            <v>130</v>
          </cell>
          <cell r="AB5">
            <v>120</v>
          </cell>
          <cell r="AC5">
            <v>139</v>
          </cell>
          <cell r="AD5">
            <v>138</v>
          </cell>
          <cell r="AE5">
            <v>155</v>
          </cell>
        </row>
        <row r="6">
          <cell r="A6" t="str">
            <v>Stone Crusher</v>
          </cell>
          <cell r="B6">
            <v>49</v>
          </cell>
          <cell r="C6">
            <v>56</v>
          </cell>
          <cell r="D6">
            <v>42</v>
          </cell>
          <cell r="E6">
            <v>70</v>
          </cell>
          <cell r="F6">
            <v>79</v>
          </cell>
          <cell r="G6">
            <v>56</v>
          </cell>
          <cell r="H6">
            <v>53</v>
          </cell>
          <cell r="I6">
            <v>84</v>
          </cell>
          <cell r="J6">
            <v>47</v>
          </cell>
          <cell r="K6">
            <v>38</v>
          </cell>
          <cell r="L6">
            <v>55</v>
          </cell>
          <cell r="M6">
            <v>58</v>
          </cell>
          <cell r="N6">
            <v>73</v>
          </cell>
          <cell r="O6">
            <v>84</v>
          </cell>
          <cell r="P6">
            <v>32</v>
          </cell>
          <cell r="Q6">
            <v>23</v>
          </cell>
          <cell r="R6">
            <v>57</v>
          </cell>
          <cell r="S6">
            <v>62</v>
          </cell>
          <cell r="T6">
            <v>89</v>
          </cell>
          <cell r="U6">
            <v>63</v>
          </cell>
          <cell r="V6">
            <v>76</v>
          </cell>
          <cell r="W6">
            <v>74</v>
          </cell>
          <cell r="X6">
            <v>64</v>
          </cell>
          <cell r="Y6">
            <v>77</v>
          </cell>
          <cell r="Z6">
            <v>90</v>
          </cell>
          <cell r="AA6">
            <v>92</v>
          </cell>
          <cell r="AB6">
            <v>84</v>
          </cell>
          <cell r="AC6">
            <v>65</v>
          </cell>
          <cell r="AD6">
            <v>50</v>
          </cell>
          <cell r="AE6">
            <v>65</v>
          </cell>
        </row>
        <row r="7">
          <cell r="A7" t="str">
            <v>Quarry Gravel / Sirtu ke Stone Crusher</v>
          </cell>
          <cell r="B7">
            <v>10</v>
          </cell>
          <cell r="C7">
            <v>10</v>
          </cell>
          <cell r="D7">
            <v>10</v>
          </cell>
          <cell r="E7">
            <v>10</v>
          </cell>
          <cell r="F7">
            <v>10</v>
          </cell>
          <cell r="G7">
            <v>10</v>
          </cell>
          <cell r="H7">
            <v>10</v>
          </cell>
          <cell r="I7">
            <v>10</v>
          </cell>
          <cell r="J7">
            <v>10</v>
          </cell>
          <cell r="K7">
            <v>10</v>
          </cell>
          <cell r="L7">
            <v>10</v>
          </cell>
          <cell r="M7">
            <v>10</v>
          </cell>
          <cell r="N7">
            <v>10</v>
          </cell>
          <cell r="O7">
            <v>10</v>
          </cell>
          <cell r="P7">
            <v>10</v>
          </cell>
          <cell r="Q7">
            <v>10</v>
          </cell>
          <cell r="R7">
            <v>10</v>
          </cell>
          <cell r="S7">
            <v>10</v>
          </cell>
          <cell r="T7">
            <v>10</v>
          </cell>
          <cell r="U7">
            <v>10</v>
          </cell>
          <cell r="V7">
            <v>10</v>
          </cell>
          <cell r="W7">
            <v>10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10</v>
          </cell>
          <cell r="AD7">
            <v>10</v>
          </cell>
          <cell r="AE7">
            <v>10</v>
          </cell>
        </row>
        <row r="8">
          <cell r="A8" t="str">
            <v>Quarry Sirtu</v>
          </cell>
          <cell r="B8">
            <v>54</v>
          </cell>
          <cell r="C8">
            <v>61</v>
          </cell>
          <cell r="D8">
            <v>47</v>
          </cell>
          <cell r="E8">
            <v>47</v>
          </cell>
          <cell r="F8">
            <v>37</v>
          </cell>
          <cell r="G8">
            <v>61</v>
          </cell>
          <cell r="H8">
            <v>58</v>
          </cell>
          <cell r="I8">
            <v>42</v>
          </cell>
          <cell r="J8">
            <v>52</v>
          </cell>
          <cell r="K8">
            <v>43</v>
          </cell>
          <cell r="L8">
            <v>60</v>
          </cell>
          <cell r="M8">
            <v>63</v>
          </cell>
          <cell r="N8">
            <v>78</v>
          </cell>
          <cell r="O8">
            <v>89</v>
          </cell>
          <cell r="P8">
            <v>37</v>
          </cell>
          <cell r="Q8">
            <v>28</v>
          </cell>
          <cell r="R8">
            <v>54</v>
          </cell>
          <cell r="S8">
            <v>44</v>
          </cell>
          <cell r="T8">
            <v>17</v>
          </cell>
          <cell r="U8">
            <v>68</v>
          </cell>
          <cell r="V8">
            <v>62</v>
          </cell>
          <cell r="W8">
            <v>79</v>
          </cell>
          <cell r="X8">
            <v>69</v>
          </cell>
          <cell r="Y8">
            <v>40</v>
          </cell>
          <cell r="Z8">
            <v>26</v>
          </cell>
          <cell r="AA8">
            <v>28</v>
          </cell>
          <cell r="AB8">
            <v>8</v>
          </cell>
          <cell r="AC8">
            <v>27</v>
          </cell>
          <cell r="AD8">
            <v>55</v>
          </cell>
          <cell r="AE8">
            <v>70</v>
          </cell>
        </row>
        <row r="9">
          <cell r="A9" t="str">
            <v>Quarry Pasir</v>
          </cell>
          <cell r="B9">
            <v>18</v>
          </cell>
          <cell r="C9">
            <v>13</v>
          </cell>
          <cell r="D9">
            <v>17</v>
          </cell>
          <cell r="E9">
            <v>27</v>
          </cell>
          <cell r="F9">
            <v>36</v>
          </cell>
          <cell r="G9">
            <v>14</v>
          </cell>
          <cell r="H9">
            <v>16</v>
          </cell>
          <cell r="I9">
            <v>36</v>
          </cell>
          <cell r="J9">
            <v>26</v>
          </cell>
          <cell r="K9">
            <v>29</v>
          </cell>
          <cell r="L9">
            <v>32</v>
          </cell>
          <cell r="M9">
            <v>40</v>
          </cell>
          <cell r="N9">
            <v>47</v>
          </cell>
          <cell r="O9">
            <v>58</v>
          </cell>
          <cell r="P9">
            <v>17</v>
          </cell>
          <cell r="Q9">
            <v>22</v>
          </cell>
          <cell r="R9">
            <v>14</v>
          </cell>
          <cell r="S9">
            <v>19</v>
          </cell>
          <cell r="T9">
            <v>46</v>
          </cell>
          <cell r="U9">
            <v>8</v>
          </cell>
          <cell r="V9">
            <v>22</v>
          </cell>
          <cell r="W9">
            <v>21</v>
          </cell>
          <cell r="X9">
            <v>6</v>
          </cell>
          <cell r="Y9">
            <v>21</v>
          </cell>
          <cell r="Z9">
            <v>34</v>
          </cell>
          <cell r="AA9">
            <v>38</v>
          </cell>
          <cell r="AB9">
            <v>52</v>
          </cell>
          <cell r="AC9">
            <v>71</v>
          </cell>
          <cell r="AD9">
            <v>32</v>
          </cell>
          <cell r="AE9">
            <v>66</v>
          </cell>
        </row>
        <row r="10">
          <cell r="A10" t="str">
            <v xml:space="preserve">Quarry Batu Padas / Gunung </v>
          </cell>
          <cell r="B10">
            <v>18</v>
          </cell>
          <cell r="C10">
            <v>13</v>
          </cell>
          <cell r="D10">
            <v>17</v>
          </cell>
          <cell r="E10">
            <v>27</v>
          </cell>
          <cell r="F10">
            <v>36</v>
          </cell>
          <cell r="G10">
            <v>14</v>
          </cell>
          <cell r="H10">
            <v>16</v>
          </cell>
          <cell r="I10">
            <v>36</v>
          </cell>
          <cell r="J10">
            <v>26</v>
          </cell>
          <cell r="K10">
            <v>29</v>
          </cell>
          <cell r="L10">
            <v>32</v>
          </cell>
          <cell r="M10">
            <v>40</v>
          </cell>
          <cell r="N10">
            <v>47</v>
          </cell>
          <cell r="O10">
            <v>58</v>
          </cell>
          <cell r="P10">
            <v>17</v>
          </cell>
          <cell r="Q10">
            <v>22</v>
          </cell>
          <cell r="R10">
            <v>14</v>
          </cell>
          <cell r="S10">
            <v>19</v>
          </cell>
          <cell r="T10">
            <v>46</v>
          </cell>
          <cell r="U10">
            <v>8</v>
          </cell>
          <cell r="V10">
            <v>22</v>
          </cell>
          <cell r="W10">
            <v>21</v>
          </cell>
          <cell r="X10">
            <v>6</v>
          </cell>
          <cell r="Y10">
            <v>21</v>
          </cell>
          <cell r="Z10">
            <v>34</v>
          </cell>
          <cell r="AA10">
            <v>38</v>
          </cell>
          <cell r="AB10">
            <v>52</v>
          </cell>
          <cell r="AC10">
            <v>71</v>
          </cell>
          <cell r="AD10">
            <v>32</v>
          </cell>
          <cell r="AE10">
            <v>66</v>
          </cell>
        </row>
        <row r="11">
          <cell r="A11" t="str">
            <v>Quarry Pasir Urug</v>
          </cell>
          <cell r="B11">
            <v>18</v>
          </cell>
          <cell r="C11">
            <v>13</v>
          </cell>
          <cell r="D11">
            <v>17</v>
          </cell>
          <cell r="E11">
            <v>27</v>
          </cell>
          <cell r="F11">
            <v>36</v>
          </cell>
          <cell r="G11">
            <v>14</v>
          </cell>
          <cell r="H11">
            <v>16</v>
          </cell>
          <cell r="I11">
            <v>36</v>
          </cell>
          <cell r="J11">
            <v>26</v>
          </cell>
          <cell r="K11">
            <v>29</v>
          </cell>
          <cell r="L11">
            <v>32</v>
          </cell>
          <cell r="M11">
            <v>40</v>
          </cell>
          <cell r="N11">
            <v>47</v>
          </cell>
          <cell r="O11">
            <v>58</v>
          </cell>
          <cell r="P11">
            <v>17</v>
          </cell>
          <cell r="Q11">
            <v>22</v>
          </cell>
          <cell r="R11">
            <v>14</v>
          </cell>
          <cell r="S11">
            <v>19</v>
          </cell>
          <cell r="T11">
            <v>46</v>
          </cell>
          <cell r="U11">
            <v>8</v>
          </cell>
          <cell r="V11">
            <v>22</v>
          </cell>
          <cell r="W11">
            <v>21</v>
          </cell>
          <cell r="X11">
            <v>6</v>
          </cell>
          <cell r="Y11">
            <v>21</v>
          </cell>
          <cell r="Z11">
            <v>34</v>
          </cell>
          <cell r="AA11">
            <v>38</v>
          </cell>
          <cell r="AB11">
            <v>52</v>
          </cell>
          <cell r="AC11">
            <v>71</v>
          </cell>
          <cell r="AD11">
            <v>32</v>
          </cell>
          <cell r="AE11">
            <v>66</v>
          </cell>
        </row>
        <row r="12">
          <cell r="A12" t="str">
            <v>Quarry Tanah Timbun</v>
          </cell>
          <cell r="B12">
            <v>5</v>
          </cell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5</v>
          </cell>
          <cell r="L12">
            <v>5</v>
          </cell>
          <cell r="M12">
            <v>5</v>
          </cell>
          <cell r="N12">
            <v>5</v>
          </cell>
          <cell r="O12">
            <v>5</v>
          </cell>
          <cell r="P12">
            <v>5</v>
          </cell>
          <cell r="Q12">
            <v>5</v>
          </cell>
          <cell r="R12">
            <v>5</v>
          </cell>
          <cell r="S12">
            <v>5</v>
          </cell>
          <cell r="T12">
            <v>5</v>
          </cell>
          <cell r="U12">
            <v>5</v>
          </cell>
          <cell r="V12">
            <v>5</v>
          </cell>
          <cell r="W12">
            <v>5</v>
          </cell>
          <cell r="X12">
            <v>5</v>
          </cell>
          <cell r="Y12">
            <v>5</v>
          </cell>
          <cell r="Z12">
            <v>5</v>
          </cell>
          <cell r="AA12">
            <v>5</v>
          </cell>
          <cell r="AB12">
            <v>5</v>
          </cell>
          <cell r="AC12">
            <v>5</v>
          </cell>
          <cell r="AD12">
            <v>5</v>
          </cell>
          <cell r="AE12">
            <v>5</v>
          </cell>
        </row>
        <row r="13">
          <cell r="A13" t="str">
            <v>Supplier Semen, Besi &amp; aspal</v>
          </cell>
          <cell r="B13">
            <v>10</v>
          </cell>
          <cell r="C13">
            <v>21</v>
          </cell>
          <cell r="D13">
            <v>16</v>
          </cell>
          <cell r="E13">
            <v>32</v>
          </cell>
          <cell r="F13">
            <v>41</v>
          </cell>
          <cell r="G13">
            <v>18</v>
          </cell>
          <cell r="H13">
            <v>15</v>
          </cell>
          <cell r="I13">
            <v>45</v>
          </cell>
          <cell r="J13">
            <v>40</v>
          </cell>
          <cell r="K13">
            <v>42</v>
          </cell>
          <cell r="L13">
            <v>46</v>
          </cell>
          <cell r="M13">
            <v>54</v>
          </cell>
          <cell r="N13">
            <v>62</v>
          </cell>
          <cell r="O13">
            <v>73</v>
          </cell>
          <cell r="P13">
            <v>18</v>
          </cell>
          <cell r="Q13">
            <v>25</v>
          </cell>
          <cell r="R13">
            <v>19</v>
          </cell>
          <cell r="S13">
            <v>24</v>
          </cell>
          <cell r="T13">
            <v>51</v>
          </cell>
          <cell r="U13">
            <v>25</v>
          </cell>
          <cell r="V13">
            <v>38</v>
          </cell>
          <cell r="W13">
            <v>42</v>
          </cell>
          <cell r="X13">
            <v>26</v>
          </cell>
          <cell r="Y13">
            <v>39</v>
          </cell>
          <cell r="Z13">
            <v>52</v>
          </cell>
          <cell r="AA13">
            <v>56</v>
          </cell>
          <cell r="AB13">
            <v>70</v>
          </cell>
          <cell r="AC13">
            <v>84</v>
          </cell>
          <cell r="AD13">
            <v>60</v>
          </cell>
          <cell r="AE13">
            <v>75</v>
          </cell>
        </row>
        <row r="14">
          <cell r="A14" t="str">
            <v>Lokasi Quarry Pasir / Batu Padas / Pasir Urug</v>
          </cell>
          <cell r="B14" t="str">
            <v>Bah Jambi</v>
          </cell>
          <cell r="C14" t="str">
            <v>Bah Jambi</v>
          </cell>
          <cell r="D14" t="str">
            <v>Tanjung Pinggir</v>
          </cell>
          <cell r="E14" t="str">
            <v>Simarimbun</v>
          </cell>
          <cell r="F14" t="str">
            <v>Simarimbun</v>
          </cell>
          <cell r="G14" t="str">
            <v>Batu 20</v>
          </cell>
          <cell r="H14" t="str">
            <v>Tanjung Pinggir</v>
          </cell>
          <cell r="I14" t="str">
            <v>Batu 20</v>
          </cell>
          <cell r="J14" t="str">
            <v>Bah Jambi</v>
          </cell>
          <cell r="K14" t="str">
            <v>Bah Jambi</v>
          </cell>
          <cell r="L14" t="str">
            <v>Bah Jambi</v>
          </cell>
          <cell r="M14" t="str">
            <v>Bah Jambi</v>
          </cell>
          <cell r="N14" t="str">
            <v>Bah Jambi</v>
          </cell>
          <cell r="O14" t="str">
            <v>Bah Jambi</v>
          </cell>
          <cell r="P14" t="str">
            <v>Tanjung Pinggir</v>
          </cell>
          <cell r="Q14" t="str">
            <v>Tanjung Pinggir</v>
          </cell>
          <cell r="R14" t="str">
            <v>Simarimbun</v>
          </cell>
          <cell r="S14" t="str">
            <v>Simarimbun</v>
          </cell>
          <cell r="T14" t="str">
            <v>Simarimbun</v>
          </cell>
          <cell r="U14" t="str">
            <v>Andrasi</v>
          </cell>
          <cell r="V14" t="str">
            <v>Andrasi</v>
          </cell>
          <cell r="W14" t="str">
            <v>Andrasi</v>
          </cell>
          <cell r="X14" t="str">
            <v>Bah Jambi</v>
          </cell>
          <cell r="Y14" t="str">
            <v>Batu 20</v>
          </cell>
          <cell r="Z14" t="str">
            <v>Batu 20</v>
          </cell>
          <cell r="AA14" t="str">
            <v>Batu 20</v>
          </cell>
          <cell r="AB14" t="str">
            <v>Batu 20</v>
          </cell>
          <cell r="AC14" t="str">
            <v>Batu 20</v>
          </cell>
          <cell r="AD14" t="str">
            <v>Naga Raja</v>
          </cell>
          <cell r="AE14" t="str">
            <v>Naga Raja</v>
          </cell>
        </row>
        <row r="15">
          <cell r="A15" t="str">
            <v>Lokasi Quarry Sirtu</v>
          </cell>
          <cell r="B15" t="str">
            <v>Pamela</v>
          </cell>
          <cell r="C15" t="str">
            <v>Pamela</v>
          </cell>
          <cell r="D15" t="str">
            <v>Pamela</v>
          </cell>
          <cell r="E15" t="str">
            <v>Lumbanjulu</v>
          </cell>
          <cell r="F15" t="str">
            <v>Lumbanjulu</v>
          </cell>
          <cell r="G15" t="str">
            <v>Pamela</v>
          </cell>
          <cell r="H15" t="str">
            <v>Pamela</v>
          </cell>
          <cell r="I15" t="str">
            <v>Lumbanjulu</v>
          </cell>
          <cell r="J15" t="str">
            <v>Pamela</v>
          </cell>
          <cell r="K15" t="str">
            <v>Pamela</v>
          </cell>
          <cell r="L15" t="str">
            <v>Pamela</v>
          </cell>
          <cell r="M15" t="str">
            <v>Pamela</v>
          </cell>
          <cell r="N15" t="str">
            <v>Pamela</v>
          </cell>
          <cell r="O15" t="str">
            <v>Pamela</v>
          </cell>
          <cell r="P15" t="str">
            <v>Pamela</v>
          </cell>
          <cell r="Q15" t="str">
            <v>Pamela</v>
          </cell>
          <cell r="R15" t="str">
            <v>Lumbanjulu</v>
          </cell>
          <cell r="S15" t="str">
            <v>Lumbanjulu</v>
          </cell>
          <cell r="T15" t="str">
            <v>Lumbanjulu</v>
          </cell>
          <cell r="U15" t="str">
            <v>Pamela</v>
          </cell>
          <cell r="V15" t="str">
            <v>Lumbanjulu</v>
          </cell>
          <cell r="W15" t="str">
            <v>Pamela</v>
          </cell>
          <cell r="X15" t="str">
            <v>Pamela</v>
          </cell>
          <cell r="Y15" t="str">
            <v>Saribudolok</v>
          </cell>
          <cell r="Z15" t="str">
            <v>Saribudolok</v>
          </cell>
          <cell r="AA15" t="str">
            <v>Saribudolok</v>
          </cell>
          <cell r="AB15" t="str">
            <v>Saribudolok</v>
          </cell>
          <cell r="AC15" t="str">
            <v>Saribudolok</v>
          </cell>
          <cell r="AD15" t="str">
            <v>Pamela</v>
          </cell>
          <cell r="AE15" t="str">
            <v>Kotarih</v>
          </cell>
        </row>
        <row r="16">
          <cell r="A16" t="str">
            <v>Lokasi Stone Crusher</v>
          </cell>
          <cell r="B16" t="str">
            <v>Naga Buntu</v>
          </cell>
          <cell r="C16" t="str">
            <v>Naga Buntu</v>
          </cell>
          <cell r="D16" t="str">
            <v>Naga Buntu</v>
          </cell>
          <cell r="E16" t="str">
            <v>Naga Buntu</v>
          </cell>
          <cell r="F16" t="str">
            <v>Naga Buntu</v>
          </cell>
          <cell r="G16" t="str">
            <v>Naga Buntu</v>
          </cell>
          <cell r="H16" t="str">
            <v>Naga Buntu</v>
          </cell>
          <cell r="I16" t="str">
            <v>Naga Buntu</v>
          </cell>
          <cell r="J16" t="str">
            <v>Naga Buntu</v>
          </cell>
          <cell r="K16" t="str">
            <v>Naga Buntu</v>
          </cell>
          <cell r="L16" t="str">
            <v>Naga Buntu</v>
          </cell>
          <cell r="M16" t="str">
            <v>Naga Buntu</v>
          </cell>
          <cell r="N16" t="str">
            <v>Naga Buntu</v>
          </cell>
          <cell r="O16" t="str">
            <v>Naga Buntu</v>
          </cell>
          <cell r="P16" t="str">
            <v>Naga Buntu</v>
          </cell>
          <cell r="Q16" t="str">
            <v>Naga Buntu</v>
          </cell>
          <cell r="R16" t="str">
            <v>Naga Buntu</v>
          </cell>
          <cell r="S16" t="str">
            <v>Naga Buntu</v>
          </cell>
          <cell r="T16" t="str">
            <v>Naga Buntu</v>
          </cell>
          <cell r="U16" t="str">
            <v>Naga Buntu</v>
          </cell>
          <cell r="V16" t="str">
            <v>Naga Buntu</v>
          </cell>
          <cell r="W16" t="str">
            <v>Naga Buntu</v>
          </cell>
          <cell r="X16" t="str">
            <v>Naga Buntu</v>
          </cell>
          <cell r="Y16" t="str">
            <v>Naga Buntu</v>
          </cell>
          <cell r="Z16" t="str">
            <v>Naga Buntu</v>
          </cell>
          <cell r="AA16" t="str">
            <v>Naga Buntu</v>
          </cell>
          <cell r="AB16" t="str">
            <v>Kotarih</v>
          </cell>
          <cell r="AC16" t="str">
            <v>Kotarih</v>
          </cell>
          <cell r="AD16" t="str">
            <v>Naga Buntu</v>
          </cell>
          <cell r="AE16" t="str">
            <v>Kotarih</v>
          </cell>
        </row>
        <row r="17">
          <cell r="A17" t="str">
            <v>Lokasi Quarry Gravel / Sirtu</v>
          </cell>
          <cell r="B17" t="str">
            <v>Pamela</v>
          </cell>
          <cell r="C17" t="str">
            <v>Pamela</v>
          </cell>
          <cell r="D17" t="str">
            <v>Pamela</v>
          </cell>
          <cell r="E17" t="str">
            <v>Pamela</v>
          </cell>
          <cell r="F17" t="str">
            <v>Pamela</v>
          </cell>
          <cell r="G17" t="str">
            <v>Pamela</v>
          </cell>
          <cell r="H17" t="str">
            <v>Pamela</v>
          </cell>
          <cell r="I17" t="str">
            <v>Pamela</v>
          </cell>
          <cell r="J17" t="str">
            <v>Pamela</v>
          </cell>
          <cell r="K17" t="str">
            <v>Pamela</v>
          </cell>
          <cell r="L17" t="str">
            <v>Pamela</v>
          </cell>
          <cell r="M17" t="str">
            <v>Pamela</v>
          </cell>
          <cell r="N17" t="str">
            <v>Pamela</v>
          </cell>
          <cell r="O17" t="str">
            <v>Pamela</v>
          </cell>
          <cell r="P17" t="str">
            <v>Pamela</v>
          </cell>
          <cell r="Q17" t="str">
            <v>Pamela</v>
          </cell>
          <cell r="R17" t="str">
            <v>Pamela</v>
          </cell>
          <cell r="S17" t="str">
            <v>Pamela</v>
          </cell>
          <cell r="T17" t="str">
            <v>Pamela</v>
          </cell>
          <cell r="U17" t="str">
            <v>Pamela</v>
          </cell>
          <cell r="V17" t="str">
            <v>Pamela</v>
          </cell>
          <cell r="W17" t="str">
            <v>Pamela</v>
          </cell>
          <cell r="X17" t="str">
            <v>Pamela</v>
          </cell>
          <cell r="Y17" t="str">
            <v>Pamela</v>
          </cell>
          <cell r="Z17" t="str">
            <v>Pamela</v>
          </cell>
          <cell r="AA17" t="str">
            <v>Pamela</v>
          </cell>
          <cell r="AB17" t="str">
            <v>Kotarih</v>
          </cell>
          <cell r="AC17" t="str">
            <v>Kotarih</v>
          </cell>
          <cell r="AD17" t="str">
            <v>Pamela</v>
          </cell>
          <cell r="AE17" t="str">
            <v>Kotarih</v>
          </cell>
        </row>
        <row r="18">
          <cell r="A18" t="str">
            <v>Lokasi Supplier Semen, Besi &amp; Aspal</v>
          </cell>
          <cell r="B18" t="str">
            <v>P. Siantar</v>
          </cell>
          <cell r="C18" t="str">
            <v>P. Siantar</v>
          </cell>
          <cell r="D18" t="str">
            <v>P. Siantar</v>
          </cell>
          <cell r="E18" t="str">
            <v>P. Siantar</v>
          </cell>
          <cell r="F18" t="str">
            <v>P. Siantar</v>
          </cell>
          <cell r="G18" t="str">
            <v>P. Siantar</v>
          </cell>
          <cell r="H18" t="str">
            <v>P. Siantar</v>
          </cell>
          <cell r="I18" t="str">
            <v>P. Siantar</v>
          </cell>
          <cell r="J18" t="str">
            <v>P. Siantar</v>
          </cell>
          <cell r="K18" t="str">
            <v>P. Siantar</v>
          </cell>
          <cell r="L18" t="str">
            <v>P. Siantar</v>
          </cell>
          <cell r="M18" t="str">
            <v>P. Siantar</v>
          </cell>
          <cell r="N18" t="str">
            <v>P. Siantar</v>
          </cell>
          <cell r="O18" t="str">
            <v>P. Siantar</v>
          </cell>
          <cell r="P18" t="str">
            <v>P. Siantar</v>
          </cell>
          <cell r="Q18" t="str">
            <v>P. Siantar</v>
          </cell>
          <cell r="R18" t="str">
            <v>P. Siantar</v>
          </cell>
          <cell r="S18" t="str">
            <v>P. Siantar</v>
          </cell>
          <cell r="T18" t="str">
            <v>P. Siantar</v>
          </cell>
          <cell r="U18" t="str">
            <v>P. Siantar</v>
          </cell>
          <cell r="V18" t="str">
            <v>P. Siantar</v>
          </cell>
          <cell r="W18" t="str">
            <v>P. Siantar</v>
          </cell>
          <cell r="X18" t="str">
            <v>P. Siantar</v>
          </cell>
          <cell r="Y18" t="str">
            <v>P. Siantar</v>
          </cell>
          <cell r="Z18" t="str">
            <v>P. Siantar</v>
          </cell>
          <cell r="AA18" t="str">
            <v>P. Siantar</v>
          </cell>
          <cell r="AB18" t="str">
            <v>P. Siantar</v>
          </cell>
          <cell r="AC18" t="str">
            <v>P. Siantar</v>
          </cell>
          <cell r="AD18" t="str">
            <v>T. Tinggi</v>
          </cell>
          <cell r="AE18" t="str">
            <v>T. Tinggi</v>
          </cell>
        </row>
        <row r="19">
          <cell r="A19">
            <v>17</v>
          </cell>
          <cell r="B19" t="str">
            <v>Lokasi Quarry Sirtu</v>
          </cell>
          <cell r="C19" t="str">
            <v>Pamela</v>
          </cell>
          <cell r="D19" t="str">
            <v>Pamela</v>
          </cell>
          <cell r="E19" t="str">
            <v>Pamela</v>
          </cell>
          <cell r="F19" t="str">
            <v>Lumbanjulu</v>
          </cell>
          <cell r="G19" t="str">
            <v>Lumbanjulu</v>
          </cell>
          <cell r="H19" t="str">
            <v>Pamela</v>
          </cell>
          <cell r="I19" t="str">
            <v>Pamela</v>
          </cell>
          <cell r="J19" t="str">
            <v>Lumbanjulu</v>
          </cell>
          <cell r="K19" t="str">
            <v>Pamela</v>
          </cell>
          <cell r="L19" t="str">
            <v>Pamela</v>
          </cell>
          <cell r="M19" t="str">
            <v>Pamela</v>
          </cell>
          <cell r="N19" t="str">
            <v>Pamela</v>
          </cell>
          <cell r="O19" t="str">
            <v>Pamela</v>
          </cell>
          <cell r="P19" t="str">
            <v>Pamela</v>
          </cell>
          <cell r="Q19" t="str">
            <v>Pamela</v>
          </cell>
          <cell r="R19" t="str">
            <v>Pamela</v>
          </cell>
          <cell r="S19" t="str">
            <v>Lumbanjulu</v>
          </cell>
          <cell r="T19" t="str">
            <v>Lumbanjulu</v>
          </cell>
          <cell r="U19" t="str">
            <v>Lumbanjulu</v>
          </cell>
          <cell r="V19" t="str">
            <v>Pamela</v>
          </cell>
          <cell r="W19" t="str">
            <v>Pamela</v>
          </cell>
          <cell r="X19" t="str">
            <v>Pamela</v>
          </cell>
          <cell r="Y19" t="str">
            <v>Pamela</v>
          </cell>
          <cell r="Z19" t="str">
            <v>Silimakuta Barat</v>
          </cell>
          <cell r="AA19" t="str">
            <v>Silimakuta Barat</v>
          </cell>
          <cell r="AB19" t="str">
            <v>Silimakuta Barat</v>
          </cell>
          <cell r="AC19" t="str">
            <v>Silimakuta Barat</v>
          </cell>
          <cell r="AD19" t="str">
            <v>Silimakuta Barat</v>
          </cell>
          <cell r="AE19" t="str">
            <v>Silimakuta Barat</v>
          </cell>
        </row>
        <row r="20">
          <cell r="A20" t="str">
            <v>Lokasi Pekerjaan - Medan</v>
          </cell>
          <cell r="B20">
            <v>140</v>
          </cell>
          <cell r="C20">
            <v>151</v>
          </cell>
          <cell r="D20">
            <v>146</v>
          </cell>
          <cell r="E20">
            <v>162</v>
          </cell>
          <cell r="F20">
            <v>171</v>
          </cell>
          <cell r="G20">
            <v>148</v>
          </cell>
          <cell r="H20">
            <v>145</v>
          </cell>
          <cell r="I20">
            <v>175</v>
          </cell>
          <cell r="J20">
            <v>170</v>
          </cell>
          <cell r="K20">
            <v>172</v>
          </cell>
          <cell r="L20">
            <v>176</v>
          </cell>
          <cell r="M20">
            <v>184</v>
          </cell>
          <cell r="N20">
            <v>192</v>
          </cell>
          <cell r="O20">
            <v>203</v>
          </cell>
          <cell r="P20">
            <v>148</v>
          </cell>
          <cell r="Q20">
            <v>155</v>
          </cell>
          <cell r="R20">
            <v>149</v>
          </cell>
          <cell r="S20">
            <v>154</v>
          </cell>
          <cell r="T20">
            <v>181</v>
          </cell>
          <cell r="U20">
            <v>155</v>
          </cell>
          <cell r="V20">
            <v>168</v>
          </cell>
          <cell r="W20">
            <v>172</v>
          </cell>
          <cell r="X20">
            <v>156</v>
          </cell>
          <cell r="Y20">
            <v>169</v>
          </cell>
          <cell r="Z20">
            <v>182</v>
          </cell>
          <cell r="AA20">
            <v>186</v>
          </cell>
          <cell r="AB20">
            <v>180</v>
          </cell>
          <cell r="AC20">
            <v>174</v>
          </cell>
          <cell r="AD20">
            <v>210</v>
          </cell>
          <cell r="AE20">
            <v>195</v>
          </cell>
        </row>
        <row r="21">
          <cell r="A21" t="str">
            <v>Lokasi Pekerjaan - Belawan (pelabuhan)</v>
          </cell>
          <cell r="B21">
            <v>185</v>
          </cell>
          <cell r="C21">
            <v>196</v>
          </cell>
          <cell r="D21">
            <v>191</v>
          </cell>
          <cell r="E21">
            <v>207</v>
          </cell>
          <cell r="F21">
            <v>216</v>
          </cell>
          <cell r="G21">
            <v>193</v>
          </cell>
          <cell r="H21">
            <v>190</v>
          </cell>
          <cell r="I21">
            <v>220</v>
          </cell>
          <cell r="J21">
            <v>215</v>
          </cell>
          <cell r="K21">
            <v>217</v>
          </cell>
          <cell r="L21">
            <v>221</v>
          </cell>
          <cell r="M21">
            <v>229</v>
          </cell>
          <cell r="N21">
            <v>237</v>
          </cell>
          <cell r="O21">
            <v>248</v>
          </cell>
          <cell r="P21">
            <v>193</v>
          </cell>
          <cell r="Q21">
            <v>200</v>
          </cell>
          <cell r="R21">
            <v>194</v>
          </cell>
          <cell r="S21">
            <v>199</v>
          </cell>
          <cell r="T21">
            <v>226</v>
          </cell>
          <cell r="U21">
            <v>200</v>
          </cell>
          <cell r="V21">
            <v>213</v>
          </cell>
          <cell r="W21">
            <v>217</v>
          </cell>
          <cell r="X21">
            <v>201</v>
          </cell>
          <cell r="Y21">
            <v>214</v>
          </cell>
          <cell r="Z21">
            <v>227</v>
          </cell>
          <cell r="AA21">
            <v>231</v>
          </cell>
          <cell r="AB21">
            <v>225</v>
          </cell>
          <cell r="AC21">
            <v>219</v>
          </cell>
          <cell r="AD21">
            <v>255</v>
          </cell>
          <cell r="AE21">
            <v>240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  <sheetName val="B-CAOQ~1"/>
      <sheetName val="D2.2"/>
    </sheetNames>
    <definedNames>
      <definedName name="FSB"/>
      <definedName name="FST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"/>
      <sheetName val="304-06"/>
      <sheetName val="BASEMENT"/>
      <sheetName val="Anls"/>
      <sheetName val="DAF-2"/>
      <sheetName val="Analisa"/>
      <sheetName val="DAFTAR 7"/>
      <sheetName val="DAFTAR_8"/>
      <sheetName val="DAF_1"/>
      <sheetName val="Bill No.1"/>
      <sheetName val="H.Satuan"/>
      <sheetName val="Price Biaya Cadangan"/>
      <sheetName val="BQ.Rekapitulasi  Akhir"/>
      <sheetName val="DAF_2"/>
      <sheetName val="DAF-1"/>
      <sheetName val="harga"/>
      <sheetName val="ARSUtM "/>
      <sheetName val="STR"/>
      <sheetName val="BQ ARS"/>
      <sheetName val="HARSAT"/>
      <sheetName val="D2.2"/>
      <sheetName val="fill in first"/>
      <sheetName val="Cover Daf-2"/>
      <sheetName val="A"/>
      <sheetName val="Rekap Direct Cost"/>
      <sheetName val="Cover Daf_2"/>
      <sheetName val="ALAT"/>
      <sheetName val="BQ.Rekapitulasi Akhir"/>
      <sheetName val="Infra"/>
      <sheetName val="BAG-2"/>
      <sheetName val="REKAP"/>
      <sheetName val="Tataudara"/>
      <sheetName val="Bag_9"/>
      <sheetName val="Alat PL"/>
      <sheetName val="SAP"/>
      <sheetName val="Sales"/>
      <sheetName val="Cover"/>
      <sheetName val="REF.ONLY"/>
      <sheetName val="BQ-1A"/>
      <sheetName val="ELEKTRIKAL"/>
      <sheetName val="BQ_1A"/>
      <sheetName val="Form-3.3"/>
      <sheetName val="RAB"/>
      <sheetName val="Plumbing"/>
      <sheetName val="BQ PL "/>
      <sheetName val="AHSbj"/>
      <sheetName val="Sheet1"/>
      <sheetName val="HRG BHN"/>
      <sheetName val="Material"/>
      <sheetName val="Upah"/>
      <sheetName val="rINCIAN"/>
      <sheetName val="INPUT"/>
      <sheetName val="DAFTAR_7"/>
      <sheetName val="H_Satuan"/>
      <sheetName val="Bill_No_1"/>
      <sheetName val="Price_Biaya_Cadangan"/>
      <sheetName val="BQ_Rekapitulasi__Akhir"/>
      <sheetName val="DATA"/>
      <sheetName val="Area Tabulation1"/>
      <sheetName val="Proj Data"/>
      <sheetName val="B - Norelec"/>
      <sheetName val="rincian per proyek"/>
      <sheetName val="rab_analisa"/>
      <sheetName val="ANALISA TENDER"/>
      <sheetName val="LS_Rutin"/>
      <sheetName val="MP &amp; FC"/>
      <sheetName val="Data Base"/>
      <sheetName val="LAMP-A"/>
      <sheetName val="B-12082012 (2)"/>
      <sheetName val="Monitor"/>
      <sheetName val="CAT_HAR"/>
      <sheetName val="kanopi"/>
      <sheetName val="name"/>
      <sheetName val="Index1"/>
      <sheetName val="ANALIS2"/>
      <sheetName val="ANALISAGATE"/>
      <sheetName val="RAB_ASRAMA_(7.A)"/>
      <sheetName val="IPK"/>
      <sheetName val="MEK"/>
      <sheetName val="Cost Summary"/>
      <sheetName val="A-ars"/>
      <sheetName val="HARGA MATERIAL"/>
      <sheetName val="sum"/>
      <sheetName val="Mall"/>
      <sheetName val="REKAP_STRUKTUR"/>
      <sheetName val="Penjumlahan"/>
      <sheetName val="DAF-3"/>
      <sheetName val="DAF-4"/>
      <sheetName val="KANTOR"/>
      <sheetName val="CF"/>
      <sheetName val="Electrikal"/>
      <sheetName val="Bill No_1"/>
      <sheetName val="Upah+Bahan"/>
      <sheetName val="PERF TEST Pre MP"/>
      <sheetName val="lokasari-el"/>
      <sheetName val="2-Genset print"/>
      <sheetName val="Paint Type B"/>
      <sheetName val="ANALISA PEK.UMUM"/>
      <sheetName val="STR(CANCEL)"/>
      <sheetName val="saklar"/>
      <sheetName val="Ana"/>
      <sheetName val="Bag_2"/>
      <sheetName val="plint"/>
      <sheetName val="material "/>
      <sheetName val="PAD-F"/>
      <sheetName val="Tie Beam GN"/>
      <sheetName val="PileCap"/>
      <sheetName val="Bag_1"/>
      <sheetName val="Rate"/>
      <sheetName val="Daf 1"/>
      <sheetName val="List of Project &quot;SBY&quot;"/>
      <sheetName val="토공사B동추가"/>
      <sheetName val="Bill.1.VAC-Supply-A"/>
      <sheetName val="I-KAMAR"/>
      <sheetName val="anal rab"/>
      <sheetName val="anal"/>
      <sheetName val="BJ"/>
      <sheetName val="C1"/>
      <sheetName val="Rekap Sal"/>
      <sheetName val="hitungan"/>
      <sheetName val="A-11 Steel Str"/>
      <sheetName val="A-03 Pile"/>
      <sheetName val="D4"/>
      <sheetName val="D6"/>
      <sheetName val="D7"/>
      <sheetName val="D8"/>
      <sheetName val="Rekap Prelim"/>
      <sheetName val="IPL_SCHEDULE"/>
      <sheetName val="MUA"/>
      <sheetName val="諸経費"/>
      <sheetName val="清水計算営業税率関連"/>
      <sheetName val="Pipe"/>
      <sheetName val="BQ-E20-02(Rp)"/>
      <sheetName val="Fin-Bengkel"/>
      <sheetName val="Fin-Showroom"/>
      <sheetName val="Hal_Pagar"/>
      <sheetName val="Str-Bengkel"/>
      <sheetName val="Str-Showroom"/>
      <sheetName val="기준"/>
      <sheetName val="an el"/>
      <sheetName val="AC"/>
      <sheetName val="BAHAN"/>
      <sheetName val="RKP.ANL"/>
      <sheetName val="ANALISA-1"/>
      <sheetName val="Agregat Halus &amp; Kasar"/>
      <sheetName val="Harsat Bahan"/>
      <sheetName val="Analisa Alat"/>
      <sheetName val="daf-3(OK)"/>
      <sheetName val="daf-7(OK)"/>
      <sheetName val="BQ"/>
      <sheetName val="Harsat_marina"/>
      <sheetName val="???B???"/>
      <sheetName val="K"/>
      <sheetName val="FINISHING"/>
      <sheetName val="BASIC PRICE "/>
      <sheetName val="ahs"/>
      <sheetName val="Markup"/>
      <sheetName val="Fill this out first..."/>
      <sheetName val="___B___"/>
      <sheetName val="arab"/>
      <sheetName val="DAF.ALAT"/>
      <sheetName val="Bhn"/>
      <sheetName val="CH"/>
      <sheetName val="RFP003D"/>
      <sheetName val="Basic Price"/>
      <sheetName val="Isolasi Luar Dalam"/>
      <sheetName val="Isolasi Luar"/>
      <sheetName val="Rekap Tahap 1"/>
      <sheetName val="f-1"/>
      <sheetName val="326BQSTC"/>
      <sheetName val="Upah_Bahan"/>
      <sheetName val="summ_all package"/>
      <sheetName val="Analisa 2"/>
      <sheetName val="hafele"/>
      <sheetName val="RUCIKA&amp;WAVIN"/>
      <sheetName val="BQ_effice"/>
      <sheetName val="Hrg Upah"/>
      <sheetName val="???"/>
      <sheetName val="??????????"/>
      <sheetName val="BQ SPP"/>
      <sheetName val="___"/>
      <sheetName val="__________"/>
      <sheetName val="kas"/>
      <sheetName val="??"/>
      <sheetName val="CF-hot"/>
      <sheetName val="Database"/>
      <sheetName val="BL"/>
      <sheetName val="villa"/>
      <sheetName val="DK&amp;H"/>
      <sheetName val="NP"/>
      <sheetName val="C-Flow RAP"/>
      <sheetName val="112-885"/>
      <sheetName val="VAC-1"/>
      <sheetName val="Rekap Biaya"/>
      <sheetName val="Summary Market Segmentation"/>
      <sheetName val="BQ_ARS"/>
      <sheetName val="Cover_Daf_2"/>
      <sheetName val="ARSUtM_"/>
      <sheetName val="fill_in_first"/>
      <sheetName val="Cover_Daf-2"/>
      <sheetName val="Alat_PL"/>
      <sheetName val="Rekap_Direct_Cost"/>
      <sheetName val="Form-3_3"/>
      <sheetName val="D2_2"/>
      <sheetName val="BQ_Rekapitulasi_Akhir"/>
      <sheetName val="HRG_BHN"/>
      <sheetName val="BQ_PL_"/>
      <sheetName val="REF_ONLY"/>
      <sheetName val="HARGA_MATERIAL"/>
      <sheetName val="REKAP ME"/>
      <sheetName val="ME Mall"/>
      <sheetName val="10.1 (1)"/>
      <sheetName val="Cash Flow bulanan"/>
      <sheetName val="UNIT PRICE ANALYSIS (KSN)"/>
      <sheetName val="sai"/>
      <sheetName val="hsd"/>
      <sheetName val="HS ALAT"/>
      <sheetName val="1.REK"/>
      <sheetName val="telp"/>
      <sheetName val="__"/>
      <sheetName val="KOEF"/>
      <sheetName val="PULOA2.1"/>
      <sheetName val="ANALISA (2)"/>
      <sheetName val="U,B"/>
      <sheetName val="C94151"/>
      <sheetName val="BQ-Str"/>
      <sheetName val="Ahs.1"/>
      <sheetName val="Ahs.2"/>
      <sheetName val="Pek-tapak"/>
      <sheetName val="8LT 12"/>
      <sheetName val="Man Power"/>
      <sheetName val=" SST72~Shelter"/>
      <sheetName val="boq"/>
      <sheetName val="Produksi &amp; Scedule"/>
      <sheetName val="Cover-01"/>
      <sheetName val="mA THP III"/>
      <sheetName val="Inds &amp; For"/>
      <sheetName val="MU2"/>
      <sheetName val="List Material"/>
      <sheetName val="rate Bahan"/>
      <sheetName val="Anal-1"/>
      <sheetName val="MU str"/>
      <sheetName val="AKP-01"/>
      <sheetName val="prd01-5"/>
      <sheetName val="AN-E"/>
      <sheetName val="Meth"/>
      <sheetName val="Grand Summary"/>
      <sheetName val="DP"/>
      <sheetName val="Sampul"/>
      <sheetName val="HargaDasar"/>
      <sheetName val="Balok"/>
      <sheetName val="PC"/>
      <sheetName val="Analisa Upah &amp; Bahan Plum"/>
      <sheetName val="RAB SITE"/>
      <sheetName val="Kabel"/>
      <sheetName val="D_6"/>
      <sheetName val="Harsat_Pek"/>
      <sheetName val="PAD_F"/>
      <sheetName val="PPC"/>
      <sheetName val="GP.M Tump"/>
      <sheetName val="304_06"/>
      <sheetName val="DAFTAR  BESI IWF"/>
      <sheetName val="FORM-X-1"/>
      <sheetName val="Resume "/>
      <sheetName val="LHP7"/>
      <sheetName val="JADI"/>
      <sheetName val="Cutleries"/>
      <sheetName val="Input Sheet"/>
      <sheetName val="List"/>
      <sheetName val="R-1"/>
      <sheetName val="H-Bahan"/>
      <sheetName val="Klm-Mnl"/>
      <sheetName val="H-BHN"/>
      <sheetName val="HG-R3"/>
      <sheetName val="Analtanah"/>
      <sheetName val="dafharbhn"/>
      <sheetName val="BAG_III"/>
      <sheetName val="RM IA"/>
      <sheetName val="DIV.1"/>
      <sheetName val="LOADDAT"/>
      <sheetName val="DAF-7"/>
      <sheetName val="5"/>
      <sheetName val="SEX"/>
      <sheetName val="Bill-2"/>
      <sheetName val="Elekt"/>
      <sheetName val="DAFTAR ISI"/>
      <sheetName val="ALL MEDIA PLANS"/>
      <sheetName val="ANGGARAN"/>
      <sheetName val="prog-C1"/>
      <sheetName val="geo-C1"/>
      <sheetName val="geo-C2"/>
      <sheetName val="A11_south_well_list_030902"/>
      <sheetName val="PT"/>
      <sheetName val="ESCON"/>
      <sheetName val="Sheet4"/>
      <sheetName val="Harga Satuan Bahan &amp; Sewa Alat"/>
      <sheetName val="Upah&amp;Bahan"/>
      <sheetName val="Galian 1"/>
      <sheetName val="DKH"/>
      <sheetName val="B Off Q EE Seksi 3B"/>
      <sheetName val="Rekap Seksi 3B MC 0"/>
      <sheetName val="B Off Q EE Seksi 3B CCO Final"/>
      <sheetName val="LP casing"/>
      <sheetName val="Metod TWR"/>
      <sheetName val="HS-2"/>
      <sheetName val="Sch"/>
      <sheetName val="DAF 1-draft"/>
      <sheetName val="r_tank"/>
      <sheetName val="UPH,BHN,ALT"/>
      <sheetName val="Analisa Tend"/>
      <sheetName val="GRAND REKAP"/>
      <sheetName val="Bill No 6 Koord _ Attendance"/>
      <sheetName val="COST"/>
      <sheetName val="Koefisien"/>
      <sheetName val="GL"/>
      <sheetName val="Harsat_El"/>
      <sheetName val="DAFTAR_71"/>
      <sheetName val="Bill_No_11"/>
      <sheetName val="Price_Biaya_Cadangan1"/>
      <sheetName val="BQ_Rekapitulasi__Akhir1"/>
      <sheetName val="H_Satuan1"/>
      <sheetName val="ANALISA_TENDER"/>
      <sheetName val="B_-_Norelec"/>
      <sheetName val="B-12082012_(2)"/>
      <sheetName val="rincian_per_proyek"/>
      <sheetName val="MP_&amp;_FC"/>
      <sheetName val="Data_Base"/>
      <sheetName val="RAB_ASRAMA_(7_A)"/>
      <sheetName val="Cost_Summary"/>
      <sheetName val="Bill_No_12"/>
      <sheetName val="PERF_TEST_Pre_MP"/>
      <sheetName val="Area_Tabulation1"/>
      <sheetName val="Proj_Data"/>
      <sheetName val="ANALISA_PEK_UMUM"/>
      <sheetName val="2-Genset_print"/>
      <sheetName val="Paint_Type_B"/>
      <sheetName val="Rekap_Sal"/>
      <sheetName val="material_"/>
      <sheetName val="Tie_Beam_GN"/>
      <sheetName val="Bill_1_VAC-Supply-A"/>
      <sheetName val="anal_rab"/>
      <sheetName val="List_of_Project_&quot;SBY&quot;"/>
      <sheetName val="A-11_Steel_Str"/>
      <sheetName val="A-03_Pile"/>
      <sheetName val="Rekap_Prelim"/>
      <sheetName val="Rekap_Tahap_1"/>
      <sheetName val="an_el"/>
      <sheetName val="Agregat_Halus_&amp;_Kasar"/>
      <sheetName val="BASIC_PRICE_"/>
      <sheetName val="DAF_ALAT"/>
      <sheetName val="Isolasi_Luar_Dalam"/>
      <sheetName val="Isolasi_Luar"/>
      <sheetName val="BQ_SPP"/>
      <sheetName val="Analisa_Alat"/>
      <sheetName val="RKP_ANL"/>
      <sheetName val="Basic_Price"/>
      <sheetName val="C-Flow_RAP"/>
      <sheetName val="Harsat_Bahan"/>
      <sheetName val="Analisa_2"/>
      <sheetName val="summ_all_package"/>
      <sheetName val="Fill_this_out_first___"/>
      <sheetName val="Hrg_Upah"/>
      <sheetName val="ES_PARK"/>
      <sheetName val="C"/>
      <sheetName val="Hargamaterial"/>
      <sheetName val="covere"/>
      <sheetName val="TC"/>
      <sheetName val="DAFTAR_72"/>
      <sheetName val="Bill_No_13"/>
      <sheetName val="Price_Biaya_Cadangan2"/>
      <sheetName val="BQ_Rekapitulasi__Akhir2"/>
      <sheetName val="H_Satuan2"/>
      <sheetName val="ARSUtM_1"/>
      <sheetName val="BQ_ARS1"/>
      <sheetName val="fill_in_first1"/>
      <sheetName val="Cover_Daf-21"/>
      <sheetName val="Alat_PL1"/>
      <sheetName val="Rekap_Direct_Cost1"/>
      <sheetName val="Cover_Daf_21"/>
      <sheetName val="Form-3_31"/>
      <sheetName val="D2_21"/>
      <sheetName val="BQ_Rekapitulasi_Akhir1"/>
      <sheetName val="BQ_PL_1"/>
      <sheetName val="HRG_BHN1"/>
      <sheetName val="REF_ONLY1"/>
      <sheetName val="ANALISA_TENDER1"/>
      <sheetName val="B_-_Norelec1"/>
      <sheetName val="B-12082012_(2)1"/>
      <sheetName val="rincian_per_proyek1"/>
      <sheetName val="HARGA_MATERIAL1"/>
      <sheetName val="MP_&amp;_FC1"/>
      <sheetName val="Data_Base1"/>
      <sheetName val="RAB_ASRAMA_(7_A)1"/>
      <sheetName val="Cost_Summary1"/>
      <sheetName val="Bill_No_14"/>
      <sheetName val="PERF_TEST_Pre_MP1"/>
      <sheetName val="Area_Tabulation11"/>
      <sheetName val="Proj_Data1"/>
      <sheetName val="ANALISA_PEK_UMUM1"/>
      <sheetName val="2-Genset_print1"/>
      <sheetName val="Paint_Type_B1"/>
      <sheetName val="Rekap_Sal1"/>
      <sheetName val="material_1"/>
      <sheetName val="Tie_Beam_GN1"/>
      <sheetName val="Bill_1_VAC-Supply-A1"/>
      <sheetName val="anal_rab1"/>
      <sheetName val="List_of_Project_&quot;SBY&quot;1"/>
      <sheetName val="A-11_Steel_Str1"/>
      <sheetName val="A-03_Pile1"/>
      <sheetName val="Rekap_Prelim1"/>
      <sheetName val="Rekap_Tahap_11"/>
      <sheetName val="an_el1"/>
      <sheetName val="Agregat_Halus_&amp;_Kasar1"/>
      <sheetName val="BASIC_PRICE_1"/>
      <sheetName val="DAF_ALAT1"/>
      <sheetName val="Isolasi_Luar_Dalam1"/>
      <sheetName val="Isolasi_Luar1"/>
      <sheetName val="BQ_SPP1"/>
      <sheetName val="Analisa_Alat1"/>
      <sheetName val="RKP_ANL1"/>
      <sheetName val="Basic_Price1"/>
      <sheetName val="C-Flow_RAP1"/>
      <sheetName val="Harsat_Bahan1"/>
      <sheetName val="Analisa_21"/>
      <sheetName val="summ_all_package1"/>
      <sheetName val="Fill_this_out_first___1"/>
      <sheetName val="Hrg_Upah1"/>
      <sheetName val="Rekap-Bdg"/>
      <sheetName val="4-Basic Price"/>
      <sheetName val="f-pm-04-12-03A-AWPH6-LD"/>
      <sheetName val="3"/>
      <sheetName val="ahas-ins"/>
      <sheetName val="main summary"/>
      <sheetName val="110 cs EW"/>
      <sheetName val="D7(1)"/>
      <sheetName val="5-ALAT(1)"/>
      <sheetName val="Terbilang"/>
      <sheetName val="Juli-2011"/>
      <sheetName val="Juni-2011"/>
      <sheetName val="Mei-2011"/>
      <sheetName val="rk_an_k"/>
      <sheetName val="SBDY"/>
      <sheetName val="PRY 01-3"/>
      <sheetName val="form evaluasi"/>
      <sheetName val="Koto Panjang"/>
      <sheetName val="KUANT &amp; HRG"/>
      <sheetName val="DIV-7"/>
      <sheetName val="DIV-3"/>
      <sheetName val="DIV-8"/>
      <sheetName val="SP"/>
      <sheetName val="Final(1)summary"/>
      <sheetName val="3-DIV10"/>
      <sheetName val="Balok L.1"/>
      <sheetName val="Rawat Inap"/>
      <sheetName val="INDEX"/>
      <sheetName val="G_SUMMARY"/>
      <sheetName val="Rinc.Ged.A (G.Utama)"/>
      <sheetName val="DIV 2"/>
      <sheetName val="Analysis"/>
      <sheetName val="backup%"/>
      <sheetName val="Analisa ME "/>
      <sheetName val="BoQA"/>
      <sheetName val="Plat"/>
      <sheetName val="DSU-2"/>
      <sheetName val="SCHEDULE "/>
      <sheetName val="pricing"/>
      <sheetName val="Satuan Dasar"/>
      <sheetName val="Harsat Upah"/>
      <sheetName val="DAFTAR BESI KANAL C SIKU"/>
      <sheetName val="Pakta Integritas"/>
      <sheetName val="rap"/>
      <sheetName val="analysis2"/>
      <sheetName val="h90-160 (penebalan)"/>
      <sheetName val="h140-170-210 (penebalan)"/>
      <sheetName val="Kuantitas &amp; Harga"/>
      <sheetName val="harsat sdy"/>
      <sheetName val="DSU"/>
      <sheetName val="Report detil kondisi"/>
      <sheetName val="Rek-Analisa"/>
      <sheetName val="Perm. Test"/>
      <sheetName val="General"/>
      <sheetName val="MHRS"/>
      <sheetName val="COMMIT REG"/>
      <sheetName val="ANALISA railing"/>
      <sheetName val="Prod 15-8 str"/>
      <sheetName val="MAP"/>
      <sheetName val="_SST72~Shelter"/>
      <sheetName val="Prod_15-8_str"/>
      <sheetName val="Produksi_&amp;_Scedule"/>
      <sheetName val=" Analysis"/>
      <sheetName val="3.a. Lap Hasil Usaha"/>
      <sheetName val="cash in"/>
      <sheetName val="HSBU ANA"/>
      <sheetName val="MED"/>
      <sheetName val="設定"/>
      <sheetName val="MET"/>
      <sheetName val="Rstab"/>
      <sheetName val="ARBED+Bemessung DIN4114"/>
      <sheetName val="Sat. Pek."/>
      <sheetName val="Budget"/>
      <sheetName val="Analisa Harga satuan Alat"/>
      <sheetName val="Hrg"/>
      <sheetName val="Informasi"/>
      <sheetName val="Pag_hal"/>
      <sheetName val="Str Analysis"/>
      <sheetName val="Electronik"/>
      <sheetName val="KINERJA-OPERASI CAB VI MAR 13"/>
      <sheetName val="A-BANTU"/>
      <sheetName val="RAB ME"/>
      <sheetName val="UMUM"/>
      <sheetName val="HB "/>
      <sheetName val="Materials"/>
      <sheetName val="Vol Pek"/>
      <sheetName val="Labour"/>
      <sheetName val="Equipment"/>
      <sheetName val="RT2-D"/>
      <sheetName val="Pile-RT2A"/>
      <sheetName val="DWew"/>
      <sheetName val="2Piling"/>
      <sheetName val="Breakdown"/>
      <sheetName val="ANalisa "/>
      <sheetName val="RAB_OK"/>
      <sheetName val="Mobilisasi"/>
      <sheetName val="l-mechanical"/>
      <sheetName val="Kolom UT"/>
      <sheetName val="Supl.X"/>
      <sheetName val="struktur tdk dipakai"/>
      <sheetName val="lam-moi"/>
      <sheetName val="PriceList"/>
      <sheetName val="HB"/>
      <sheetName val="Tools&amp;Consum"/>
      <sheetName val="Equip. Sch"/>
      <sheetName val="Labor"/>
      <sheetName val="Rekap_Biaya"/>
      <sheetName val="UNIT_PRICE_ANALYSIS_(KSN)"/>
      <sheetName val="HS_ALAT"/>
      <sheetName val="1_REK"/>
      <sheetName val="Summary_Market_Segmentation"/>
      <sheetName val="REKAP_ME"/>
      <sheetName val="MU_str"/>
      <sheetName val="mA_THP_III"/>
      <sheetName val="Inds_&amp;_For"/>
      <sheetName val="Man_Power"/>
      <sheetName val="Grand_Summary"/>
      <sheetName val="DIV_1"/>
      <sheetName val="Equip__Sch"/>
      <sheetName val="DAFTAR_ISI"/>
      <sheetName val="ALL_MEDIA_PLANS"/>
      <sheetName val="4-Basic_Price"/>
      <sheetName val="Galian_1"/>
      <sheetName val="List_Material"/>
      <sheetName val="PRY_01-3"/>
      <sheetName val="Koto_Panjang"/>
      <sheetName val="form_evaluasi"/>
      <sheetName val="Metod_TWR"/>
      <sheetName val="DAFTAR__BESI_IWF"/>
      <sheetName val="KUANT_&amp;_HRG"/>
      <sheetName val="ME_Mall"/>
      <sheetName val="Cash_Flow_bulanan"/>
      <sheetName val="Ahs_1"/>
      <sheetName val="Ahs_2"/>
      <sheetName val="GP_M_Tump"/>
      <sheetName val="rate_Bahan"/>
      <sheetName val="Analisa_Upah_&amp;_Bahan_Plum"/>
      <sheetName val="RAB_SITE"/>
      <sheetName val="PULOA2_1"/>
      <sheetName val="8LT_12"/>
      <sheetName val="10_1_(1)"/>
      <sheetName val="Resume_"/>
      <sheetName val="Input_Sheet"/>
      <sheetName val="RM_IA"/>
      <sheetName val="ANALISA_(2)"/>
      <sheetName val="Balok_L_1"/>
      <sheetName val="Rawat_Inap"/>
      <sheetName val="3_a__Lap_Hasil_Usaha"/>
      <sheetName val="cash_in"/>
      <sheetName val="rek 66 Hook V2"/>
      <sheetName val="66 Hook V2"/>
      <sheetName val="an. struktur"/>
      <sheetName val="HARGA ALAT"/>
      <sheetName val="Str BT"/>
      <sheetName val="SBDY Jemb Tayan"/>
      <sheetName val="supporting data"/>
      <sheetName val="Summary"/>
      <sheetName val="bum"/>
      <sheetName val="Estimate"/>
      <sheetName val="F1771-III"/>
      <sheetName val="Listrik"/>
      <sheetName val="Potongan"/>
      <sheetName val="BPM"/>
      <sheetName val="hs_ars"/>
      <sheetName val="TMS2"/>
      <sheetName val="Ratios"/>
      <sheetName val="unitprice"/>
      <sheetName val="DI-ESTI"/>
      <sheetName val="Parameter"/>
      <sheetName val="BEBAN"/>
      <sheetName val="kriteria"/>
      <sheetName val="Harga Satuan"/>
      <sheetName val="hal 14b"/>
      <sheetName val="II"/>
      <sheetName val="ANALISA SM"/>
      <sheetName val="Fill this out first___"/>
      <sheetName val="Tanggapan"/>
      <sheetName val="ELKP"/>
      <sheetName val="ThisWeek"/>
      <sheetName val="Anal-SNI"/>
      <sheetName val="DAF.TUL"/>
      <sheetName val="RENTAL1"/>
      <sheetName val="MATERIAL ANALISA"/>
      <sheetName val="HS-1"/>
      <sheetName val="BYYALAT"/>
      <sheetName val="HD BAHAN"/>
      <sheetName val="REKAP-1"/>
      <sheetName val="PRD 01-1"/>
      <sheetName val="HD ALAT"/>
      <sheetName val="shotcrete"/>
      <sheetName val="UG Excav"/>
      <sheetName val="BOQ CONTRACT WK"/>
      <sheetName val="HD UPAH"/>
      <sheetName val="bilangan"/>
      <sheetName val="REKAP BQ"/>
      <sheetName val="B.UMUM"/>
      <sheetName val="BoQrap"/>
      <sheetName val="MATAUANG"/>
      <sheetName val="hardas"/>
      <sheetName val="Ana. PU"/>
      <sheetName val="analis standar(8m)"/>
      <sheetName val="REQDELTA"/>
      <sheetName val="lap-bulan"/>
      <sheetName val="BQ &amp; Harga"/>
      <sheetName val="RESUME (2)"/>
      <sheetName val="BREAKDOWN(철거설치)"/>
      <sheetName val="Analisa Harga Satuan"/>
      <sheetName val="인원계획"/>
      <sheetName val="21"/>
      <sheetName val="div2"/>
      <sheetName val="손익차총괄2"/>
      <sheetName val="상반기손익차2총괄"/>
      <sheetName val="산근"/>
      <sheetName val="Analis Kusen okk"/>
      <sheetName val="설계명세서"/>
      <sheetName val="품셈표"/>
      <sheetName val="Konfirm"/>
      <sheetName val="REKAP ELEKTRIKAL"/>
      <sheetName val="DAFTAR HARGA"/>
      <sheetName val="概総括1"/>
      <sheetName val="MT_an"/>
      <sheetName val="Analisa Upah _ Bahan Plum"/>
      <sheetName val="SIRTU"/>
      <sheetName val="U.S. Targeted Investors"/>
      <sheetName val="WBS 2005"/>
      <sheetName val="KPB_Bank"/>
      <sheetName val="KPB-BUA"/>
      <sheetName val="KPB-PP"/>
      <sheetName val="mar receipts"/>
      <sheetName val="Mek-FW"/>
      <sheetName val="Engine"/>
      <sheetName val="Revenue"/>
      <sheetName val="S-1"/>
      <sheetName val="Pro-Base"/>
      <sheetName val="Exist"/>
      <sheetName val="Tranponder"/>
      <sheetName val="SAT-DAS"/>
      <sheetName val="Detail Listrik"/>
      <sheetName val="Analisa_str"/>
      <sheetName val="sche MJ sari"/>
      <sheetName val="Summary 6.4"/>
      <sheetName val="REKENING"/>
      <sheetName val="fin pro centers"/>
      <sheetName val="RAB "/>
      <sheetName val="L.BA blok"/>
      <sheetName val="36"/>
      <sheetName val="MGR-12"/>
      <sheetName val="."/>
      <sheetName val="TRIWULAN 3"/>
      <sheetName val="PERALATAN PROYEK GOL III A"/>
      <sheetName val="Modal Kerja"/>
      <sheetName val="DATA WP"/>
      <sheetName val="COA-17"/>
      <sheetName val="Proof Def Tax"/>
      <sheetName val="P"/>
      <sheetName val="Table Array"/>
      <sheetName val="K3LM"/>
      <sheetName val="HS"/>
      <sheetName val="july"/>
      <sheetName val="june"/>
      <sheetName val="Base Info"/>
      <sheetName val="SCORE_RC_Code"/>
      <sheetName val="an-satuan"/>
      <sheetName val="RWD-02"/>
      <sheetName val="DATA PROYEK"/>
      <sheetName val="Input Data"/>
      <sheetName val="SDM"/>
      <sheetName val="RINCI"/>
      <sheetName val="PersList"/>
      <sheetName val="An HS"/>
      <sheetName val="PRD01-1"/>
      <sheetName val="HSATUAN"/>
      <sheetName val="Uraian"/>
      <sheetName val="rpp01-6"/>
      <sheetName val="basic"/>
      <sheetName val="h.sat"/>
      <sheetName val="Skedjul Rev"/>
      <sheetName val="UPL"/>
      <sheetName val="Hargamat"/>
      <sheetName val="Resume-Analisa"/>
      <sheetName val="DAFT_ALAT,UPAH &amp; MAT"/>
      <sheetName val="gaji"/>
      <sheetName val="F1771-II"/>
      <sheetName val="Valuation"/>
      <sheetName val="MASTER"/>
      <sheetName val="REKAP_LANDSCAPE"/>
      <sheetName val="STRUKTUR-1"/>
      <sheetName val="AN-CH2"/>
      <sheetName val="TOSHIBA-Structure"/>
      <sheetName val="VAC BDWN"/>
      <sheetName val="Bahan Upah"/>
      <sheetName val="RKP-BOQ"/>
      <sheetName val="ANX3A65"/>
      <sheetName val="BQ.AC.FAN"/>
      <sheetName val="Public Area"/>
      <sheetName val="Hrg_Sat"/>
      <sheetName val="OwnEq"/>
      <sheetName val="UnitR"/>
      <sheetName val="UnitRatePaket1"/>
      <sheetName val="Biaya-Lat"/>
      <sheetName val="An_pdkg"/>
      <sheetName val="harga dasar"/>
      <sheetName val="DAFTAR_73"/>
      <sheetName val="Bill_No_15"/>
      <sheetName val="Price_Biaya_Cadangan3"/>
      <sheetName val="BQ_Rekapitulasi__Akhir3"/>
      <sheetName val="BQ_ARS2"/>
      <sheetName val="ARSUtM_2"/>
      <sheetName val="H_Satuan3"/>
      <sheetName val="MP_&amp;_FC2"/>
      <sheetName val="Data_Base2"/>
      <sheetName val="Rekap_Direct_Cost2"/>
      <sheetName val="Cover_Daf_22"/>
      <sheetName val="fill_in_first2"/>
      <sheetName val="Cover_Daf-22"/>
      <sheetName val="Alat_PL2"/>
      <sheetName val="D2_22"/>
      <sheetName val="BQ_Rekapitulasi_Akhir2"/>
      <sheetName val="ANALISA_PEK_UMUM2"/>
      <sheetName val="Form-3_32"/>
      <sheetName val="HRG_BHN2"/>
      <sheetName val="REF_ONLY2"/>
      <sheetName val="BQ_PL_2"/>
      <sheetName val="Area_Tabulation12"/>
      <sheetName val="Proj_Data2"/>
      <sheetName val="B_-_Norelec2"/>
      <sheetName val="rincian_per_proyek2"/>
      <sheetName val="ANALISA_TENDER2"/>
      <sheetName val="B-12082012_(2)2"/>
      <sheetName val="RAB_ASRAMA_(7_A)2"/>
      <sheetName val="Cost_Summary2"/>
      <sheetName val="HARGA_MATERIAL2"/>
      <sheetName val="Bill_No_16"/>
      <sheetName val="PERF_TEST_Pre_MP2"/>
      <sheetName val="2-Genset_print2"/>
      <sheetName val="Paint_Type_B2"/>
      <sheetName val="material_2"/>
      <sheetName val="Tie_Beam_GN2"/>
      <sheetName val="List_of_Project_&quot;SBY&quot;2"/>
      <sheetName val="Bill_1_VAC-Supply-A2"/>
      <sheetName val="anal_rab2"/>
      <sheetName val="Rekap_Sal2"/>
      <sheetName val="A-11_Steel_Str2"/>
      <sheetName val="A-03_Pile2"/>
      <sheetName val="Rekap_Prelim2"/>
      <sheetName val="an_el2"/>
      <sheetName val="Harsat_Bahan2"/>
      <sheetName val="Agregat_Halus_&amp;_Kasar2"/>
      <sheetName val="BASIC_PRICE_2"/>
      <sheetName val="Fill_this_out_first___2"/>
      <sheetName val="Analisa_Alat2"/>
      <sheetName val="RKP_ANL2"/>
      <sheetName val="Basic_Price2"/>
      <sheetName val="DAF_ALAT2"/>
      <sheetName val="Isolasi_Luar_Dalam2"/>
      <sheetName val="Isolasi_Luar2"/>
      <sheetName val="Rekap_Tahap_12"/>
      <sheetName val="summ_all_package2"/>
      <sheetName val="Analisa_22"/>
      <sheetName val="Hrg_Upah2"/>
      <sheetName val="BQ_SPP2"/>
      <sheetName val="C-Flow_RAP2"/>
      <sheetName val="Risk Categories (examples)"/>
      <sheetName val="CEP Form"/>
      <sheetName val="final abstract"/>
      <sheetName val="Control Panel"/>
      <sheetName val="Register"/>
      <sheetName val="Qtys"/>
      <sheetName val="DATA1"/>
      <sheetName val="ANALISA-K"/>
      <sheetName val="Bill_Qua"/>
      <sheetName val="ANA-C"/>
      <sheetName val="Rek.Analisa"/>
      <sheetName val="@nalisa E"/>
      <sheetName val="_SST72~Shelter1"/>
      <sheetName val="Produksi_&amp;_Scedule1"/>
      <sheetName val="Prod_15-8_str1"/>
      <sheetName val="DAF_1-draft"/>
      <sheetName val="Harga_Satuan_Bahan_&amp;_Sewa_Alat"/>
      <sheetName val="Foundation"/>
      <sheetName val="LP-IDR"/>
      <sheetName val="RKAP CB8"/>
      <sheetName val="RAB &amp; RCO OWNER VERS."/>
      <sheetName val="Pekerjaan Utama"/>
      <sheetName val="Master Edit"/>
      <sheetName val="DIVI2"/>
      <sheetName val="Sat~Bahu"/>
      <sheetName val="Rekap _2_"/>
      <sheetName val="reso"/>
      <sheetName val="KEDUNG GOONG"/>
      <sheetName val="DAFTAR_7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Upah&amp;Bahan"/>
      <sheetName val="aNALISA"/>
      <sheetName val="LS"/>
      <sheetName val="HSP"/>
      <sheetName val="RAB"/>
      <sheetName val="RkpRAB"/>
      <sheetName val="TC"/>
      <sheetName val="bobot"/>
      <sheetName val="Pengeluara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ROME 10x20 p hendry"/>
      <sheetName val="ROME 10x20 p hendry spek down"/>
      <sheetName val="Milan 9x15 p hendry"/>
      <sheetName val="Milan 9x15 p hendry spek down"/>
      <sheetName val="ANALISA TENDER"/>
      <sheetName val="DAF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tar HSP"/>
      <sheetName val="UPAH BAHAN"/>
      <sheetName val="Pek. Persiapan"/>
      <sheetName val="Pek. Galian Tanah"/>
      <sheetName val="Pek. Timbunan dan Pemadatan"/>
      <sheetName val="Pek. Pembongkaran"/>
      <sheetName val="Pek. Pondasi"/>
      <sheetName val="Pek. Beton"/>
      <sheetName val="Pek. Rangka Atap"/>
      <sheetName val="Pek. Pasangan Dinding"/>
      <sheetName val="Pek. Penutup Atap"/>
      <sheetName val="Pek. Plesteran dan Acian"/>
      <sheetName val="Pek. Plafon"/>
      <sheetName val="Pek. Penutup Lantai dan Dinding"/>
      <sheetName val="Pek. Pintu dan Jendela"/>
      <sheetName val="Pek. Kaca"/>
      <sheetName val="Pek. Besi dan Aluminium"/>
      <sheetName val="Pek. Kayu"/>
      <sheetName val="Pek. Pengecatan dan Pelituran"/>
      <sheetName val="Pek. Signage"/>
      <sheetName val="Pek. Sanitair"/>
      <sheetName val="Pek. Sistem Air Minum"/>
      <sheetName val="Pek. Sistem Air Limbah"/>
      <sheetName val="Pek. Bak Kontrol"/>
      <sheetName val="Pek. Perpipaan Gedung"/>
      <sheetName val="Pek. Jaringan Listrik"/>
    </sheetNames>
    <sheetDataSet>
      <sheetData sheetId="0" refreshError="1"/>
      <sheetData sheetId="1" refreshError="1">
        <row r="6">
          <cell r="C6" t="str">
            <v>Pekerja</v>
          </cell>
        </row>
        <row r="7">
          <cell r="C7" t="str">
            <v>Tukang batu</v>
          </cell>
        </row>
        <row r="8">
          <cell r="C8" t="str">
            <v>Tukang kayu</v>
          </cell>
        </row>
        <row r="9">
          <cell r="C9" t="str">
            <v>Tukang besi</v>
          </cell>
        </row>
        <row r="10">
          <cell r="C10" t="str">
            <v>Tukang pipa</v>
          </cell>
        </row>
        <row r="11">
          <cell r="C11" t="str">
            <v>Tukang las</v>
          </cell>
        </row>
        <row r="12">
          <cell r="C12" t="str">
            <v>Tukang cat</v>
          </cell>
        </row>
        <row r="13">
          <cell r="C13" t="str">
            <v>Tukang erection</v>
          </cell>
        </row>
        <row r="14">
          <cell r="C14" t="str">
            <v>Tukang alumunium</v>
          </cell>
        </row>
        <row r="15">
          <cell r="C15" t="str">
            <v>Tukang gali</v>
          </cell>
        </row>
        <row r="16">
          <cell r="C16" t="str">
            <v>Tukang aspal</v>
          </cell>
        </row>
        <row r="17">
          <cell r="C17" t="str">
            <v>Tukang listrik</v>
          </cell>
        </row>
        <row r="18">
          <cell r="C18" t="str">
            <v>Kepala tukang</v>
          </cell>
        </row>
        <row r="19">
          <cell r="C19" t="str">
            <v>Mandor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+)"/>
      <sheetName val="DUCT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Daftar Upah"/>
      <sheetName val="DAF_2"/>
      <sheetName val="BAG-2"/>
      <sheetName val="Pipe"/>
      <sheetName val="Du_lieu"/>
      <sheetName val="DAF-1"/>
      <sheetName val="Bahan"/>
      <sheetName val="ANalat"/>
      <sheetName val="Upah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TONGKE-HT"/>
      <sheetName val="#REF"/>
      <sheetName val="dtxl"/>
      <sheetName val="t-h HA THE"/>
      <sheetName val="CHITIET VL-NC-TT -1p"/>
      <sheetName val="TONG HOP VL-NC TT"/>
      <sheetName val="TH XL"/>
      <sheetName val="VC"/>
      <sheetName val="chitiet"/>
      <sheetName val="CHITIET VL-NC-TT-3p"/>
      <sheetName val="TDTKP1"/>
      <sheetName val="KPVC-BD "/>
      <sheetName val="(+)"/>
      <sheetName val="#REF!"/>
      <sheetName val="ANALISA TENDER"/>
      <sheetName val="Daftar Harga"/>
      <sheetName val="Cover"/>
      <sheetName val="FINISHING"/>
      <sheetName val="DAF-2"/>
      <sheetName val="Analisa Upah &amp; Bahan Plum"/>
      <sheetName val="REQDELTA"/>
      <sheetName val="Material"/>
      <sheetName val="harga"/>
      <sheetName val="LKVL-CK-HT-GD1"/>
      <sheetName val="TONG HOP VL-NC"/>
      <sheetName val="TONGKE3p "/>
      <sheetName val="TH VL, NC, DDHT Thanhphuoc"/>
      <sheetName val="DON GIA"/>
      <sheetName val="DG"/>
      <sheetName val="TNHCHINH"/>
      <sheetName val="CHITIET VL-NC"/>
      <sheetName val="Tiepdia"/>
      <sheetName val="TDTKP"/>
      <sheetName val="VCV-BE-TONG"/>
      <sheetName val="Pipe Bridge"/>
      <sheetName val="Conveyor Bridge"/>
      <sheetName val="B.Conveyor"/>
      <sheetName val="Pekerjaan Luar"/>
      <sheetName val="M.O.S."/>
      <sheetName val="B.Processing I"/>
      <sheetName val="B.Processing II"/>
      <sheetName val="B.Processing III"/>
      <sheetName val="B.Processing IV"/>
      <sheetName val="Preliminaries"/>
      <sheetName val="B.Processing V"/>
      <sheetName val="B.Produksi(skm)"/>
      <sheetName val="total"/>
      <sheetName val="B. Utility"/>
      <sheetName val="KLA"/>
      <sheetName val="LAMP-AO"/>
      <sheetName val="LAM-C"/>
      <sheetName val="LAM-A&amp;B"/>
      <sheetName val="INFO"/>
      <sheetName val="CAT_HRG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valve "/>
      <sheetName val="Fitt"/>
      <sheetName val="sch"/>
      <sheetName val="Sheet5"/>
      <sheetName val="Sheet1"/>
      <sheetName val="Dafmat"/>
      <sheetName val="CP-2"/>
      <sheetName val="Traf&amp;Genst"/>
      <sheetName val="Material Bangunan"/>
      <sheetName val="Peralatan"/>
      <sheetName val="Analisa Quarry"/>
      <sheetName val="Informasi"/>
      <sheetName val="ANALISA ALAT BERAT"/>
      <sheetName val="Ana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Analisa Harga Satuan"/>
      <sheetName val="H Satuan Dasar"/>
      <sheetName val="harsat"/>
      <sheetName val="sai"/>
      <sheetName val="hsd"/>
      <sheetName val="BD Div-2"/>
      <sheetName val="BD Div-3"/>
      <sheetName val="BD Div-4"/>
      <sheetName val="BD Div-5"/>
      <sheetName val="BD Div-6"/>
      <sheetName val="BD Div-7"/>
      <sheetName val="BD Div-8"/>
      <sheetName val="LIST ANHARSAT"/>
      <sheetName val="Analisa HSP"/>
      <sheetName val="Harga ME "/>
      <sheetName val="Analisa"/>
      <sheetName val="SATPEK"/>
      <sheetName val="Mall"/>
      <sheetName val="rumus"/>
      <sheetName val="Cat_Harga"/>
      <sheetName val="Daf_1"/>
      <sheetName val="Daf_3"/>
      <sheetName val="Daf_4"/>
      <sheetName val="Harga_ME_"/>
      <sheetName val="BAG-III"/>
      <sheetName val="Anl.2s.d4e"/>
      <sheetName val="Anls Bahan"/>
      <sheetName val="Catatan"/>
      <sheetName val=" R A B"/>
      <sheetName val="boq"/>
      <sheetName val="Upah&amp;Harga"/>
      <sheetName val="hrg-sat.pek"/>
      <sheetName val="Daftar_Upah"/>
      <sheetName val="Cat_Harga1"/>
      <sheetName val="Daf_11"/>
      <sheetName val="Daf_31"/>
      <sheetName val="Daf_41"/>
      <sheetName val="Daftar_Upah1"/>
      <sheetName val="HB "/>
      <sheetName val="Rekapitulasi"/>
      <sheetName val="HRG BHN"/>
      <sheetName val="Basic Price"/>
      <sheetName val="Peernyataan Mengikuti"/>
      <sheetName val="ganti rugi"/>
      <sheetName val="SKEMA"/>
      <sheetName val="Jalan"/>
      <sheetName val="3-DIV4"/>
      <sheetName val="Analysis"/>
      <sheetName val="D2"/>
      <sheetName val="D3"/>
      <sheetName val="D4"/>
      <sheetName val="D6"/>
      <sheetName val="D7"/>
      <sheetName val="D8"/>
      <sheetName val="DAFTAR HARGA BAHAN "/>
      <sheetName val="Material-mr"/>
      <sheetName val="Basic"/>
      <sheetName val="alat"/>
      <sheetName val="A"/>
      <sheetName val="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Mars"/>
      <sheetName val="NP"/>
      <sheetName val="NP(2)"/>
    </sheetNames>
    <sheetDataSet>
      <sheetData sheetId="0"/>
      <sheetData sheetId="1" refreshError="1"/>
      <sheetData sheetId="2">
        <row r="468">
          <cell r="A468" t="str">
            <v>ITEM PEMBAYARAN NO.</v>
          </cell>
          <cell r="D468" t="str">
            <v>:  10.1 (3) c</v>
          </cell>
          <cell r="J468" t="str">
            <v>Analisa LI-10.1.3 c</v>
          </cell>
        </row>
        <row r="469">
          <cell r="A469" t="str">
            <v>JENIS PEKERJAAN</v>
          </cell>
          <cell r="D469" t="str">
            <v>Kayu Cerocok, Pengadaan dan Pemasangan</v>
          </cell>
        </row>
        <row r="470">
          <cell r="A470" t="str">
            <v>SATUAN PEMBAYARAN</v>
          </cell>
          <cell r="D470" t="str">
            <v>:  M'</v>
          </cell>
          <cell r="H470" t="str">
            <v xml:space="preserve">        URAIAN ANALISA HARGA SATUAN</v>
          </cell>
        </row>
        <row r="473">
          <cell r="A473" t="str">
            <v>No.</v>
          </cell>
          <cell r="C473" t="str">
            <v>U R A I A N</v>
          </cell>
          <cell r="G473" t="str">
            <v>KODE</v>
          </cell>
          <cell r="H473" t="str">
            <v>KOEF.</v>
          </cell>
          <cell r="I473" t="str">
            <v>SATUAN</v>
          </cell>
          <cell r="J473" t="str">
            <v>KETERANGAN</v>
          </cell>
        </row>
        <row r="476">
          <cell r="A476" t="str">
            <v>I.</v>
          </cell>
          <cell r="C476" t="str">
            <v>ASUMSI</v>
          </cell>
        </row>
        <row r="477">
          <cell r="A477">
            <v>1</v>
          </cell>
          <cell r="C477" t="str">
            <v>Pekerjaan dilakukan secara manual</v>
          </cell>
        </row>
        <row r="478">
          <cell r="A478">
            <v>2</v>
          </cell>
          <cell r="C478" t="str">
            <v>Lokasi pekerjaan : sepanjang jalan</v>
          </cell>
        </row>
        <row r="479">
          <cell r="A479">
            <v>3</v>
          </cell>
          <cell r="C479" t="str">
            <v>Bahan dasar Kayu cerocok  diterima di lokasi pekerjaan</v>
          </cell>
        </row>
        <row r="481">
          <cell r="A481">
            <v>5</v>
          </cell>
          <cell r="C481" t="str">
            <v>Jarak rata-rata Base camp ke lokasi pekerjaan</v>
          </cell>
          <cell r="G481" t="str">
            <v>L</v>
          </cell>
          <cell r="H481">
            <v>0.5</v>
          </cell>
          <cell r="I481" t="str">
            <v>KM</v>
          </cell>
        </row>
        <row r="482">
          <cell r="A482">
            <v>6</v>
          </cell>
          <cell r="C482" t="str">
            <v>Jam kerja efektif per-hari</v>
          </cell>
          <cell r="G482" t="str">
            <v>Tk</v>
          </cell>
          <cell r="H482">
            <v>7</v>
          </cell>
          <cell r="I482" t="str">
            <v>jam</v>
          </cell>
        </row>
        <row r="484">
          <cell r="A484" t="str">
            <v>II.</v>
          </cell>
          <cell r="C484" t="str">
            <v>URUTAN KERJA</v>
          </cell>
        </row>
        <row r="485">
          <cell r="A485">
            <v>1</v>
          </cell>
          <cell r="C485" t="str">
            <v>Kayu Cerocok dengan ukuran Æ 7,5-10 cm - 6 M' diterima dilokasi</v>
          </cell>
        </row>
        <row r="486">
          <cell r="A486">
            <v>2</v>
          </cell>
          <cell r="C486" t="str">
            <v>Pekerja menempatkan kayu cerocok di lokasi pemancangan</v>
          </cell>
        </row>
        <row r="487">
          <cell r="A487">
            <v>3</v>
          </cell>
          <cell r="C487" t="str">
            <v xml:space="preserve">Pemancangan dilakukan dengan memukul kayu agar masuk </v>
          </cell>
        </row>
        <row r="488">
          <cell r="C488" t="str">
            <v>hingga kedalaman yang diinginkan</v>
          </cell>
        </row>
        <row r="489">
          <cell r="A489">
            <v>4</v>
          </cell>
          <cell r="C489" t="str">
            <v>Rangkaian Kayu cerocok diikat dan diangkerkan dengan Kawat</v>
          </cell>
        </row>
        <row r="491">
          <cell r="A491" t="str">
            <v>III.</v>
          </cell>
          <cell r="C491" t="str">
            <v>PEMAKAIAN BAHAN, ALAT DAN TENAGA</v>
          </cell>
        </row>
        <row r="493">
          <cell r="A493" t="str">
            <v xml:space="preserve">   1.</v>
          </cell>
          <cell r="C493" t="str">
            <v>BAHAN</v>
          </cell>
        </row>
        <row r="494">
          <cell r="A494" t="str">
            <v>1.a.</v>
          </cell>
          <cell r="C494" t="str">
            <v>Kayu Laut dia. 7,5-10 cm</v>
          </cell>
          <cell r="G494" t="str">
            <v>(M71)</v>
          </cell>
          <cell r="H494">
            <v>1</v>
          </cell>
          <cell r="I494" t="str">
            <v>M'</v>
          </cell>
        </row>
        <row r="495">
          <cell r="A495" t="str">
            <v>1.b.</v>
          </cell>
          <cell r="C495" t="str">
            <v>Kawat</v>
          </cell>
          <cell r="G495" t="str">
            <v>(M14a)</v>
          </cell>
          <cell r="H495">
            <v>0.05</v>
          </cell>
          <cell r="I495" t="str">
            <v>Kg</v>
          </cell>
        </row>
        <row r="496">
          <cell r="A496" t="str">
            <v>1.c</v>
          </cell>
          <cell r="C496" t="str">
            <v>Paku</v>
          </cell>
          <cell r="G496" t="str">
            <v>(M18)</v>
          </cell>
          <cell r="H496">
            <v>0.05</v>
          </cell>
          <cell r="I496" t="str">
            <v>Kg</v>
          </cell>
        </row>
        <row r="498">
          <cell r="A498" t="str">
            <v>2.</v>
          </cell>
          <cell r="C498" t="str">
            <v>ALAT</v>
          </cell>
        </row>
        <row r="499">
          <cell r="A499" t="str">
            <v>2.a.</v>
          </cell>
          <cell r="C499" t="str">
            <v>ALAT BANTU</v>
          </cell>
        </row>
        <row r="500">
          <cell r="C500" t="str">
            <v>Diperlukan  :</v>
          </cell>
        </row>
        <row r="501">
          <cell r="C501" t="str">
            <v>- Tang</v>
          </cell>
        </row>
        <row r="502">
          <cell r="C502" t="str">
            <v>- Gergaji</v>
          </cell>
        </row>
        <row r="503">
          <cell r="C503" t="str">
            <v>- Pemotong kawat</v>
          </cell>
        </row>
        <row r="504">
          <cell r="C504" t="str">
            <v>- Palu</v>
          </cell>
        </row>
        <row r="506">
          <cell r="A506" t="str">
            <v>3.</v>
          </cell>
          <cell r="C506" t="str">
            <v>TENAGA</v>
          </cell>
        </row>
        <row r="507">
          <cell r="C507" t="str">
            <v>Produksi pekerjaan per hari</v>
          </cell>
          <cell r="G507" t="str">
            <v>Qt</v>
          </cell>
          <cell r="H507">
            <v>100</v>
          </cell>
          <cell r="I507" t="str">
            <v>M'</v>
          </cell>
        </row>
        <row r="508">
          <cell r="C508" t="str">
            <v>dibutuhkan tenaga :</v>
          </cell>
          <cell r="D508" t="str">
            <v>- Mandor</v>
          </cell>
          <cell r="G508" t="str">
            <v>M</v>
          </cell>
          <cell r="H508">
            <v>1</v>
          </cell>
          <cell r="I508" t="str">
            <v>orang</v>
          </cell>
        </row>
        <row r="509">
          <cell r="D509" t="str">
            <v>- Tukang</v>
          </cell>
          <cell r="G509" t="str">
            <v>T</v>
          </cell>
          <cell r="H509">
            <v>1</v>
          </cell>
          <cell r="I509" t="str">
            <v>orang</v>
          </cell>
        </row>
        <row r="510">
          <cell r="D510" t="str">
            <v>- Pekerja</v>
          </cell>
          <cell r="G510" t="str">
            <v>P</v>
          </cell>
          <cell r="H510">
            <v>6</v>
          </cell>
          <cell r="I510" t="str">
            <v>orang</v>
          </cell>
        </row>
        <row r="512">
          <cell r="C512" t="str">
            <v>Koefisien Tenaga / Kg  :</v>
          </cell>
        </row>
        <row r="513">
          <cell r="D513" t="str">
            <v>-  Mandor</v>
          </cell>
          <cell r="E513" t="str">
            <v>=  ( M x Tk ) : Qt</v>
          </cell>
          <cell r="G513" t="str">
            <v>(L03)</v>
          </cell>
          <cell r="H513">
            <v>7.0000000000000007E-2</v>
          </cell>
          <cell r="I513" t="str">
            <v>jam</v>
          </cell>
        </row>
        <row r="514">
          <cell r="D514" t="str">
            <v>- Tukang</v>
          </cell>
          <cell r="E514" t="str">
            <v>=  ( Tb x Tk ) : Qt</v>
          </cell>
          <cell r="G514" t="str">
            <v>(L02)</v>
          </cell>
          <cell r="H514">
            <v>7.0000000000000007E-2</v>
          </cell>
          <cell r="I514" t="str">
            <v>jam</v>
          </cell>
        </row>
        <row r="515">
          <cell r="D515" t="str">
            <v>-  Pekerja</v>
          </cell>
          <cell r="E515" t="str">
            <v>=  ( P x Tk ) : Qt</v>
          </cell>
          <cell r="G515" t="str">
            <v>(L01)</v>
          </cell>
          <cell r="H515">
            <v>0.42</v>
          </cell>
          <cell r="I515" t="str">
            <v>jam</v>
          </cell>
        </row>
        <row r="517">
          <cell r="A517" t="str">
            <v>4.</v>
          </cell>
          <cell r="C517" t="str">
            <v>HARGA DASAR SATUAN UPAH, BAHAN DAN ALAT</v>
          </cell>
        </row>
        <row r="518">
          <cell r="C518" t="str">
            <v>Lihat lampiran.</v>
          </cell>
        </row>
        <row r="520">
          <cell r="A520" t="str">
            <v>5.</v>
          </cell>
          <cell r="C520" t="str">
            <v>ANALISA HARGA SATUAN PEKERJAAN</v>
          </cell>
        </row>
        <row r="521">
          <cell r="C521" t="str">
            <v>Lihat perhitungan dalam FORMULIR STANDAR UNTUK</v>
          </cell>
        </row>
        <row r="522">
          <cell r="C522" t="str">
            <v>PEREKEMAN ANALISA MASING-MASING HARGA</v>
          </cell>
        </row>
        <row r="523">
          <cell r="C523" t="str">
            <v>SATUAN.</v>
          </cell>
        </row>
        <row r="524">
          <cell r="C524" t="str">
            <v>Didapat Harga Satuan Pekerjaan :</v>
          </cell>
        </row>
        <row r="526">
          <cell r="C526" t="str">
            <v xml:space="preserve">Rp.  </v>
          </cell>
          <cell r="D526">
            <v>7706.6710999999996</v>
          </cell>
          <cell r="E526" t="str">
            <v>/ M'</v>
          </cell>
        </row>
        <row r="529">
          <cell r="A529" t="str">
            <v>6.</v>
          </cell>
          <cell r="C529" t="str">
            <v>MASA PELAKSANAAN YANG DIPERLUKAN</v>
          </cell>
        </row>
        <row r="530">
          <cell r="C530" t="str">
            <v>Masa Pelaksanaan :</v>
          </cell>
          <cell r="D530" t="str">
            <v>. . . . . . . . . . . .</v>
          </cell>
        </row>
        <row r="532">
          <cell r="A532" t="str">
            <v>7.</v>
          </cell>
          <cell r="C532" t="str">
            <v>VOLUME PEKERJAAN YANG DIPERLUKAN</v>
          </cell>
        </row>
        <row r="533">
          <cell r="C533" t="str">
            <v>Volume pekerjaan  :</v>
          </cell>
          <cell r="D533">
            <v>0</v>
          </cell>
          <cell r="E533" t="str">
            <v>M3</v>
          </cell>
        </row>
      </sheetData>
      <sheetData sheetId="3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_DATA KONTROL"/>
      <sheetName val="03_PRICE_INSTALATION_MATERIALS"/>
      <sheetName val="ANL_PT GAM"/>
      <sheetName val="SUMMARY"/>
      <sheetName val="REKAP"/>
      <sheetName val="01_BOQ HANDLING &amp; JETTY__PT.GAM"/>
      <sheetName val="03_TIME SCHEDULE"/>
      <sheetName val="BAMA DIV 8_PENGADAAN"/>
      <sheetName val="02_BOQ _BRIDGES"/>
      <sheetName val="03_BOQ _FUEL STORANGE"/>
      <sheetName val="04_BOQ_POWER HOUSE"/>
      <sheetName val="MOB_DEMOB EQUIPMENT"/>
      <sheetName val="BAMA DIV 1_EARTHWORK"/>
      <sheetName val="Analisa Quarry"/>
      <sheetName val="BAMA DIV 9_ERECTION"/>
    </sheetNames>
    <sheetDataSet>
      <sheetData sheetId="0">
        <row r="41">
          <cell r="X41" t="str">
            <v>Lokasi Pekerjaan</v>
          </cell>
        </row>
        <row r="42">
          <cell r="X42" t="str">
            <v>Suplier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AEE2-0005-437C-BFC0-2BB2B1E03359}">
  <sheetPr>
    <tabColor theme="3" tint="-0.499984740745262"/>
    <pageSetUpPr fitToPage="1"/>
  </sheetPr>
  <dimension ref="B3:AI495"/>
  <sheetViews>
    <sheetView tabSelected="1" topLeftCell="A44" zoomScale="49" zoomScaleNormal="43" zoomScaleSheetLayoutView="70" workbookViewId="0">
      <selection activeCell="A8" sqref="A8:XFD9"/>
    </sheetView>
  </sheetViews>
  <sheetFormatPr defaultRowHeight="20.100000000000001" customHeight="1" x14ac:dyDescent="0.25"/>
  <cols>
    <col min="1" max="1" width="2.44140625" style="2" customWidth="1"/>
    <col min="2" max="2" width="6.88671875" style="2" customWidth="1"/>
    <col min="3" max="3" width="10.77734375" style="2" customWidth="1"/>
    <col min="4" max="4" width="27.44140625" style="2" customWidth="1"/>
    <col min="5" max="5" width="3.109375" style="2" customWidth="1"/>
    <col min="6" max="6" width="4.109375" style="2" customWidth="1"/>
    <col min="7" max="7" width="25.44140625" style="2" customWidth="1"/>
    <col min="8" max="8" width="10.109375" style="2" customWidth="1"/>
    <col min="9" max="9" width="12.44140625" style="2" customWidth="1"/>
    <col min="10" max="33" width="10.6640625" style="2" customWidth="1"/>
    <col min="34" max="34" width="11.44140625" style="2" bestFit="1" customWidth="1"/>
    <col min="35" max="35" width="26.6640625" style="2" customWidth="1"/>
    <col min="36" max="263" width="8.88671875" style="2"/>
    <col min="264" max="264" width="2.44140625" style="2" customWidth="1"/>
    <col min="265" max="265" width="6.88671875" style="2" customWidth="1"/>
    <col min="266" max="266" width="3.88671875" style="2" customWidth="1"/>
    <col min="267" max="267" width="27.44140625" style="2" customWidth="1"/>
    <col min="268" max="268" width="3.109375" style="2" customWidth="1"/>
    <col min="269" max="269" width="4.109375" style="2" customWidth="1"/>
    <col min="270" max="270" width="20.33203125" style="2" customWidth="1"/>
    <col min="271" max="271" width="6.5546875" style="2" customWidth="1"/>
    <col min="272" max="272" width="13.5546875" style="2" customWidth="1"/>
    <col min="273" max="273" width="0" style="2" hidden="1" customWidth="1"/>
    <col min="274" max="285" width="8.33203125" style="2" customWidth="1"/>
    <col min="286" max="286" width="17.5546875" style="2" customWidth="1"/>
    <col min="287" max="287" width="8.88671875" style="2"/>
    <col min="288" max="288" width="13" style="2" customWidth="1"/>
    <col min="289" max="289" width="13.44140625" style="2" customWidth="1"/>
    <col min="290" max="519" width="8.88671875" style="2"/>
    <col min="520" max="520" width="2.44140625" style="2" customWidth="1"/>
    <col min="521" max="521" width="6.88671875" style="2" customWidth="1"/>
    <col min="522" max="522" width="3.88671875" style="2" customWidth="1"/>
    <col min="523" max="523" width="27.44140625" style="2" customWidth="1"/>
    <col min="524" max="524" width="3.109375" style="2" customWidth="1"/>
    <col min="525" max="525" width="4.109375" style="2" customWidth="1"/>
    <col min="526" max="526" width="20.33203125" style="2" customWidth="1"/>
    <col min="527" max="527" width="6.5546875" style="2" customWidth="1"/>
    <col min="528" max="528" width="13.5546875" style="2" customWidth="1"/>
    <col min="529" max="529" width="0" style="2" hidden="1" customWidth="1"/>
    <col min="530" max="541" width="8.33203125" style="2" customWidth="1"/>
    <col min="542" max="542" width="17.5546875" style="2" customWidth="1"/>
    <col min="543" max="543" width="8.88671875" style="2"/>
    <col min="544" max="544" width="13" style="2" customWidth="1"/>
    <col min="545" max="545" width="13.44140625" style="2" customWidth="1"/>
    <col min="546" max="775" width="8.88671875" style="2"/>
    <col min="776" max="776" width="2.44140625" style="2" customWidth="1"/>
    <col min="777" max="777" width="6.88671875" style="2" customWidth="1"/>
    <col min="778" max="778" width="3.88671875" style="2" customWidth="1"/>
    <col min="779" max="779" width="27.44140625" style="2" customWidth="1"/>
    <col min="780" max="780" width="3.109375" style="2" customWidth="1"/>
    <col min="781" max="781" width="4.109375" style="2" customWidth="1"/>
    <col min="782" max="782" width="20.33203125" style="2" customWidth="1"/>
    <col min="783" max="783" width="6.5546875" style="2" customWidth="1"/>
    <col min="784" max="784" width="13.5546875" style="2" customWidth="1"/>
    <col min="785" max="785" width="0" style="2" hidden="1" customWidth="1"/>
    <col min="786" max="797" width="8.33203125" style="2" customWidth="1"/>
    <col min="798" max="798" width="17.5546875" style="2" customWidth="1"/>
    <col min="799" max="799" width="8.88671875" style="2"/>
    <col min="800" max="800" width="13" style="2" customWidth="1"/>
    <col min="801" max="801" width="13.44140625" style="2" customWidth="1"/>
    <col min="802" max="1031" width="8.88671875" style="2"/>
    <col min="1032" max="1032" width="2.44140625" style="2" customWidth="1"/>
    <col min="1033" max="1033" width="6.88671875" style="2" customWidth="1"/>
    <col min="1034" max="1034" width="3.88671875" style="2" customWidth="1"/>
    <col min="1035" max="1035" width="27.44140625" style="2" customWidth="1"/>
    <col min="1036" max="1036" width="3.109375" style="2" customWidth="1"/>
    <col min="1037" max="1037" width="4.109375" style="2" customWidth="1"/>
    <col min="1038" max="1038" width="20.33203125" style="2" customWidth="1"/>
    <col min="1039" max="1039" width="6.5546875" style="2" customWidth="1"/>
    <col min="1040" max="1040" width="13.5546875" style="2" customWidth="1"/>
    <col min="1041" max="1041" width="0" style="2" hidden="1" customWidth="1"/>
    <col min="1042" max="1053" width="8.33203125" style="2" customWidth="1"/>
    <col min="1054" max="1054" width="17.5546875" style="2" customWidth="1"/>
    <col min="1055" max="1055" width="8.88671875" style="2"/>
    <col min="1056" max="1056" width="13" style="2" customWidth="1"/>
    <col min="1057" max="1057" width="13.44140625" style="2" customWidth="1"/>
    <col min="1058" max="1287" width="8.88671875" style="2"/>
    <col min="1288" max="1288" width="2.44140625" style="2" customWidth="1"/>
    <col min="1289" max="1289" width="6.88671875" style="2" customWidth="1"/>
    <col min="1290" max="1290" width="3.88671875" style="2" customWidth="1"/>
    <col min="1291" max="1291" width="27.44140625" style="2" customWidth="1"/>
    <col min="1292" max="1292" width="3.109375" style="2" customWidth="1"/>
    <col min="1293" max="1293" width="4.109375" style="2" customWidth="1"/>
    <col min="1294" max="1294" width="20.33203125" style="2" customWidth="1"/>
    <col min="1295" max="1295" width="6.5546875" style="2" customWidth="1"/>
    <col min="1296" max="1296" width="13.5546875" style="2" customWidth="1"/>
    <col min="1297" max="1297" width="0" style="2" hidden="1" customWidth="1"/>
    <col min="1298" max="1309" width="8.33203125" style="2" customWidth="1"/>
    <col min="1310" max="1310" width="17.5546875" style="2" customWidth="1"/>
    <col min="1311" max="1311" width="8.88671875" style="2"/>
    <col min="1312" max="1312" width="13" style="2" customWidth="1"/>
    <col min="1313" max="1313" width="13.44140625" style="2" customWidth="1"/>
    <col min="1314" max="1543" width="8.88671875" style="2"/>
    <col min="1544" max="1544" width="2.44140625" style="2" customWidth="1"/>
    <col min="1545" max="1545" width="6.88671875" style="2" customWidth="1"/>
    <col min="1546" max="1546" width="3.88671875" style="2" customWidth="1"/>
    <col min="1547" max="1547" width="27.44140625" style="2" customWidth="1"/>
    <col min="1548" max="1548" width="3.109375" style="2" customWidth="1"/>
    <col min="1549" max="1549" width="4.109375" style="2" customWidth="1"/>
    <col min="1550" max="1550" width="20.33203125" style="2" customWidth="1"/>
    <col min="1551" max="1551" width="6.5546875" style="2" customWidth="1"/>
    <col min="1552" max="1552" width="13.5546875" style="2" customWidth="1"/>
    <col min="1553" max="1553" width="0" style="2" hidden="1" customWidth="1"/>
    <col min="1554" max="1565" width="8.33203125" style="2" customWidth="1"/>
    <col min="1566" max="1566" width="17.5546875" style="2" customWidth="1"/>
    <col min="1567" max="1567" width="8.88671875" style="2"/>
    <col min="1568" max="1568" width="13" style="2" customWidth="1"/>
    <col min="1569" max="1569" width="13.44140625" style="2" customWidth="1"/>
    <col min="1570" max="1799" width="8.88671875" style="2"/>
    <col min="1800" max="1800" width="2.44140625" style="2" customWidth="1"/>
    <col min="1801" max="1801" width="6.88671875" style="2" customWidth="1"/>
    <col min="1802" max="1802" width="3.88671875" style="2" customWidth="1"/>
    <col min="1803" max="1803" width="27.44140625" style="2" customWidth="1"/>
    <col min="1804" max="1804" width="3.109375" style="2" customWidth="1"/>
    <col min="1805" max="1805" width="4.109375" style="2" customWidth="1"/>
    <col min="1806" max="1806" width="20.33203125" style="2" customWidth="1"/>
    <col min="1807" max="1807" width="6.5546875" style="2" customWidth="1"/>
    <col min="1808" max="1808" width="13.5546875" style="2" customWidth="1"/>
    <col min="1809" max="1809" width="0" style="2" hidden="1" customWidth="1"/>
    <col min="1810" max="1821" width="8.33203125" style="2" customWidth="1"/>
    <col min="1822" max="1822" width="17.5546875" style="2" customWidth="1"/>
    <col min="1823" max="1823" width="8.88671875" style="2"/>
    <col min="1824" max="1824" width="13" style="2" customWidth="1"/>
    <col min="1825" max="1825" width="13.44140625" style="2" customWidth="1"/>
    <col min="1826" max="2055" width="8.88671875" style="2"/>
    <col min="2056" max="2056" width="2.44140625" style="2" customWidth="1"/>
    <col min="2057" max="2057" width="6.88671875" style="2" customWidth="1"/>
    <col min="2058" max="2058" width="3.88671875" style="2" customWidth="1"/>
    <col min="2059" max="2059" width="27.44140625" style="2" customWidth="1"/>
    <col min="2060" max="2060" width="3.109375" style="2" customWidth="1"/>
    <col min="2061" max="2061" width="4.109375" style="2" customWidth="1"/>
    <col min="2062" max="2062" width="20.33203125" style="2" customWidth="1"/>
    <col min="2063" max="2063" width="6.5546875" style="2" customWidth="1"/>
    <col min="2064" max="2064" width="13.5546875" style="2" customWidth="1"/>
    <col min="2065" max="2065" width="0" style="2" hidden="1" customWidth="1"/>
    <col min="2066" max="2077" width="8.33203125" style="2" customWidth="1"/>
    <col min="2078" max="2078" width="17.5546875" style="2" customWidth="1"/>
    <col min="2079" max="2079" width="8.88671875" style="2"/>
    <col min="2080" max="2080" width="13" style="2" customWidth="1"/>
    <col min="2081" max="2081" width="13.44140625" style="2" customWidth="1"/>
    <col min="2082" max="2311" width="8.88671875" style="2"/>
    <col min="2312" max="2312" width="2.44140625" style="2" customWidth="1"/>
    <col min="2313" max="2313" width="6.88671875" style="2" customWidth="1"/>
    <col min="2314" max="2314" width="3.88671875" style="2" customWidth="1"/>
    <col min="2315" max="2315" width="27.44140625" style="2" customWidth="1"/>
    <col min="2316" max="2316" width="3.109375" style="2" customWidth="1"/>
    <col min="2317" max="2317" width="4.109375" style="2" customWidth="1"/>
    <col min="2318" max="2318" width="20.33203125" style="2" customWidth="1"/>
    <col min="2319" max="2319" width="6.5546875" style="2" customWidth="1"/>
    <col min="2320" max="2320" width="13.5546875" style="2" customWidth="1"/>
    <col min="2321" max="2321" width="0" style="2" hidden="1" customWidth="1"/>
    <col min="2322" max="2333" width="8.33203125" style="2" customWidth="1"/>
    <col min="2334" max="2334" width="17.5546875" style="2" customWidth="1"/>
    <col min="2335" max="2335" width="8.88671875" style="2"/>
    <col min="2336" max="2336" width="13" style="2" customWidth="1"/>
    <col min="2337" max="2337" width="13.44140625" style="2" customWidth="1"/>
    <col min="2338" max="2567" width="8.88671875" style="2"/>
    <col min="2568" max="2568" width="2.44140625" style="2" customWidth="1"/>
    <col min="2569" max="2569" width="6.88671875" style="2" customWidth="1"/>
    <col min="2570" max="2570" width="3.88671875" style="2" customWidth="1"/>
    <col min="2571" max="2571" width="27.44140625" style="2" customWidth="1"/>
    <col min="2572" max="2572" width="3.109375" style="2" customWidth="1"/>
    <col min="2573" max="2573" width="4.109375" style="2" customWidth="1"/>
    <col min="2574" max="2574" width="20.33203125" style="2" customWidth="1"/>
    <col min="2575" max="2575" width="6.5546875" style="2" customWidth="1"/>
    <col min="2576" max="2576" width="13.5546875" style="2" customWidth="1"/>
    <col min="2577" max="2577" width="0" style="2" hidden="1" customWidth="1"/>
    <col min="2578" max="2589" width="8.33203125" style="2" customWidth="1"/>
    <col min="2590" max="2590" width="17.5546875" style="2" customWidth="1"/>
    <col min="2591" max="2591" width="8.88671875" style="2"/>
    <col min="2592" max="2592" width="13" style="2" customWidth="1"/>
    <col min="2593" max="2593" width="13.44140625" style="2" customWidth="1"/>
    <col min="2594" max="2823" width="8.88671875" style="2"/>
    <col min="2824" max="2824" width="2.44140625" style="2" customWidth="1"/>
    <col min="2825" max="2825" width="6.88671875" style="2" customWidth="1"/>
    <col min="2826" max="2826" width="3.88671875" style="2" customWidth="1"/>
    <col min="2827" max="2827" width="27.44140625" style="2" customWidth="1"/>
    <col min="2828" max="2828" width="3.109375" style="2" customWidth="1"/>
    <col min="2829" max="2829" width="4.109375" style="2" customWidth="1"/>
    <col min="2830" max="2830" width="20.33203125" style="2" customWidth="1"/>
    <col min="2831" max="2831" width="6.5546875" style="2" customWidth="1"/>
    <col min="2832" max="2832" width="13.5546875" style="2" customWidth="1"/>
    <col min="2833" max="2833" width="0" style="2" hidden="1" customWidth="1"/>
    <col min="2834" max="2845" width="8.33203125" style="2" customWidth="1"/>
    <col min="2846" max="2846" width="17.5546875" style="2" customWidth="1"/>
    <col min="2847" max="2847" width="8.88671875" style="2"/>
    <col min="2848" max="2848" width="13" style="2" customWidth="1"/>
    <col min="2849" max="2849" width="13.44140625" style="2" customWidth="1"/>
    <col min="2850" max="3079" width="8.88671875" style="2"/>
    <col min="3080" max="3080" width="2.44140625" style="2" customWidth="1"/>
    <col min="3081" max="3081" width="6.88671875" style="2" customWidth="1"/>
    <col min="3082" max="3082" width="3.88671875" style="2" customWidth="1"/>
    <col min="3083" max="3083" width="27.44140625" style="2" customWidth="1"/>
    <col min="3084" max="3084" width="3.109375" style="2" customWidth="1"/>
    <col min="3085" max="3085" width="4.109375" style="2" customWidth="1"/>
    <col min="3086" max="3086" width="20.33203125" style="2" customWidth="1"/>
    <col min="3087" max="3087" width="6.5546875" style="2" customWidth="1"/>
    <col min="3088" max="3088" width="13.5546875" style="2" customWidth="1"/>
    <col min="3089" max="3089" width="0" style="2" hidden="1" customWidth="1"/>
    <col min="3090" max="3101" width="8.33203125" style="2" customWidth="1"/>
    <col min="3102" max="3102" width="17.5546875" style="2" customWidth="1"/>
    <col min="3103" max="3103" width="8.88671875" style="2"/>
    <col min="3104" max="3104" width="13" style="2" customWidth="1"/>
    <col min="3105" max="3105" width="13.44140625" style="2" customWidth="1"/>
    <col min="3106" max="3335" width="8.88671875" style="2"/>
    <col min="3336" max="3336" width="2.44140625" style="2" customWidth="1"/>
    <col min="3337" max="3337" width="6.88671875" style="2" customWidth="1"/>
    <col min="3338" max="3338" width="3.88671875" style="2" customWidth="1"/>
    <col min="3339" max="3339" width="27.44140625" style="2" customWidth="1"/>
    <col min="3340" max="3340" width="3.109375" style="2" customWidth="1"/>
    <col min="3341" max="3341" width="4.109375" style="2" customWidth="1"/>
    <col min="3342" max="3342" width="20.33203125" style="2" customWidth="1"/>
    <col min="3343" max="3343" width="6.5546875" style="2" customWidth="1"/>
    <col min="3344" max="3344" width="13.5546875" style="2" customWidth="1"/>
    <col min="3345" max="3345" width="0" style="2" hidden="1" customWidth="1"/>
    <col min="3346" max="3357" width="8.33203125" style="2" customWidth="1"/>
    <col min="3358" max="3358" width="17.5546875" style="2" customWidth="1"/>
    <col min="3359" max="3359" width="8.88671875" style="2"/>
    <col min="3360" max="3360" width="13" style="2" customWidth="1"/>
    <col min="3361" max="3361" width="13.44140625" style="2" customWidth="1"/>
    <col min="3362" max="3591" width="8.88671875" style="2"/>
    <col min="3592" max="3592" width="2.44140625" style="2" customWidth="1"/>
    <col min="3593" max="3593" width="6.88671875" style="2" customWidth="1"/>
    <col min="3594" max="3594" width="3.88671875" style="2" customWidth="1"/>
    <col min="3595" max="3595" width="27.44140625" style="2" customWidth="1"/>
    <col min="3596" max="3596" width="3.109375" style="2" customWidth="1"/>
    <col min="3597" max="3597" width="4.109375" style="2" customWidth="1"/>
    <col min="3598" max="3598" width="20.33203125" style="2" customWidth="1"/>
    <col min="3599" max="3599" width="6.5546875" style="2" customWidth="1"/>
    <col min="3600" max="3600" width="13.5546875" style="2" customWidth="1"/>
    <col min="3601" max="3601" width="0" style="2" hidden="1" customWidth="1"/>
    <col min="3602" max="3613" width="8.33203125" style="2" customWidth="1"/>
    <col min="3614" max="3614" width="17.5546875" style="2" customWidth="1"/>
    <col min="3615" max="3615" width="8.88671875" style="2"/>
    <col min="3616" max="3616" width="13" style="2" customWidth="1"/>
    <col min="3617" max="3617" width="13.44140625" style="2" customWidth="1"/>
    <col min="3618" max="3847" width="8.88671875" style="2"/>
    <col min="3848" max="3848" width="2.44140625" style="2" customWidth="1"/>
    <col min="3849" max="3849" width="6.88671875" style="2" customWidth="1"/>
    <col min="3850" max="3850" width="3.88671875" style="2" customWidth="1"/>
    <col min="3851" max="3851" width="27.44140625" style="2" customWidth="1"/>
    <col min="3852" max="3852" width="3.109375" style="2" customWidth="1"/>
    <col min="3853" max="3853" width="4.109375" style="2" customWidth="1"/>
    <col min="3854" max="3854" width="20.33203125" style="2" customWidth="1"/>
    <col min="3855" max="3855" width="6.5546875" style="2" customWidth="1"/>
    <col min="3856" max="3856" width="13.5546875" style="2" customWidth="1"/>
    <col min="3857" max="3857" width="0" style="2" hidden="1" customWidth="1"/>
    <col min="3858" max="3869" width="8.33203125" style="2" customWidth="1"/>
    <col min="3870" max="3870" width="17.5546875" style="2" customWidth="1"/>
    <col min="3871" max="3871" width="8.88671875" style="2"/>
    <col min="3872" max="3872" width="13" style="2" customWidth="1"/>
    <col min="3873" max="3873" width="13.44140625" style="2" customWidth="1"/>
    <col min="3874" max="4103" width="8.88671875" style="2"/>
    <col min="4104" max="4104" width="2.44140625" style="2" customWidth="1"/>
    <col min="4105" max="4105" width="6.88671875" style="2" customWidth="1"/>
    <col min="4106" max="4106" width="3.88671875" style="2" customWidth="1"/>
    <col min="4107" max="4107" width="27.44140625" style="2" customWidth="1"/>
    <col min="4108" max="4108" width="3.109375" style="2" customWidth="1"/>
    <col min="4109" max="4109" width="4.109375" style="2" customWidth="1"/>
    <col min="4110" max="4110" width="20.33203125" style="2" customWidth="1"/>
    <col min="4111" max="4111" width="6.5546875" style="2" customWidth="1"/>
    <col min="4112" max="4112" width="13.5546875" style="2" customWidth="1"/>
    <col min="4113" max="4113" width="0" style="2" hidden="1" customWidth="1"/>
    <col min="4114" max="4125" width="8.33203125" style="2" customWidth="1"/>
    <col min="4126" max="4126" width="17.5546875" style="2" customWidth="1"/>
    <col min="4127" max="4127" width="8.88671875" style="2"/>
    <col min="4128" max="4128" width="13" style="2" customWidth="1"/>
    <col min="4129" max="4129" width="13.44140625" style="2" customWidth="1"/>
    <col min="4130" max="4359" width="8.88671875" style="2"/>
    <col min="4360" max="4360" width="2.44140625" style="2" customWidth="1"/>
    <col min="4361" max="4361" width="6.88671875" style="2" customWidth="1"/>
    <col min="4362" max="4362" width="3.88671875" style="2" customWidth="1"/>
    <col min="4363" max="4363" width="27.44140625" style="2" customWidth="1"/>
    <col min="4364" max="4364" width="3.109375" style="2" customWidth="1"/>
    <col min="4365" max="4365" width="4.109375" style="2" customWidth="1"/>
    <col min="4366" max="4366" width="20.33203125" style="2" customWidth="1"/>
    <col min="4367" max="4367" width="6.5546875" style="2" customWidth="1"/>
    <col min="4368" max="4368" width="13.5546875" style="2" customWidth="1"/>
    <col min="4369" max="4369" width="0" style="2" hidden="1" customWidth="1"/>
    <col min="4370" max="4381" width="8.33203125" style="2" customWidth="1"/>
    <col min="4382" max="4382" width="17.5546875" style="2" customWidth="1"/>
    <col min="4383" max="4383" width="8.88671875" style="2"/>
    <col min="4384" max="4384" width="13" style="2" customWidth="1"/>
    <col min="4385" max="4385" width="13.44140625" style="2" customWidth="1"/>
    <col min="4386" max="4615" width="8.88671875" style="2"/>
    <col min="4616" max="4616" width="2.44140625" style="2" customWidth="1"/>
    <col min="4617" max="4617" width="6.88671875" style="2" customWidth="1"/>
    <col min="4618" max="4618" width="3.88671875" style="2" customWidth="1"/>
    <col min="4619" max="4619" width="27.44140625" style="2" customWidth="1"/>
    <col min="4620" max="4620" width="3.109375" style="2" customWidth="1"/>
    <col min="4621" max="4621" width="4.109375" style="2" customWidth="1"/>
    <col min="4622" max="4622" width="20.33203125" style="2" customWidth="1"/>
    <col min="4623" max="4623" width="6.5546875" style="2" customWidth="1"/>
    <col min="4624" max="4624" width="13.5546875" style="2" customWidth="1"/>
    <col min="4625" max="4625" width="0" style="2" hidden="1" customWidth="1"/>
    <col min="4626" max="4637" width="8.33203125" style="2" customWidth="1"/>
    <col min="4638" max="4638" width="17.5546875" style="2" customWidth="1"/>
    <col min="4639" max="4639" width="8.88671875" style="2"/>
    <col min="4640" max="4640" width="13" style="2" customWidth="1"/>
    <col min="4641" max="4641" width="13.44140625" style="2" customWidth="1"/>
    <col min="4642" max="4871" width="8.88671875" style="2"/>
    <col min="4872" max="4872" width="2.44140625" style="2" customWidth="1"/>
    <col min="4873" max="4873" width="6.88671875" style="2" customWidth="1"/>
    <col min="4874" max="4874" width="3.88671875" style="2" customWidth="1"/>
    <col min="4875" max="4875" width="27.44140625" style="2" customWidth="1"/>
    <col min="4876" max="4876" width="3.109375" style="2" customWidth="1"/>
    <col min="4877" max="4877" width="4.109375" style="2" customWidth="1"/>
    <col min="4878" max="4878" width="20.33203125" style="2" customWidth="1"/>
    <col min="4879" max="4879" width="6.5546875" style="2" customWidth="1"/>
    <col min="4880" max="4880" width="13.5546875" style="2" customWidth="1"/>
    <col min="4881" max="4881" width="0" style="2" hidden="1" customWidth="1"/>
    <col min="4882" max="4893" width="8.33203125" style="2" customWidth="1"/>
    <col min="4894" max="4894" width="17.5546875" style="2" customWidth="1"/>
    <col min="4895" max="4895" width="8.88671875" style="2"/>
    <col min="4896" max="4896" width="13" style="2" customWidth="1"/>
    <col min="4897" max="4897" width="13.44140625" style="2" customWidth="1"/>
    <col min="4898" max="5127" width="8.88671875" style="2"/>
    <col min="5128" max="5128" width="2.44140625" style="2" customWidth="1"/>
    <col min="5129" max="5129" width="6.88671875" style="2" customWidth="1"/>
    <col min="5130" max="5130" width="3.88671875" style="2" customWidth="1"/>
    <col min="5131" max="5131" width="27.44140625" style="2" customWidth="1"/>
    <col min="5132" max="5132" width="3.109375" style="2" customWidth="1"/>
    <col min="5133" max="5133" width="4.109375" style="2" customWidth="1"/>
    <col min="5134" max="5134" width="20.33203125" style="2" customWidth="1"/>
    <col min="5135" max="5135" width="6.5546875" style="2" customWidth="1"/>
    <col min="5136" max="5136" width="13.5546875" style="2" customWidth="1"/>
    <col min="5137" max="5137" width="0" style="2" hidden="1" customWidth="1"/>
    <col min="5138" max="5149" width="8.33203125" style="2" customWidth="1"/>
    <col min="5150" max="5150" width="17.5546875" style="2" customWidth="1"/>
    <col min="5151" max="5151" width="8.88671875" style="2"/>
    <col min="5152" max="5152" width="13" style="2" customWidth="1"/>
    <col min="5153" max="5153" width="13.44140625" style="2" customWidth="1"/>
    <col min="5154" max="5383" width="8.88671875" style="2"/>
    <col min="5384" max="5384" width="2.44140625" style="2" customWidth="1"/>
    <col min="5385" max="5385" width="6.88671875" style="2" customWidth="1"/>
    <col min="5386" max="5386" width="3.88671875" style="2" customWidth="1"/>
    <col min="5387" max="5387" width="27.44140625" style="2" customWidth="1"/>
    <col min="5388" max="5388" width="3.109375" style="2" customWidth="1"/>
    <col min="5389" max="5389" width="4.109375" style="2" customWidth="1"/>
    <col min="5390" max="5390" width="20.33203125" style="2" customWidth="1"/>
    <col min="5391" max="5391" width="6.5546875" style="2" customWidth="1"/>
    <col min="5392" max="5392" width="13.5546875" style="2" customWidth="1"/>
    <col min="5393" max="5393" width="0" style="2" hidden="1" customWidth="1"/>
    <col min="5394" max="5405" width="8.33203125" style="2" customWidth="1"/>
    <col min="5406" max="5406" width="17.5546875" style="2" customWidth="1"/>
    <col min="5407" max="5407" width="8.88671875" style="2"/>
    <col min="5408" max="5408" width="13" style="2" customWidth="1"/>
    <col min="5409" max="5409" width="13.44140625" style="2" customWidth="1"/>
    <col min="5410" max="5639" width="8.88671875" style="2"/>
    <col min="5640" max="5640" width="2.44140625" style="2" customWidth="1"/>
    <col min="5641" max="5641" width="6.88671875" style="2" customWidth="1"/>
    <col min="5642" max="5642" width="3.88671875" style="2" customWidth="1"/>
    <col min="5643" max="5643" width="27.44140625" style="2" customWidth="1"/>
    <col min="5644" max="5644" width="3.109375" style="2" customWidth="1"/>
    <col min="5645" max="5645" width="4.109375" style="2" customWidth="1"/>
    <col min="5646" max="5646" width="20.33203125" style="2" customWidth="1"/>
    <col min="5647" max="5647" width="6.5546875" style="2" customWidth="1"/>
    <col min="5648" max="5648" width="13.5546875" style="2" customWidth="1"/>
    <col min="5649" max="5649" width="0" style="2" hidden="1" customWidth="1"/>
    <col min="5650" max="5661" width="8.33203125" style="2" customWidth="1"/>
    <col min="5662" max="5662" width="17.5546875" style="2" customWidth="1"/>
    <col min="5663" max="5663" width="8.88671875" style="2"/>
    <col min="5664" max="5664" width="13" style="2" customWidth="1"/>
    <col min="5665" max="5665" width="13.44140625" style="2" customWidth="1"/>
    <col min="5666" max="5895" width="8.88671875" style="2"/>
    <col min="5896" max="5896" width="2.44140625" style="2" customWidth="1"/>
    <col min="5897" max="5897" width="6.88671875" style="2" customWidth="1"/>
    <col min="5898" max="5898" width="3.88671875" style="2" customWidth="1"/>
    <col min="5899" max="5899" width="27.44140625" style="2" customWidth="1"/>
    <col min="5900" max="5900" width="3.109375" style="2" customWidth="1"/>
    <col min="5901" max="5901" width="4.109375" style="2" customWidth="1"/>
    <col min="5902" max="5902" width="20.33203125" style="2" customWidth="1"/>
    <col min="5903" max="5903" width="6.5546875" style="2" customWidth="1"/>
    <col min="5904" max="5904" width="13.5546875" style="2" customWidth="1"/>
    <col min="5905" max="5905" width="0" style="2" hidden="1" customWidth="1"/>
    <col min="5906" max="5917" width="8.33203125" style="2" customWidth="1"/>
    <col min="5918" max="5918" width="17.5546875" style="2" customWidth="1"/>
    <col min="5919" max="5919" width="8.88671875" style="2"/>
    <col min="5920" max="5920" width="13" style="2" customWidth="1"/>
    <col min="5921" max="5921" width="13.44140625" style="2" customWidth="1"/>
    <col min="5922" max="6151" width="8.88671875" style="2"/>
    <col min="6152" max="6152" width="2.44140625" style="2" customWidth="1"/>
    <col min="6153" max="6153" width="6.88671875" style="2" customWidth="1"/>
    <col min="6154" max="6154" width="3.88671875" style="2" customWidth="1"/>
    <col min="6155" max="6155" width="27.44140625" style="2" customWidth="1"/>
    <col min="6156" max="6156" width="3.109375" style="2" customWidth="1"/>
    <col min="6157" max="6157" width="4.109375" style="2" customWidth="1"/>
    <col min="6158" max="6158" width="20.33203125" style="2" customWidth="1"/>
    <col min="6159" max="6159" width="6.5546875" style="2" customWidth="1"/>
    <col min="6160" max="6160" width="13.5546875" style="2" customWidth="1"/>
    <col min="6161" max="6161" width="0" style="2" hidden="1" customWidth="1"/>
    <col min="6162" max="6173" width="8.33203125" style="2" customWidth="1"/>
    <col min="6174" max="6174" width="17.5546875" style="2" customWidth="1"/>
    <col min="6175" max="6175" width="8.88671875" style="2"/>
    <col min="6176" max="6176" width="13" style="2" customWidth="1"/>
    <col min="6177" max="6177" width="13.44140625" style="2" customWidth="1"/>
    <col min="6178" max="6407" width="8.88671875" style="2"/>
    <col min="6408" max="6408" width="2.44140625" style="2" customWidth="1"/>
    <col min="6409" max="6409" width="6.88671875" style="2" customWidth="1"/>
    <col min="6410" max="6410" width="3.88671875" style="2" customWidth="1"/>
    <col min="6411" max="6411" width="27.44140625" style="2" customWidth="1"/>
    <col min="6412" max="6412" width="3.109375" style="2" customWidth="1"/>
    <col min="6413" max="6413" width="4.109375" style="2" customWidth="1"/>
    <col min="6414" max="6414" width="20.33203125" style="2" customWidth="1"/>
    <col min="6415" max="6415" width="6.5546875" style="2" customWidth="1"/>
    <col min="6416" max="6416" width="13.5546875" style="2" customWidth="1"/>
    <col min="6417" max="6417" width="0" style="2" hidden="1" customWidth="1"/>
    <col min="6418" max="6429" width="8.33203125" style="2" customWidth="1"/>
    <col min="6430" max="6430" width="17.5546875" style="2" customWidth="1"/>
    <col min="6431" max="6431" width="8.88671875" style="2"/>
    <col min="6432" max="6432" width="13" style="2" customWidth="1"/>
    <col min="6433" max="6433" width="13.44140625" style="2" customWidth="1"/>
    <col min="6434" max="6663" width="8.88671875" style="2"/>
    <col min="6664" max="6664" width="2.44140625" style="2" customWidth="1"/>
    <col min="6665" max="6665" width="6.88671875" style="2" customWidth="1"/>
    <col min="6666" max="6666" width="3.88671875" style="2" customWidth="1"/>
    <col min="6667" max="6667" width="27.44140625" style="2" customWidth="1"/>
    <col min="6668" max="6668" width="3.109375" style="2" customWidth="1"/>
    <col min="6669" max="6669" width="4.109375" style="2" customWidth="1"/>
    <col min="6670" max="6670" width="20.33203125" style="2" customWidth="1"/>
    <col min="6671" max="6671" width="6.5546875" style="2" customWidth="1"/>
    <col min="6672" max="6672" width="13.5546875" style="2" customWidth="1"/>
    <col min="6673" max="6673" width="0" style="2" hidden="1" customWidth="1"/>
    <col min="6674" max="6685" width="8.33203125" style="2" customWidth="1"/>
    <col min="6686" max="6686" width="17.5546875" style="2" customWidth="1"/>
    <col min="6687" max="6687" width="8.88671875" style="2"/>
    <col min="6688" max="6688" width="13" style="2" customWidth="1"/>
    <col min="6689" max="6689" width="13.44140625" style="2" customWidth="1"/>
    <col min="6690" max="6919" width="8.88671875" style="2"/>
    <col min="6920" max="6920" width="2.44140625" style="2" customWidth="1"/>
    <col min="6921" max="6921" width="6.88671875" style="2" customWidth="1"/>
    <col min="6922" max="6922" width="3.88671875" style="2" customWidth="1"/>
    <col min="6923" max="6923" width="27.44140625" style="2" customWidth="1"/>
    <col min="6924" max="6924" width="3.109375" style="2" customWidth="1"/>
    <col min="6925" max="6925" width="4.109375" style="2" customWidth="1"/>
    <col min="6926" max="6926" width="20.33203125" style="2" customWidth="1"/>
    <col min="6927" max="6927" width="6.5546875" style="2" customWidth="1"/>
    <col min="6928" max="6928" width="13.5546875" style="2" customWidth="1"/>
    <col min="6929" max="6929" width="0" style="2" hidden="1" customWidth="1"/>
    <col min="6930" max="6941" width="8.33203125" style="2" customWidth="1"/>
    <col min="6942" max="6942" width="17.5546875" style="2" customWidth="1"/>
    <col min="6943" max="6943" width="8.88671875" style="2"/>
    <col min="6944" max="6944" width="13" style="2" customWidth="1"/>
    <col min="6945" max="6945" width="13.44140625" style="2" customWidth="1"/>
    <col min="6946" max="7175" width="8.88671875" style="2"/>
    <col min="7176" max="7176" width="2.44140625" style="2" customWidth="1"/>
    <col min="7177" max="7177" width="6.88671875" style="2" customWidth="1"/>
    <col min="7178" max="7178" width="3.88671875" style="2" customWidth="1"/>
    <col min="7179" max="7179" width="27.44140625" style="2" customWidth="1"/>
    <col min="7180" max="7180" width="3.109375" style="2" customWidth="1"/>
    <col min="7181" max="7181" width="4.109375" style="2" customWidth="1"/>
    <col min="7182" max="7182" width="20.33203125" style="2" customWidth="1"/>
    <col min="7183" max="7183" width="6.5546875" style="2" customWidth="1"/>
    <col min="7184" max="7184" width="13.5546875" style="2" customWidth="1"/>
    <col min="7185" max="7185" width="0" style="2" hidden="1" customWidth="1"/>
    <col min="7186" max="7197" width="8.33203125" style="2" customWidth="1"/>
    <col min="7198" max="7198" width="17.5546875" style="2" customWidth="1"/>
    <col min="7199" max="7199" width="8.88671875" style="2"/>
    <col min="7200" max="7200" width="13" style="2" customWidth="1"/>
    <col min="7201" max="7201" width="13.44140625" style="2" customWidth="1"/>
    <col min="7202" max="7431" width="8.88671875" style="2"/>
    <col min="7432" max="7432" width="2.44140625" style="2" customWidth="1"/>
    <col min="7433" max="7433" width="6.88671875" style="2" customWidth="1"/>
    <col min="7434" max="7434" width="3.88671875" style="2" customWidth="1"/>
    <col min="7435" max="7435" width="27.44140625" style="2" customWidth="1"/>
    <col min="7436" max="7436" width="3.109375" style="2" customWidth="1"/>
    <col min="7437" max="7437" width="4.109375" style="2" customWidth="1"/>
    <col min="7438" max="7438" width="20.33203125" style="2" customWidth="1"/>
    <col min="7439" max="7439" width="6.5546875" style="2" customWidth="1"/>
    <col min="7440" max="7440" width="13.5546875" style="2" customWidth="1"/>
    <col min="7441" max="7441" width="0" style="2" hidden="1" customWidth="1"/>
    <col min="7442" max="7453" width="8.33203125" style="2" customWidth="1"/>
    <col min="7454" max="7454" width="17.5546875" style="2" customWidth="1"/>
    <col min="7455" max="7455" width="8.88671875" style="2"/>
    <col min="7456" max="7456" width="13" style="2" customWidth="1"/>
    <col min="7457" max="7457" width="13.44140625" style="2" customWidth="1"/>
    <col min="7458" max="7687" width="8.88671875" style="2"/>
    <col min="7688" max="7688" width="2.44140625" style="2" customWidth="1"/>
    <col min="7689" max="7689" width="6.88671875" style="2" customWidth="1"/>
    <col min="7690" max="7690" width="3.88671875" style="2" customWidth="1"/>
    <col min="7691" max="7691" width="27.44140625" style="2" customWidth="1"/>
    <col min="7692" max="7692" width="3.109375" style="2" customWidth="1"/>
    <col min="7693" max="7693" width="4.109375" style="2" customWidth="1"/>
    <col min="7694" max="7694" width="20.33203125" style="2" customWidth="1"/>
    <col min="7695" max="7695" width="6.5546875" style="2" customWidth="1"/>
    <col min="7696" max="7696" width="13.5546875" style="2" customWidth="1"/>
    <col min="7697" max="7697" width="0" style="2" hidden="1" customWidth="1"/>
    <col min="7698" max="7709" width="8.33203125" style="2" customWidth="1"/>
    <col min="7710" max="7710" width="17.5546875" style="2" customWidth="1"/>
    <col min="7711" max="7711" width="8.88671875" style="2"/>
    <col min="7712" max="7712" width="13" style="2" customWidth="1"/>
    <col min="7713" max="7713" width="13.44140625" style="2" customWidth="1"/>
    <col min="7714" max="7943" width="8.88671875" style="2"/>
    <col min="7944" max="7944" width="2.44140625" style="2" customWidth="1"/>
    <col min="7945" max="7945" width="6.88671875" style="2" customWidth="1"/>
    <col min="7946" max="7946" width="3.88671875" style="2" customWidth="1"/>
    <col min="7947" max="7947" width="27.44140625" style="2" customWidth="1"/>
    <col min="7948" max="7948" width="3.109375" style="2" customWidth="1"/>
    <col min="7949" max="7949" width="4.109375" style="2" customWidth="1"/>
    <col min="7950" max="7950" width="20.33203125" style="2" customWidth="1"/>
    <col min="7951" max="7951" width="6.5546875" style="2" customWidth="1"/>
    <col min="7952" max="7952" width="13.5546875" style="2" customWidth="1"/>
    <col min="7953" max="7953" width="0" style="2" hidden="1" customWidth="1"/>
    <col min="7954" max="7965" width="8.33203125" style="2" customWidth="1"/>
    <col min="7966" max="7966" width="17.5546875" style="2" customWidth="1"/>
    <col min="7967" max="7967" width="8.88671875" style="2"/>
    <col min="7968" max="7968" width="13" style="2" customWidth="1"/>
    <col min="7969" max="7969" width="13.44140625" style="2" customWidth="1"/>
    <col min="7970" max="8199" width="8.88671875" style="2"/>
    <col min="8200" max="8200" width="2.44140625" style="2" customWidth="1"/>
    <col min="8201" max="8201" width="6.88671875" style="2" customWidth="1"/>
    <col min="8202" max="8202" width="3.88671875" style="2" customWidth="1"/>
    <col min="8203" max="8203" width="27.44140625" style="2" customWidth="1"/>
    <col min="8204" max="8204" width="3.109375" style="2" customWidth="1"/>
    <col min="8205" max="8205" width="4.109375" style="2" customWidth="1"/>
    <col min="8206" max="8206" width="20.33203125" style="2" customWidth="1"/>
    <col min="8207" max="8207" width="6.5546875" style="2" customWidth="1"/>
    <col min="8208" max="8208" width="13.5546875" style="2" customWidth="1"/>
    <col min="8209" max="8209" width="0" style="2" hidden="1" customWidth="1"/>
    <col min="8210" max="8221" width="8.33203125" style="2" customWidth="1"/>
    <col min="8222" max="8222" width="17.5546875" style="2" customWidth="1"/>
    <col min="8223" max="8223" width="8.88671875" style="2"/>
    <col min="8224" max="8224" width="13" style="2" customWidth="1"/>
    <col min="8225" max="8225" width="13.44140625" style="2" customWidth="1"/>
    <col min="8226" max="8455" width="8.88671875" style="2"/>
    <col min="8456" max="8456" width="2.44140625" style="2" customWidth="1"/>
    <col min="8457" max="8457" width="6.88671875" style="2" customWidth="1"/>
    <col min="8458" max="8458" width="3.88671875" style="2" customWidth="1"/>
    <col min="8459" max="8459" width="27.44140625" style="2" customWidth="1"/>
    <col min="8460" max="8460" width="3.109375" style="2" customWidth="1"/>
    <col min="8461" max="8461" width="4.109375" style="2" customWidth="1"/>
    <col min="8462" max="8462" width="20.33203125" style="2" customWidth="1"/>
    <col min="8463" max="8463" width="6.5546875" style="2" customWidth="1"/>
    <col min="8464" max="8464" width="13.5546875" style="2" customWidth="1"/>
    <col min="8465" max="8465" width="0" style="2" hidden="1" customWidth="1"/>
    <col min="8466" max="8477" width="8.33203125" style="2" customWidth="1"/>
    <col min="8478" max="8478" width="17.5546875" style="2" customWidth="1"/>
    <col min="8479" max="8479" width="8.88671875" style="2"/>
    <col min="8480" max="8480" width="13" style="2" customWidth="1"/>
    <col min="8481" max="8481" width="13.44140625" style="2" customWidth="1"/>
    <col min="8482" max="8711" width="8.88671875" style="2"/>
    <col min="8712" max="8712" width="2.44140625" style="2" customWidth="1"/>
    <col min="8713" max="8713" width="6.88671875" style="2" customWidth="1"/>
    <col min="8714" max="8714" width="3.88671875" style="2" customWidth="1"/>
    <col min="8715" max="8715" width="27.44140625" style="2" customWidth="1"/>
    <col min="8716" max="8716" width="3.109375" style="2" customWidth="1"/>
    <col min="8717" max="8717" width="4.109375" style="2" customWidth="1"/>
    <col min="8718" max="8718" width="20.33203125" style="2" customWidth="1"/>
    <col min="8719" max="8719" width="6.5546875" style="2" customWidth="1"/>
    <col min="8720" max="8720" width="13.5546875" style="2" customWidth="1"/>
    <col min="8721" max="8721" width="0" style="2" hidden="1" customWidth="1"/>
    <col min="8722" max="8733" width="8.33203125" style="2" customWidth="1"/>
    <col min="8734" max="8734" width="17.5546875" style="2" customWidth="1"/>
    <col min="8735" max="8735" width="8.88671875" style="2"/>
    <col min="8736" max="8736" width="13" style="2" customWidth="1"/>
    <col min="8737" max="8737" width="13.44140625" style="2" customWidth="1"/>
    <col min="8738" max="8967" width="8.88671875" style="2"/>
    <col min="8968" max="8968" width="2.44140625" style="2" customWidth="1"/>
    <col min="8969" max="8969" width="6.88671875" style="2" customWidth="1"/>
    <col min="8970" max="8970" width="3.88671875" style="2" customWidth="1"/>
    <col min="8971" max="8971" width="27.44140625" style="2" customWidth="1"/>
    <col min="8972" max="8972" width="3.109375" style="2" customWidth="1"/>
    <col min="8973" max="8973" width="4.109375" style="2" customWidth="1"/>
    <col min="8974" max="8974" width="20.33203125" style="2" customWidth="1"/>
    <col min="8975" max="8975" width="6.5546875" style="2" customWidth="1"/>
    <col min="8976" max="8976" width="13.5546875" style="2" customWidth="1"/>
    <col min="8977" max="8977" width="0" style="2" hidden="1" customWidth="1"/>
    <col min="8978" max="8989" width="8.33203125" style="2" customWidth="1"/>
    <col min="8990" max="8990" width="17.5546875" style="2" customWidth="1"/>
    <col min="8991" max="8991" width="8.88671875" style="2"/>
    <col min="8992" max="8992" width="13" style="2" customWidth="1"/>
    <col min="8993" max="8993" width="13.44140625" style="2" customWidth="1"/>
    <col min="8994" max="9223" width="8.88671875" style="2"/>
    <col min="9224" max="9224" width="2.44140625" style="2" customWidth="1"/>
    <col min="9225" max="9225" width="6.88671875" style="2" customWidth="1"/>
    <col min="9226" max="9226" width="3.88671875" style="2" customWidth="1"/>
    <col min="9227" max="9227" width="27.44140625" style="2" customWidth="1"/>
    <col min="9228" max="9228" width="3.109375" style="2" customWidth="1"/>
    <col min="9229" max="9229" width="4.109375" style="2" customWidth="1"/>
    <col min="9230" max="9230" width="20.33203125" style="2" customWidth="1"/>
    <col min="9231" max="9231" width="6.5546875" style="2" customWidth="1"/>
    <col min="9232" max="9232" width="13.5546875" style="2" customWidth="1"/>
    <col min="9233" max="9233" width="0" style="2" hidden="1" customWidth="1"/>
    <col min="9234" max="9245" width="8.33203125" style="2" customWidth="1"/>
    <col min="9246" max="9246" width="17.5546875" style="2" customWidth="1"/>
    <col min="9247" max="9247" width="8.88671875" style="2"/>
    <col min="9248" max="9248" width="13" style="2" customWidth="1"/>
    <col min="9249" max="9249" width="13.44140625" style="2" customWidth="1"/>
    <col min="9250" max="9479" width="8.88671875" style="2"/>
    <col min="9480" max="9480" width="2.44140625" style="2" customWidth="1"/>
    <col min="9481" max="9481" width="6.88671875" style="2" customWidth="1"/>
    <col min="9482" max="9482" width="3.88671875" style="2" customWidth="1"/>
    <col min="9483" max="9483" width="27.44140625" style="2" customWidth="1"/>
    <col min="9484" max="9484" width="3.109375" style="2" customWidth="1"/>
    <col min="9485" max="9485" width="4.109375" style="2" customWidth="1"/>
    <col min="9486" max="9486" width="20.33203125" style="2" customWidth="1"/>
    <col min="9487" max="9487" width="6.5546875" style="2" customWidth="1"/>
    <col min="9488" max="9488" width="13.5546875" style="2" customWidth="1"/>
    <col min="9489" max="9489" width="0" style="2" hidden="1" customWidth="1"/>
    <col min="9490" max="9501" width="8.33203125" style="2" customWidth="1"/>
    <col min="9502" max="9502" width="17.5546875" style="2" customWidth="1"/>
    <col min="9503" max="9503" width="8.88671875" style="2"/>
    <col min="9504" max="9504" width="13" style="2" customWidth="1"/>
    <col min="9505" max="9505" width="13.44140625" style="2" customWidth="1"/>
    <col min="9506" max="9735" width="8.88671875" style="2"/>
    <col min="9736" max="9736" width="2.44140625" style="2" customWidth="1"/>
    <col min="9737" max="9737" width="6.88671875" style="2" customWidth="1"/>
    <col min="9738" max="9738" width="3.88671875" style="2" customWidth="1"/>
    <col min="9739" max="9739" width="27.44140625" style="2" customWidth="1"/>
    <col min="9740" max="9740" width="3.109375" style="2" customWidth="1"/>
    <col min="9741" max="9741" width="4.109375" style="2" customWidth="1"/>
    <col min="9742" max="9742" width="20.33203125" style="2" customWidth="1"/>
    <col min="9743" max="9743" width="6.5546875" style="2" customWidth="1"/>
    <col min="9744" max="9744" width="13.5546875" style="2" customWidth="1"/>
    <col min="9745" max="9745" width="0" style="2" hidden="1" customWidth="1"/>
    <col min="9746" max="9757" width="8.33203125" style="2" customWidth="1"/>
    <col min="9758" max="9758" width="17.5546875" style="2" customWidth="1"/>
    <col min="9759" max="9759" width="8.88671875" style="2"/>
    <col min="9760" max="9760" width="13" style="2" customWidth="1"/>
    <col min="9761" max="9761" width="13.44140625" style="2" customWidth="1"/>
    <col min="9762" max="9991" width="8.88671875" style="2"/>
    <col min="9992" max="9992" width="2.44140625" style="2" customWidth="1"/>
    <col min="9993" max="9993" width="6.88671875" style="2" customWidth="1"/>
    <col min="9994" max="9994" width="3.88671875" style="2" customWidth="1"/>
    <col min="9995" max="9995" width="27.44140625" style="2" customWidth="1"/>
    <col min="9996" max="9996" width="3.109375" style="2" customWidth="1"/>
    <col min="9997" max="9997" width="4.109375" style="2" customWidth="1"/>
    <col min="9998" max="9998" width="20.33203125" style="2" customWidth="1"/>
    <col min="9999" max="9999" width="6.5546875" style="2" customWidth="1"/>
    <col min="10000" max="10000" width="13.5546875" style="2" customWidth="1"/>
    <col min="10001" max="10001" width="0" style="2" hidden="1" customWidth="1"/>
    <col min="10002" max="10013" width="8.33203125" style="2" customWidth="1"/>
    <col min="10014" max="10014" width="17.5546875" style="2" customWidth="1"/>
    <col min="10015" max="10015" width="8.88671875" style="2"/>
    <col min="10016" max="10016" width="13" style="2" customWidth="1"/>
    <col min="10017" max="10017" width="13.44140625" style="2" customWidth="1"/>
    <col min="10018" max="10247" width="8.88671875" style="2"/>
    <col min="10248" max="10248" width="2.44140625" style="2" customWidth="1"/>
    <col min="10249" max="10249" width="6.88671875" style="2" customWidth="1"/>
    <col min="10250" max="10250" width="3.88671875" style="2" customWidth="1"/>
    <col min="10251" max="10251" width="27.44140625" style="2" customWidth="1"/>
    <col min="10252" max="10252" width="3.109375" style="2" customWidth="1"/>
    <col min="10253" max="10253" width="4.109375" style="2" customWidth="1"/>
    <col min="10254" max="10254" width="20.33203125" style="2" customWidth="1"/>
    <col min="10255" max="10255" width="6.5546875" style="2" customWidth="1"/>
    <col min="10256" max="10256" width="13.5546875" style="2" customWidth="1"/>
    <col min="10257" max="10257" width="0" style="2" hidden="1" customWidth="1"/>
    <col min="10258" max="10269" width="8.33203125" style="2" customWidth="1"/>
    <col min="10270" max="10270" width="17.5546875" style="2" customWidth="1"/>
    <col min="10271" max="10271" width="8.88671875" style="2"/>
    <col min="10272" max="10272" width="13" style="2" customWidth="1"/>
    <col min="10273" max="10273" width="13.44140625" style="2" customWidth="1"/>
    <col min="10274" max="10503" width="8.88671875" style="2"/>
    <col min="10504" max="10504" width="2.44140625" style="2" customWidth="1"/>
    <col min="10505" max="10505" width="6.88671875" style="2" customWidth="1"/>
    <col min="10506" max="10506" width="3.88671875" style="2" customWidth="1"/>
    <col min="10507" max="10507" width="27.44140625" style="2" customWidth="1"/>
    <col min="10508" max="10508" width="3.109375" style="2" customWidth="1"/>
    <col min="10509" max="10509" width="4.109375" style="2" customWidth="1"/>
    <col min="10510" max="10510" width="20.33203125" style="2" customWidth="1"/>
    <col min="10511" max="10511" width="6.5546875" style="2" customWidth="1"/>
    <col min="10512" max="10512" width="13.5546875" style="2" customWidth="1"/>
    <col min="10513" max="10513" width="0" style="2" hidden="1" customWidth="1"/>
    <col min="10514" max="10525" width="8.33203125" style="2" customWidth="1"/>
    <col min="10526" max="10526" width="17.5546875" style="2" customWidth="1"/>
    <col min="10527" max="10527" width="8.88671875" style="2"/>
    <col min="10528" max="10528" width="13" style="2" customWidth="1"/>
    <col min="10529" max="10529" width="13.44140625" style="2" customWidth="1"/>
    <col min="10530" max="10759" width="8.88671875" style="2"/>
    <col min="10760" max="10760" width="2.44140625" style="2" customWidth="1"/>
    <col min="10761" max="10761" width="6.88671875" style="2" customWidth="1"/>
    <col min="10762" max="10762" width="3.88671875" style="2" customWidth="1"/>
    <col min="10763" max="10763" width="27.44140625" style="2" customWidth="1"/>
    <col min="10764" max="10764" width="3.109375" style="2" customWidth="1"/>
    <col min="10765" max="10765" width="4.109375" style="2" customWidth="1"/>
    <col min="10766" max="10766" width="20.33203125" style="2" customWidth="1"/>
    <col min="10767" max="10767" width="6.5546875" style="2" customWidth="1"/>
    <col min="10768" max="10768" width="13.5546875" style="2" customWidth="1"/>
    <col min="10769" max="10769" width="0" style="2" hidden="1" customWidth="1"/>
    <col min="10770" max="10781" width="8.33203125" style="2" customWidth="1"/>
    <col min="10782" max="10782" width="17.5546875" style="2" customWidth="1"/>
    <col min="10783" max="10783" width="8.88671875" style="2"/>
    <col min="10784" max="10784" width="13" style="2" customWidth="1"/>
    <col min="10785" max="10785" width="13.44140625" style="2" customWidth="1"/>
    <col min="10786" max="11015" width="8.88671875" style="2"/>
    <col min="11016" max="11016" width="2.44140625" style="2" customWidth="1"/>
    <col min="11017" max="11017" width="6.88671875" style="2" customWidth="1"/>
    <col min="11018" max="11018" width="3.88671875" style="2" customWidth="1"/>
    <col min="11019" max="11019" width="27.44140625" style="2" customWidth="1"/>
    <col min="11020" max="11020" width="3.109375" style="2" customWidth="1"/>
    <col min="11021" max="11021" width="4.109375" style="2" customWidth="1"/>
    <col min="11022" max="11022" width="20.33203125" style="2" customWidth="1"/>
    <col min="11023" max="11023" width="6.5546875" style="2" customWidth="1"/>
    <col min="11024" max="11024" width="13.5546875" style="2" customWidth="1"/>
    <col min="11025" max="11025" width="0" style="2" hidden="1" customWidth="1"/>
    <col min="11026" max="11037" width="8.33203125" style="2" customWidth="1"/>
    <col min="11038" max="11038" width="17.5546875" style="2" customWidth="1"/>
    <col min="11039" max="11039" width="8.88671875" style="2"/>
    <col min="11040" max="11040" width="13" style="2" customWidth="1"/>
    <col min="11041" max="11041" width="13.44140625" style="2" customWidth="1"/>
    <col min="11042" max="11271" width="8.88671875" style="2"/>
    <col min="11272" max="11272" width="2.44140625" style="2" customWidth="1"/>
    <col min="11273" max="11273" width="6.88671875" style="2" customWidth="1"/>
    <col min="11274" max="11274" width="3.88671875" style="2" customWidth="1"/>
    <col min="11275" max="11275" width="27.44140625" style="2" customWidth="1"/>
    <col min="11276" max="11276" width="3.109375" style="2" customWidth="1"/>
    <col min="11277" max="11277" width="4.109375" style="2" customWidth="1"/>
    <col min="11278" max="11278" width="20.33203125" style="2" customWidth="1"/>
    <col min="11279" max="11279" width="6.5546875" style="2" customWidth="1"/>
    <col min="11280" max="11280" width="13.5546875" style="2" customWidth="1"/>
    <col min="11281" max="11281" width="0" style="2" hidden="1" customWidth="1"/>
    <col min="11282" max="11293" width="8.33203125" style="2" customWidth="1"/>
    <col min="11294" max="11294" width="17.5546875" style="2" customWidth="1"/>
    <col min="11295" max="11295" width="8.88671875" style="2"/>
    <col min="11296" max="11296" width="13" style="2" customWidth="1"/>
    <col min="11297" max="11297" width="13.44140625" style="2" customWidth="1"/>
    <col min="11298" max="11527" width="8.88671875" style="2"/>
    <col min="11528" max="11528" width="2.44140625" style="2" customWidth="1"/>
    <col min="11529" max="11529" width="6.88671875" style="2" customWidth="1"/>
    <col min="11530" max="11530" width="3.88671875" style="2" customWidth="1"/>
    <col min="11531" max="11531" width="27.44140625" style="2" customWidth="1"/>
    <col min="11532" max="11532" width="3.109375" style="2" customWidth="1"/>
    <col min="11533" max="11533" width="4.109375" style="2" customWidth="1"/>
    <col min="11534" max="11534" width="20.33203125" style="2" customWidth="1"/>
    <col min="11535" max="11535" width="6.5546875" style="2" customWidth="1"/>
    <col min="11536" max="11536" width="13.5546875" style="2" customWidth="1"/>
    <col min="11537" max="11537" width="0" style="2" hidden="1" customWidth="1"/>
    <col min="11538" max="11549" width="8.33203125" style="2" customWidth="1"/>
    <col min="11550" max="11550" width="17.5546875" style="2" customWidth="1"/>
    <col min="11551" max="11551" width="8.88671875" style="2"/>
    <col min="11552" max="11552" width="13" style="2" customWidth="1"/>
    <col min="11553" max="11553" width="13.44140625" style="2" customWidth="1"/>
    <col min="11554" max="11783" width="8.88671875" style="2"/>
    <col min="11784" max="11784" width="2.44140625" style="2" customWidth="1"/>
    <col min="11785" max="11785" width="6.88671875" style="2" customWidth="1"/>
    <col min="11786" max="11786" width="3.88671875" style="2" customWidth="1"/>
    <col min="11787" max="11787" width="27.44140625" style="2" customWidth="1"/>
    <col min="11788" max="11788" width="3.109375" style="2" customWidth="1"/>
    <col min="11789" max="11789" width="4.109375" style="2" customWidth="1"/>
    <col min="11790" max="11790" width="20.33203125" style="2" customWidth="1"/>
    <col min="11791" max="11791" width="6.5546875" style="2" customWidth="1"/>
    <col min="11792" max="11792" width="13.5546875" style="2" customWidth="1"/>
    <col min="11793" max="11793" width="0" style="2" hidden="1" customWidth="1"/>
    <col min="11794" max="11805" width="8.33203125" style="2" customWidth="1"/>
    <col min="11806" max="11806" width="17.5546875" style="2" customWidth="1"/>
    <col min="11807" max="11807" width="8.88671875" style="2"/>
    <col min="11808" max="11808" width="13" style="2" customWidth="1"/>
    <col min="11809" max="11809" width="13.44140625" style="2" customWidth="1"/>
    <col min="11810" max="12039" width="8.88671875" style="2"/>
    <col min="12040" max="12040" width="2.44140625" style="2" customWidth="1"/>
    <col min="12041" max="12041" width="6.88671875" style="2" customWidth="1"/>
    <col min="12042" max="12042" width="3.88671875" style="2" customWidth="1"/>
    <col min="12043" max="12043" width="27.44140625" style="2" customWidth="1"/>
    <col min="12044" max="12044" width="3.109375" style="2" customWidth="1"/>
    <col min="12045" max="12045" width="4.109375" style="2" customWidth="1"/>
    <col min="12046" max="12046" width="20.33203125" style="2" customWidth="1"/>
    <col min="12047" max="12047" width="6.5546875" style="2" customWidth="1"/>
    <col min="12048" max="12048" width="13.5546875" style="2" customWidth="1"/>
    <col min="12049" max="12049" width="0" style="2" hidden="1" customWidth="1"/>
    <col min="12050" max="12061" width="8.33203125" style="2" customWidth="1"/>
    <col min="12062" max="12062" width="17.5546875" style="2" customWidth="1"/>
    <col min="12063" max="12063" width="8.88671875" style="2"/>
    <col min="12064" max="12064" width="13" style="2" customWidth="1"/>
    <col min="12065" max="12065" width="13.44140625" style="2" customWidth="1"/>
    <col min="12066" max="12295" width="8.88671875" style="2"/>
    <col min="12296" max="12296" width="2.44140625" style="2" customWidth="1"/>
    <col min="12297" max="12297" width="6.88671875" style="2" customWidth="1"/>
    <col min="12298" max="12298" width="3.88671875" style="2" customWidth="1"/>
    <col min="12299" max="12299" width="27.44140625" style="2" customWidth="1"/>
    <col min="12300" max="12300" width="3.109375" style="2" customWidth="1"/>
    <col min="12301" max="12301" width="4.109375" style="2" customWidth="1"/>
    <col min="12302" max="12302" width="20.33203125" style="2" customWidth="1"/>
    <col min="12303" max="12303" width="6.5546875" style="2" customWidth="1"/>
    <col min="12304" max="12304" width="13.5546875" style="2" customWidth="1"/>
    <col min="12305" max="12305" width="0" style="2" hidden="1" customWidth="1"/>
    <col min="12306" max="12317" width="8.33203125" style="2" customWidth="1"/>
    <col min="12318" max="12318" width="17.5546875" style="2" customWidth="1"/>
    <col min="12319" max="12319" width="8.88671875" style="2"/>
    <col min="12320" max="12320" width="13" style="2" customWidth="1"/>
    <col min="12321" max="12321" width="13.44140625" style="2" customWidth="1"/>
    <col min="12322" max="12551" width="8.88671875" style="2"/>
    <col min="12552" max="12552" width="2.44140625" style="2" customWidth="1"/>
    <col min="12553" max="12553" width="6.88671875" style="2" customWidth="1"/>
    <col min="12554" max="12554" width="3.88671875" style="2" customWidth="1"/>
    <col min="12555" max="12555" width="27.44140625" style="2" customWidth="1"/>
    <col min="12556" max="12556" width="3.109375" style="2" customWidth="1"/>
    <col min="12557" max="12557" width="4.109375" style="2" customWidth="1"/>
    <col min="12558" max="12558" width="20.33203125" style="2" customWidth="1"/>
    <col min="12559" max="12559" width="6.5546875" style="2" customWidth="1"/>
    <col min="12560" max="12560" width="13.5546875" style="2" customWidth="1"/>
    <col min="12561" max="12561" width="0" style="2" hidden="1" customWidth="1"/>
    <col min="12562" max="12573" width="8.33203125" style="2" customWidth="1"/>
    <col min="12574" max="12574" width="17.5546875" style="2" customWidth="1"/>
    <col min="12575" max="12575" width="8.88671875" style="2"/>
    <col min="12576" max="12576" width="13" style="2" customWidth="1"/>
    <col min="12577" max="12577" width="13.44140625" style="2" customWidth="1"/>
    <col min="12578" max="12807" width="8.88671875" style="2"/>
    <col min="12808" max="12808" width="2.44140625" style="2" customWidth="1"/>
    <col min="12809" max="12809" width="6.88671875" style="2" customWidth="1"/>
    <col min="12810" max="12810" width="3.88671875" style="2" customWidth="1"/>
    <col min="12811" max="12811" width="27.44140625" style="2" customWidth="1"/>
    <col min="12812" max="12812" width="3.109375" style="2" customWidth="1"/>
    <col min="12813" max="12813" width="4.109375" style="2" customWidth="1"/>
    <col min="12814" max="12814" width="20.33203125" style="2" customWidth="1"/>
    <col min="12815" max="12815" width="6.5546875" style="2" customWidth="1"/>
    <col min="12816" max="12816" width="13.5546875" style="2" customWidth="1"/>
    <col min="12817" max="12817" width="0" style="2" hidden="1" customWidth="1"/>
    <col min="12818" max="12829" width="8.33203125" style="2" customWidth="1"/>
    <col min="12830" max="12830" width="17.5546875" style="2" customWidth="1"/>
    <col min="12831" max="12831" width="8.88671875" style="2"/>
    <col min="12832" max="12832" width="13" style="2" customWidth="1"/>
    <col min="12833" max="12833" width="13.44140625" style="2" customWidth="1"/>
    <col min="12834" max="13063" width="8.88671875" style="2"/>
    <col min="13064" max="13064" width="2.44140625" style="2" customWidth="1"/>
    <col min="13065" max="13065" width="6.88671875" style="2" customWidth="1"/>
    <col min="13066" max="13066" width="3.88671875" style="2" customWidth="1"/>
    <col min="13067" max="13067" width="27.44140625" style="2" customWidth="1"/>
    <col min="13068" max="13068" width="3.109375" style="2" customWidth="1"/>
    <col min="13069" max="13069" width="4.109375" style="2" customWidth="1"/>
    <col min="13070" max="13070" width="20.33203125" style="2" customWidth="1"/>
    <col min="13071" max="13071" width="6.5546875" style="2" customWidth="1"/>
    <col min="13072" max="13072" width="13.5546875" style="2" customWidth="1"/>
    <col min="13073" max="13073" width="0" style="2" hidden="1" customWidth="1"/>
    <col min="13074" max="13085" width="8.33203125" style="2" customWidth="1"/>
    <col min="13086" max="13086" width="17.5546875" style="2" customWidth="1"/>
    <col min="13087" max="13087" width="8.88671875" style="2"/>
    <col min="13088" max="13088" width="13" style="2" customWidth="1"/>
    <col min="13089" max="13089" width="13.44140625" style="2" customWidth="1"/>
    <col min="13090" max="13319" width="8.88671875" style="2"/>
    <col min="13320" max="13320" width="2.44140625" style="2" customWidth="1"/>
    <col min="13321" max="13321" width="6.88671875" style="2" customWidth="1"/>
    <col min="13322" max="13322" width="3.88671875" style="2" customWidth="1"/>
    <col min="13323" max="13323" width="27.44140625" style="2" customWidth="1"/>
    <col min="13324" max="13324" width="3.109375" style="2" customWidth="1"/>
    <col min="13325" max="13325" width="4.109375" style="2" customWidth="1"/>
    <col min="13326" max="13326" width="20.33203125" style="2" customWidth="1"/>
    <col min="13327" max="13327" width="6.5546875" style="2" customWidth="1"/>
    <col min="13328" max="13328" width="13.5546875" style="2" customWidth="1"/>
    <col min="13329" max="13329" width="0" style="2" hidden="1" customWidth="1"/>
    <col min="13330" max="13341" width="8.33203125" style="2" customWidth="1"/>
    <col min="13342" max="13342" width="17.5546875" style="2" customWidth="1"/>
    <col min="13343" max="13343" width="8.88671875" style="2"/>
    <col min="13344" max="13344" width="13" style="2" customWidth="1"/>
    <col min="13345" max="13345" width="13.44140625" style="2" customWidth="1"/>
    <col min="13346" max="13575" width="8.88671875" style="2"/>
    <col min="13576" max="13576" width="2.44140625" style="2" customWidth="1"/>
    <col min="13577" max="13577" width="6.88671875" style="2" customWidth="1"/>
    <col min="13578" max="13578" width="3.88671875" style="2" customWidth="1"/>
    <col min="13579" max="13579" width="27.44140625" style="2" customWidth="1"/>
    <col min="13580" max="13580" width="3.109375" style="2" customWidth="1"/>
    <col min="13581" max="13581" width="4.109375" style="2" customWidth="1"/>
    <col min="13582" max="13582" width="20.33203125" style="2" customWidth="1"/>
    <col min="13583" max="13583" width="6.5546875" style="2" customWidth="1"/>
    <col min="13584" max="13584" width="13.5546875" style="2" customWidth="1"/>
    <col min="13585" max="13585" width="0" style="2" hidden="1" customWidth="1"/>
    <col min="13586" max="13597" width="8.33203125" style="2" customWidth="1"/>
    <col min="13598" max="13598" width="17.5546875" style="2" customWidth="1"/>
    <col min="13599" max="13599" width="8.88671875" style="2"/>
    <col min="13600" max="13600" width="13" style="2" customWidth="1"/>
    <col min="13601" max="13601" width="13.44140625" style="2" customWidth="1"/>
    <col min="13602" max="13831" width="8.88671875" style="2"/>
    <col min="13832" max="13832" width="2.44140625" style="2" customWidth="1"/>
    <col min="13833" max="13833" width="6.88671875" style="2" customWidth="1"/>
    <col min="13834" max="13834" width="3.88671875" style="2" customWidth="1"/>
    <col min="13835" max="13835" width="27.44140625" style="2" customWidth="1"/>
    <col min="13836" max="13836" width="3.109375" style="2" customWidth="1"/>
    <col min="13837" max="13837" width="4.109375" style="2" customWidth="1"/>
    <col min="13838" max="13838" width="20.33203125" style="2" customWidth="1"/>
    <col min="13839" max="13839" width="6.5546875" style="2" customWidth="1"/>
    <col min="13840" max="13840" width="13.5546875" style="2" customWidth="1"/>
    <col min="13841" max="13841" width="0" style="2" hidden="1" customWidth="1"/>
    <col min="13842" max="13853" width="8.33203125" style="2" customWidth="1"/>
    <col min="13854" max="13854" width="17.5546875" style="2" customWidth="1"/>
    <col min="13855" max="13855" width="8.88671875" style="2"/>
    <col min="13856" max="13856" width="13" style="2" customWidth="1"/>
    <col min="13857" max="13857" width="13.44140625" style="2" customWidth="1"/>
    <col min="13858" max="14087" width="8.88671875" style="2"/>
    <col min="14088" max="14088" width="2.44140625" style="2" customWidth="1"/>
    <col min="14089" max="14089" width="6.88671875" style="2" customWidth="1"/>
    <col min="14090" max="14090" width="3.88671875" style="2" customWidth="1"/>
    <col min="14091" max="14091" width="27.44140625" style="2" customWidth="1"/>
    <col min="14092" max="14092" width="3.109375" style="2" customWidth="1"/>
    <col min="14093" max="14093" width="4.109375" style="2" customWidth="1"/>
    <col min="14094" max="14094" width="20.33203125" style="2" customWidth="1"/>
    <col min="14095" max="14095" width="6.5546875" style="2" customWidth="1"/>
    <col min="14096" max="14096" width="13.5546875" style="2" customWidth="1"/>
    <col min="14097" max="14097" width="0" style="2" hidden="1" customWidth="1"/>
    <col min="14098" max="14109" width="8.33203125" style="2" customWidth="1"/>
    <col min="14110" max="14110" width="17.5546875" style="2" customWidth="1"/>
    <col min="14111" max="14111" width="8.88671875" style="2"/>
    <col min="14112" max="14112" width="13" style="2" customWidth="1"/>
    <col min="14113" max="14113" width="13.44140625" style="2" customWidth="1"/>
    <col min="14114" max="14343" width="8.88671875" style="2"/>
    <col min="14344" max="14344" width="2.44140625" style="2" customWidth="1"/>
    <col min="14345" max="14345" width="6.88671875" style="2" customWidth="1"/>
    <col min="14346" max="14346" width="3.88671875" style="2" customWidth="1"/>
    <col min="14347" max="14347" width="27.44140625" style="2" customWidth="1"/>
    <col min="14348" max="14348" width="3.109375" style="2" customWidth="1"/>
    <col min="14349" max="14349" width="4.109375" style="2" customWidth="1"/>
    <col min="14350" max="14350" width="20.33203125" style="2" customWidth="1"/>
    <col min="14351" max="14351" width="6.5546875" style="2" customWidth="1"/>
    <col min="14352" max="14352" width="13.5546875" style="2" customWidth="1"/>
    <col min="14353" max="14353" width="0" style="2" hidden="1" customWidth="1"/>
    <col min="14354" max="14365" width="8.33203125" style="2" customWidth="1"/>
    <col min="14366" max="14366" width="17.5546875" style="2" customWidth="1"/>
    <col min="14367" max="14367" width="8.88671875" style="2"/>
    <col min="14368" max="14368" width="13" style="2" customWidth="1"/>
    <col min="14369" max="14369" width="13.44140625" style="2" customWidth="1"/>
    <col min="14370" max="14599" width="8.88671875" style="2"/>
    <col min="14600" max="14600" width="2.44140625" style="2" customWidth="1"/>
    <col min="14601" max="14601" width="6.88671875" style="2" customWidth="1"/>
    <col min="14602" max="14602" width="3.88671875" style="2" customWidth="1"/>
    <col min="14603" max="14603" width="27.44140625" style="2" customWidth="1"/>
    <col min="14604" max="14604" width="3.109375" style="2" customWidth="1"/>
    <col min="14605" max="14605" width="4.109375" style="2" customWidth="1"/>
    <col min="14606" max="14606" width="20.33203125" style="2" customWidth="1"/>
    <col min="14607" max="14607" width="6.5546875" style="2" customWidth="1"/>
    <col min="14608" max="14608" width="13.5546875" style="2" customWidth="1"/>
    <col min="14609" max="14609" width="0" style="2" hidden="1" customWidth="1"/>
    <col min="14610" max="14621" width="8.33203125" style="2" customWidth="1"/>
    <col min="14622" max="14622" width="17.5546875" style="2" customWidth="1"/>
    <col min="14623" max="14623" width="8.88671875" style="2"/>
    <col min="14624" max="14624" width="13" style="2" customWidth="1"/>
    <col min="14625" max="14625" width="13.44140625" style="2" customWidth="1"/>
    <col min="14626" max="14855" width="8.88671875" style="2"/>
    <col min="14856" max="14856" width="2.44140625" style="2" customWidth="1"/>
    <col min="14857" max="14857" width="6.88671875" style="2" customWidth="1"/>
    <col min="14858" max="14858" width="3.88671875" style="2" customWidth="1"/>
    <col min="14859" max="14859" width="27.44140625" style="2" customWidth="1"/>
    <col min="14860" max="14860" width="3.109375" style="2" customWidth="1"/>
    <col min="14861" max="14861" width="4.109375" style="2" customWidth="1"/>
    <col min="14862" max="14862" width="20.33203125" style="2" customWidth="1"/>
    <col min="14863" max="14863" width="6.5546875" style="2" customWidth="1"/>
    <col min="14864" max="14864" width="13.5546875" style="2" customWidth="1"/>
    <col min="14865" max="14865" width="0" style="2" hidden="1" customWidth="1"/>
    <col min="14866" max="14877" width="8.33203125" style="2" customWidth="1"/>
    <col min="14878" max="14878" width="17.5546875" style="2" customWidth="1"/>
    <col min="14879" max="14879" width="8.88671875" style="2"/>
    <col min="14880" max="14880" width="13" style="2" customWidth="1"/>
    <col min="14881" max="14881" width="13.44140625" style="2" customWidth="1"/>
    <col min="14882" max="15111" width="8.88671875" style="2"/>
    <col min="15112" max="15112" width="2.44140625" style="2" customWidth="1"/>
    <col min="15113" max="15113" width="6.88671875" style="2" customWidth="1"/>
    <col min="15114" max="15114" width="3.88671875" style="2" customWidth="1"/>
    <col min="15115" max="15115" width="27.44140625" style="2" customWidth="1"/>
    <col min="15116" max="15116" width="3.109375" style="2" customWidth="1"/>
    <col min="15117" max="15117" width="4.109375" style="2" customWidth="1"/>
    <col min="15118" max="15118" width="20.33203125" style="2" customWidth="1"/>
    <col min="15119" max="15119" width="6.5546875" style="2" customWidth="1"/>
    <col min="15120" max="15120" width="13.5546875" style="2" customWidth="1"/>
    <col min="15121" max="15121" width="0" style="2" hidden="1" customWidth="1"/>
    <col min="15122" max="15133" width="8.33203125" style="2" customWidth="1"/>
    <col min="15134" max="15134" width="17.5546875" style="2" customWidth="1"/>
    <col min="15135" max="15135" width="8.88671875" style="2"/>
    <col min="15136" max="15136" width="13" style="2" customWidth="1"/>
    <col min="15137" max="15137" width="13.44140625" style="2" customWidth="1"/>
    <col min="15138" max="15367" width="8.88671875" style="2"/>
    <col min="15368" max="15368" width="2.44140625" style="2" customWidth="1"/>
    <col min="15369" max="15369" width="6.88671875" style="2" customWidth="1"/>
    <col min="15370" max="15370" width="3.88671875" style="2" customWidth="1"/>
    <col min="15371" max="15371" width="27.44140625" style="2" customWidth="1"/>
    <col min="15372" max="15372" width="3.109375" style="2" customWidth="1"/>
    <col min="15373" max="15373" width="4.109375" style="2" customWidth="1"/>
    <col min="15374" max="15374" width="20.33203125" style="2" customWidth="1"/>
    <col min="15375" max="15375" width="6.5546875" style="2" customWidth="1"/>
    <col min="15376" max="15376" width="13.5546875" style="2" customWidth="1"/>
    <col min="15377" max="15377" width="0" style="2" hidden="1" customWidth="1"/>
    <col min="15378" max="15389" width="8.33203125" style="2" customWidth="1"/>
    <col min="15390" max="15390" width="17.5546875" style="2" customWidth="1"/>
    <col min="15391" max="15391" width="8.88671875" style="2"/>
    <col min="15392" max="15392" width="13" style="2" customWidth="1"/>
    <col min="15393" max="15393" width="13.44140625" style="2" customWidth="1"/>
    <col min="15394" max="15623" width="8.88671875" style="2"/>
    <col min="15624" max="15624" width="2.44140625" style="2" customWidth="1"/>
    <col min="15625" max="15625" width="6.88671875" style="2" customWidth="1"/>
    <col min="15626" max="15626" width="3.88671875" style="2" customWidth="1"/>
    <col min="15627" max="15627" width="27.44140625" style="2" customWidth="1"/>
    <col min="15628" max="15628" width="3.109375" style="2" customWidth="1"/>
    <col min="15629" max="15629" width="4.109375" style="2" customWidth="1"/>
    <col min="15630" max="15630" width="20.33203125" style="2" customWidth="1"/>
    <col min="15631" max="15631" width="6.5546875" style="2" customWidth="1"/>
    <col min="15632" max="15632" width="13.5546875" style="2" customWidth="1"/>
    <col min="15633" max="15633" width="0" style="2" hidden="1" customWidth="1"/>
    <col min="15634" max="15645" width="8.33203125" style="2" customWidth="1"/>
    <col min="15646" max="15646" width="17.5546875" style="2" customWidth="1"/>
    <col min="15647" max="15647" width="8.88671875" style="2"/>
    <col min="15648" max="15648" width="13" style="2" customWidth="1"/>
    <col min="15649" max="15649" width="13.44140625" style="2" customWidth="1"/>
    <col min="15650" max="15879" width="8.88671875" style="2"/>
    <col min="15880" max="15880" width="2.44140625" style="2" customWidth="1"/>
    <col min="15881" max="15881" width="6.88671875" style="2" customWidth="1"/>
    <col min="15882" max="15882" width="3.88671875" style="2" customWidth="1"/>
    <col min="15883" max="15883" width="27.44140625" style="2" customWidth="1"/>
    <col min="15884" max="15884" width="3.109375" style="2" customWidth="1"/>
    <col min="15885" max="15885" width="4.109375" style="2" customWidth="1"/>
    <col min="15886" max="15886" width="20.33203125" style="2" customWidth="1"/>
    <col min="15887" max="15887" width="6.5546875" style="2" customWidth="1"/>
    <col min="15888" max="15888" width="13.5546875" style="2" customWidth="1"/>
    <col min="15889" max="15889" width="0" style="2" hidden="1" customWidth="1"/>
    <col min="15890" max="15901" width="8.33203125" style="2" customWidth="1"/>
    <col min="15902" max="15902" width="17.5546875" style="2" customWidth="1"/>
    <col min="15903" max="15903" width="8.88671875" style="2"/>
    <col min="15904" max="15904" width="13" style="2" customWidth="1"/>
    <col min="15905" max="15905" width="13.44140625" style="2" customWidth="1"/>
    <col min="15906" max="16135" width="8.88671875" style="2"/>
    <col min="16136" max="16136" width="2.44140625" style="2" customWidth="1"/>
    <col min="16137" max="16137" width="6.88671875" style="2" customWidth="1"/>
    <col min="16138" max="16138" width="3.88671875" style="2" customWidth="1"/>
    <col min="16139" max="16139" width="27.44140625" style="2" customWidth="1"/>
    <col min="16140" max="16140" width="3.109375" style="2" customWidth="1"/>
    <col min="16141" max="16141" width="4.109375" style="2" customWidth="1"/>
    <col min="16142" max="16142" width="20.33203125" style="2" customWidth="1"/>
    <col min="16143" max="16143" width="6.5546875" style="2" customWidth="1"/>
    <col min="16144" max="16144" width="13.5546875" style="2" customWidth="1"/>
    <col min="16145" max="16145" width="0" style="2" hidden="1" customWidth="1"/>
    <col min="16146" max="16157" width="8.33203125" style="2" customWidth="1"/>
    <col min="16158" max="16158" width="17.5546875" style="2" customWidth="1"/>
    <col min="16159" max="16159" width="8.88671875" style="2"/>
    <col min="16160" max="16160" width="13" style="2" customWidth="1"/>
    <col min="16161" max="16161" width="13.44140625" style="2" customWidth="1"/>
    <col min="16162" max="16384" width="8.88671875" style="2"/>
  </cols>
  <sheetData>
    <row r="3" spans="2:35" ht="20.100000000000001" customHeight="1" x14ac:dyDescent="0.25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2:35" ht="20.100000000000001" customHeight="1" x14ac:dyDescent="0.25"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6" spans="2:35" s="5" customFormat="1" ht="20.100000000000001" customHeight="1" x14ac:dyDescent="0.3">
      <c r="B6" s="3" t="s">
        <v>2</v>
      </c>
      <c r="C6" s="4"/>
      <c r="D6" s="4"/>
      <c r="E6" s="4" t="s">
        <v>3</v>
      </c>
      <c r="F6" s="4" t="s">
        <v>4</v>
      </c>
      <c r="G6" s="4"/>
      <c r="H6" s="4"/>
      <c r="I6" s="4"/>
      <c r="J6" s="4"/>
      <c r="K6" s="4"/>
      <c r="L6" s="4"/>
    </row>
    <row r="7" spans="2:35" s="5" customFormat="1" ht="20.100000000000001" customHeight="1" x14ac:dyDescent="0.3">
      <c r="B7" s="3" t="s">
        <v>5</v>
      </c>
      <c r="C7" s="4"/>
      <c r="D7" s="4"/>
      <c r="E7" s="4" t="s">
        <v>3</v>
      </c>
      <c r="F7" s="4" t="s">
        <v>6</v>
      </c>
      <c r="G7" s="4"/>
      <c r="H7" s="4"/>
      <c r="I7" s="4"/>
      <c r="J7" s="4"/>
      <c r="K7" s="4"/>
      <c r="L7" s="4"/>
    </row>
    <row r="8" spans="2:35" s="5" customFormat="1" ht="20.100000000000001" customHeight="1" x14ac:dyDescent="0.3">
      <c r="B8" s="3" t="s">
        <v>7</v>
      </c>
      <c r="C8" s="4"/>
      <c r="D8" s="4"/>
      <c r="E8" s="4" t="s">
        <v>3</v>
      </c>
      <c r="F8" s="4" t="s">
        <v>8</v>
      </c>
      <c r="G8" s="6"/>
      <c r="H8" s="4"/>
      <c r="I8" s="4"/>
      <c r="J8" s="4"/>
      <c r="K8" s="4"/>
      <c r="L8" s="4"/>
    </row>
    <row r="9" spans="2:35" ht="20.100000000000001" customHeight="1" x14ac:dyDescent="0.25">
      <c r="B9" s="7"/>
    </row>
    <row r="10" spans="2:35" ht="20.100000000000001" customHeight="1" x14ac:dyDescent="0.25">
      <c r="B10" s="8" t="s">
        <v>9</v>
      </c>
      <c r="C10" s="9" t="s">
        <v>10</v>
      </c>
      <c r="D10" s="10"/>
      <c r="E10" s="10"/>
      <c r="F10" s="10"/>
      <c r="G10" s="10"/>
      <c r="H10" s="11"/>
      <c r="I10" s="12" t="s">
        <v>11</v>
      </c>
      <c r="J10" s="13" t="s">
        <v>12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5"/>
      <c r="AI10" s="8" t="s">
        <v>13</v>
      </c>
    </row>
    <row r="11" spans="2:35" ht="20.100000000000001" customHeight="1" x14ac:dyDescent="0.25">
      <c r="B11" s="17"/>
      <c r="C11" s="18"/>
      <c r="D11" s="19"/>
      <c r="E11" s="19"/>
      <c r="F11" s="19"/>
      <c r="G11" s="19"/>
      <c r="H11" s="20"/>
      <c r="I11" s="21"/>
      <c r="J11" s="22" t="s">
        <v>14</v>
      </c>
      <c r="K11" s="23"/>
      <c r="L11" s="23"/>
      <c r="M11" s="24"/>
      <c r="N11" s="25" t="s">
        <v>15</v>
      </c>
      <c r="O11" s="26"/>
      <c r="P11" s="26"/>
      <c r="Q11" s="26"/>
      <c r="R11" s="27"/>
      <c r="S11" s="25" t="s">
        <v>16</v>
      </c>
      <c r="T11" s="26"/>
      <c r="U11" s="26"/>
      <c r="V11" s="27"/>
      <c r="W11" s="25" t="s">
        <v>17</v>
      </c>
      <c r="X11" s="26"/>
      <c r="Y11" s="26"/>
      <c r="Z11" s="26"/>
      <c r="AA11" s="27"/>
      <c r="AB11" s="25" t="s">
        <v>18</v>
      </c>
      <c r="AC11" s="26"/>
      <c r="AD11" s="26"/>
      <c r="AE11" s="27"/>
      <c r="AF11" s="25" t="s">
        <v>19</v>
      </c>
      <c r="AG11" s="26"/>
      <c r="AH11" s="27"/>
      <c r="AI11" s="17"/>
    </row>
    <row r="12" spans="2:35" ht="20.100000000000001" customHeight="1" x14ac:dyDescent="0.25">
      <c r="B12" s="17"/>
      <c r="C12" s="18"/>
      <c r="D12" s="19"/>
      <c r="E12" s="19"/>
      <c r="F12" s="19"/>
      <c r="G12" s="19"/>
      <c r="H12" s="20"/>
      <c r="I12" s="21"/>
      <c r="J12" s="28" t="s">
        <v>20</v>
      </c>
      <c r="K12" s="28" t="s">
        <v>21</v>
      </c>
      <c r="L12" s="29" t="s">
        <v>22</v>
      </c>
      <c r="M12" s="29" t="s">
        <v>23</v>
      </c>
      <c r="N12" s="29" t="s">
        <v>24</v>
      </c>
      <c r="O12" s="29" t="s">
        <v>25</v>
      </c>
      <c r="P12" s="29" t="s">
        <v>26</v>
      </c>
      <c r="Q12" s="29" t="s">
        <v>27</v>
      </c>
      <c r="R12" s="29" t="s">
        <v>28</v>
      </c>
      <c r="S12" s="29" t="s">
        <v>29</v>
      </c>
      <c r="T12" s="29" t="s">
        <v>30</v>
      </c>
      <c r="U12" s="29" t="s">
        <v>31</v>
      </c>
      <c r="V12" s="29" t="s">
        <v>32</v>
      </c>
      <c r="W12" s="29" t="s">
        <v>33</v>
      </c>
      <c r="X12" s="29" t="s">
        <v>34</v>
      </c>
      <c r="Y12" s="29" t="s">
        <v>35</v>
      </c>
      <c r="Z12" s="29" t="s">
        <v>36</v>
      </c>
      <c r="AA12" s="29" t="s">
        <v>37</v>
      </c>
      <c r="AB12" s="29" t="s">
        <v>38</v>
      </c>
      <c r="AC12" s="29" t="s">
        <v>39</v>
      </c>
      <c r="AD12" s="29" t="s">
        <v>40</v>
      </c>
      <c r="AE12" s="29" t="s">
        <v>41</v>
      </c>
      <c r="AF12" s="29" t="s">
        <v>42</v>
      </c>
      <c r="AG12" s="29" t="s">
        <v>43</v>
      </c>
      <c r="AH12" s="29" t="s">
        <v>44</v>
      </c>
      <c r="AI12" s="17"/>
    </row>
    <row r="13" spans="2:35" ht="20.100000000000001" customHeight="1" x14ac:dyDescent="0.25">
      <c r="B13" s="30"/>
      <c r="C13" s="31"/>
      <c r="D13" s="32"/>
      <c r="E13" s="32"/>
      <c r="F13" s="32"/>
      <c r="G13" s="32"/>
      <c r="H13" s="33"/>
      <c r="I13" s="34"/>
      <c r="J13" s="35">
        <v>1</v>
      </c>
      <c r="K13" s="35">
        <v>2</v>
      </c>
      <c r="L13" s="35">
        <v>3</v>
      </c>
      <c r="M13" s="35">
        <v>4</v>
      </c>
      <c r="N13" s="35">
        <v>5</v>
      </c>
      <c r="O13" s="35">
        <v>6</v>
      </c>
      <c r="P13" s="35">
        <v>7</v>
      </c>
      <c r="Q13" s="29">
        <v>8</v>
      </c>
      <c r="R13" s="29">
        <v>9</v>
      </c>
      <c r="S13" s="35">
        <v>10</v>
      </c>
      <c r="T13" s="35">
        <v>11</v>
      </c>
      <c r="U13" s="35">
        <v>12</v>
      </c>
      <c r="V13" s="35">
        <v>13</v>
      </c>
      <c r="W13" s="35">
        <v>14</v>
      </c>
      <c r="X13" s="35">
        <v>15</v>
      </c>
      <c r="Y13" s="35">
        <v>16</v>
      </c>
      <c r="Z13" s="35">
        <v>17</v>
      </c>
      <c r="AA13" s="35">
        <v>18</v>
      </c>
      <c r="AB13" s="35">
        <v>19</v>
      </c>
      <c r="AC13" s="35">
        <v>20</v>
      </c>
      <c r="AD13" s="35">
        <v>21</v>
      </c>
      <c r="AE13" s="29">
        <v>22</v>
      </c>
      <c r="AF13" s="29">
        <v>23</v>
      </c>
      <c r="AG13" s="29">
        <v>24</v>
      </c>
      <c r="AH13" s="29">
        <v>25</v>
      </c>
      <c r="AI13" s="30"/>
    </row>
    <row r="14" spans="2:35" ht="19.95" customHeight="1" thickBot="1" x14ac:dyDescent="0.3">
      <c r="B14" s="36">
        <v>1</v>
      </c>
      <c r="C14" s="37">
        <v>2</v>
      </c>
      <c r="D14" s="38"/>
      <c r="E14" s="38"/>
      <c r="F14" s="38"/>
      <c r="G14" s="38"/>
      <c r="H14" s="39"/>
      <c r="I14" s="40">
        <v>3</v>
      </c>
      <c r="J14" s="41">
        <v>4</v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3"/>
      <c r="AI14" s="40"/>
    </row>
    <row r="15" spans="2:35" ht="20.100000000000001" customHeight="1" thickTop="1" x14ac:dyDescent="0.25">
      <c r="B15" s="44" t="s">
        <v>45</v>
      </c>
      <c r="C15" s="45" t="s">
        <v>46</v>
      </c>
      <c r="D15" s="46"/>
      <c r="E15" s="47"/>
      <c r="F15" s="47"/>
      <c r="G15" s="48"/>
      <c r="H15" s="49"/>
      <c r="I15" s="50">
        <f>SUM(J15:AH15)</f>
        <v>2.7244789239423515</v>
      </c>
      <c r="J15" s="50">
        <f>('[1]KRV S Y1 STD'!K17+'[1]KRV S Y1 CO Pojok'!K18)</f>
        <v>0.108979156957694</v>
      </c>
      <c r="K15" s="50">
        <f>('[1]KRV S Y1 STD'!L17+'[1]KRV S Y1 CO Pojok'!L18)</f>
        <v>0.108979156957694</v>
      </c>
      <c r="L15" s="50">
        <f>('[1]KRV S Y1 STD'!M17+'[1]KRV S Y1 CO Pojok'!M18)</f>
        <v>0.108979156957694</v>
      </c>
      <c r="M15" s="50">
        <f>('[1]KRV S Y1 STD'!N17+'[1]KRV S Y1 CO Pojok'!N18)</f>
        <v>0.108979156957694</v>
      </c>
      <c r="N15" s="50">
        <f>('[1]KRV S Y1 STD'!O17+'[1]KRV S Y1 CO Pojok'!O18)</f>
        <v>0.108979156957694</v>
      </c>
      <c r="O15" s="50">
        <f>('[1]KRV S Y1 STD'!P17+'[1]KRV S Y1 CO Pojok'!P18)</f>
        <v>0.108979156957694</v>
      </c>
      <c r="P15" s="50">
        <f>('[1]KRV S Y1 STD'!Q17+'[1]KRV S Y1 CO Pojok'!Q18)</f>
        <v>0.108979156957694</v>
      </c>
      <c r="Q15" s="50">
        <f>('[1]KRV S Y1 STD'!R17+'[1]KRV S Y1 CO Pojok'!R18)</f>
        <v>0.108979156957694</v>
      </c>
      <c r="R15" s="50">
        <f>('[1]KRV S Y1 STD'!S17+'[1]KRV S Y1 CO Pojok'!S18)</f>
        <v>0.108979156957694</v>
      </c>
      <c r="S15" s="50">
        <f>('[1]KRV S Y1 STD'!T17+'[1]KRV S Y1 CO Pojok'!T18)</f>
        <v>0.108979156957694</v>
      </c>
      <c r="T15" s="50">
        <f>('[1]KRV S Y1 STD'!U17+'[1]KRV S Y1 CO Pojok'!U18)</f>
        <v>0.108979156957694</v>
      </c>
      <c r="U15" s="50">
        <f>('[1]KRV S Y1 STD'!V17+'[1]KRV S Y1 CO Pojok'!V18)</f>
        <v>0.108979156957694</v>
      </c>
      <c r="V15" s="50">
        <f>('[1]KRV S Y1 STD'!W17+'[1]KRV S Y1 CO Pojok'!W18)</f>
        <v>0.108979156957694</v>
      </c>
      <c r="W15" s="50">
        <f>('[1]KRV S Y1 STD'!X17+'[1]KRV S Y1 CO Pojok'!X18)</f>
        <v>0.108979156957694</v>
      </c>
      <c r="X15" s="50">
        <f>('[1]KRV S Y1 STD'!Y17+'[1]KRV S Y1 CO Pojok'!Y18)</f>
        <v>0.108979156957694</v>
      </c>
      <c r="Y15" s="50">
        <f>('[1]KRV S Y1 STD'!Z17+'[1]KRV S Y1 CO Pojok'!Z18)</f>
        <v>0.108979156957694</v>
      </c>
      <c r="Z15" s="50">
        <f>('[1]KRV S Y1 STD'!AA17+'[1]KRV S Y1 CO Pojok'!AA18)</f>
        <v>0.108979156957694</v>
      </c>
      <c r="AA15" s="50">
        <f>('[1]KRV S Y1 STD'!AB17+'[1]KRV S Y1 CO Pojok'!AB18)</f>
        <v>0.108979156957694</v>
      </c>
      <c r="AB15" s="50">
        <f>('[1]KRV S Y1 STD'!AC17+'[1]KRV S Y1 CO Pojok'!AC18)</f>
        <v>0.108979156957694</v>
      </c>
      <c r="AC15" s="50">
        <f>('[1]KRV S Y1 STD'!AD17+'[1]KRV S Y1 CO Pojok'!AD18)</f>
        <v>0.108979156957694</v>
      </c>
      <c r="AD15" s="50">
        <f>('[1]KRV S Y1 STD'!AE17+'[1]KRV S Y1 CO Pojok'!AE18)</f>
        <v>0.108979156957694</v>
      </c>
      <c r="AE15" s="50">
        <f>('[1]KRV S Y1 STD'!AF17+'[1]KRV S Y1 CO Pojok'!AF18)</f>
        <v>0.108979156957694</v>
      </c>
      <c r="AF15" s="50">
        <f>('[1]KRV S Y1 STD'!AG17+'[1]KRV S Y1 CO Pojok'!AG18)</f>
        <v>0.108979156957694</v>
      </c>
      <c r="AG15" s="50">
        <f>('[1]KRV S Y1 STD'!AH17+'[1]KRV S Y1 CO Pojok'!AH18)</f>
        <v>0.108979156957694</v>
      </c>
      <c r="AH15" s="50">
        <f>('[1]KRV S Y1 STD'!AI17+'[1]KRV S Y1 CO Pojok'!AI18)</f>
        <v>0.108979156957694</v>
      </c>
      <c r="AI15" s="51"/>
    </row>
    <row r="16" spans="2:35" ht="20.100000000000001" customHeight="1" x14ac:dyDescent="0.25">
      <c r="B16" s="52" t="s">
        <v>47</v>
      </c>
      <c r="C16" s="53" t="s">
        <v>48</v>
      </c>
      <c r="D16" s="54"/>
      <c r="E16" s="55"/>
      <c r="F16" s="55"/>
      <c r="G16" s="55"/>
      <c r="H16" s="56"/>
      <c r="I16" s="57"/>
      <c r="J16" s="58"/>
      <c r="K16" s="58"/>
      <c r="L16" s="58"/>
      <c r="M16" s="58"/>
      <c r="N16" s="58"/>
      <c r="O16" s="58"/>
      <c r="P16" s="58"/>
      <c r="Q16" s="59"/>
      <c r="R16" s="59"/>
      <c r="S16" s="58"/>
      <c r="T16" s="58"/>
      <c r="U16" s="58"/>
      <c r="V16" s="58"/>
      <c r="W16" s="58"/>
      <c r="X16" s="58"/>
      <c r="Y16" s="58"/>
      <c r="Z16" s="59"/>
      <c r="AA16" s="59"/>
      <c r="AB16" s="58"/>
      <c r="AC16" s="58"/>
      <c r="AD16" s="58"/>
      <c r="AE16" s="58"/>
      <c r="AF16" s="58"/>
      <c r="AG16" s="58"/>
      <c r="AH16" s="58"/>
      <c r="AI16" s="60"/>
    </row>
    <row r="17" spans="2:35" ht="20.100000000000001" customHeight="1" x14ac:dyDescent="0.25">
      <c r="B17" s="52"/>
      <c r="C17" s="61" t="s">
        <v>49</v>
      </c>
      <c r="D17" s="55" t="s">
        <v>50</v>
      </c>
      <c r="E17" s="55"/>
      <c r="F17" s="55"/>
      <c r="G17" s="55"/>
      <c r="H17" s="62"/>
      <c r="I17" s="50">
        <f>SUM(J17:AH17)</f>
        <v>2.617695314991352</v>
      </c>
      <c r="J17" s="50">
        <f>('[1]KRV S Y1 STD'!K19+'[1]KRV S Y1 CO Pojok'!K20)</f>
        <v>0.35963795483244049</v>
      </c>
      <c r="K17" s="50">
        <f>('[1]KRV S Y1 STD'!L19+'[1]KRV S Y1 CO Pojok'!L20)</f>
        <v>0.59546665396475851</v>
      </c>
      <c r="L17" s="50">
        <f>('[1]KRV S Y1 STD'!M19+'[1]KRV S Y1 CO Pojok'!M20)</f>
        <v>0.59546665396475851</v>
      </c>
      <c r="M17" s="50">
        <f>('[1]KRV S Y1 STD'!N19+'[1]KRV S Y1 CO Pojok'!N20)</f>
        <v>0.59546665396475851</v>
      </c>
      <c r="N17" s="50">
        <f>('[1]KRV S Y1 STD'!O19+'[1]KRV S Y1 CO Pojok'!O20)</f>
        <v>0.23582869913231799</v>
      </c>
      <c r="O17" s="50">
        <f>('[1]KRV S Y1 STD'!P19+'[1]KRV S Y1 CO Pojok'!P20)</f>
        <v>0.23582869913231799</v>
      </c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60"/>
    </row>
    <row r="18" spans="2:35" ht="20.100000000000001" customHeight="1" x14ac:dyDescent="0.25">
      <c r="B18" s="52"/>
      <c r="C18" s="63" t="s">
        <v>51</v>
      </c>
      <c r="D18" s="64" t="s">
        <v>48</v>
      </c>
      <c r="E18" s="65"/>
      <c r="F18" s="65"/>
      <c r="G18" s="65"/>
      <c r="H18" s="62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60"/>
    </row>
    <row r="19" spans="2:35" ht="20.100000000000001" customHeight="1" x14ac:dyDescent="0.25">
      <c r="B19" s="66"/>
      <c r="C19" s="67" t="s">
        <v>52</v>
      </c>
      <c r="D19" s="64" t="s">
        <v>53</v>
      </c>
      <c r="E19" s="67"/>
      <c r="F19" s="67"/>
      <c r="G19" s="67"/>
      <c r="H19" s="67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60"/>
    </row>
    <row r="20" spans="2:35" ht="20.100000000000001" customHeight="1" x14ac:dyDescent="0.25">
      <c r="B20" s="66"/>
      <c r="C20" s="68" t="s">
        <v>54</v>
      </c>
      <c r="D20" s="69" t="s">
        <v>55</v>
      </c>
      <c r="E20" s="67"/>
      <c r="F20" s="67"/>
      <c r="G20" s="67"/>
      <c r="H20" s="67"/>
      <c r="I20" s="50">
        <f t="shared" ref="I20:I25" si="0">SUM(J20:AH20)</f>
        <v>1.5720000000000001</v>
      </c>
      <c r="J20" s="50"/>
      <c r="K20" s="70"/>
      <c r="L20" s="50"/>
      <c r="M20" s="50">
        <v>1.048</v>
      </c>
      <c r="N20" s="50">
        <v>0.52400000000000002</v>
      </c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70"/>
      <c r="AI20" s="60"/>
    </row>
    <row r="21" spans="2:35" ht="20.100000000000001" customHeight="1" x14ac:dyDescent="0.25">
      <c r="B21" s="66"/>
      <c r="C21" s="68" t="s">
        <v>56</v>
      </c>
      <c r="D21" s="69" t="s">
        <v>57</v>
      </c>
      <c r="E21" s="67"/>
      <c r="F21" s="67"/>
      <c r="G21" s="67"/>
      <c r="H21" s="67"/>
      <c r="I21" s="50">
        <f t="shared" si="0"/>
        <v>0.97899999999999998</v>
      </c>
      <c r="J21" s="50"/>
      <c r="K21" s="70"/>
      <c r="L21" s="50">
        <v>0.97899999999999998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70"/>
      <c r="AI21" s="60"/>
    </row>
    <row r="22" spans="2:35" ht="20.100000000000001" customHeight="1" x14ac:dyDescent="0.25">
      <c r="B22" s="66"/>
      <c r="C22" s="68" t="s">
        <v>58</v>
      </c>
      <c r="D22" s="69" t="s">
        <v>59</v>
      </c>
      <c r="E22" s="67"/>
      <c r="F22" s="67"/>
      <c r="G22" s="67"/>
      <c r="H22" s="67"/>
      <c r="I22" s="50">
        <f t="shared" si="0"/>
        <v>5.0739999999999998</v>
      </c>
      <c r="J22" s="50"/>
      <c r="K22" s="7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>
        <v>0.55800000000000005</v>
      </c>
      <c r="Y22" s="50">
        <v>0.55800000000000005</v>
      </c>
      <c r="Z22" s="50"/>
      <c r="AA22" s="50"/>
      <c r="AB22" s="50"/>
      <c r="AC22" s="50"/>
      <c r="AD22" s="50">
        <v>0.32600000000000001</v>
      </c>
      <c r="AE22" s="50">
        <v>0.48899999999999999</v>
      </c>
      <c r="AF22" s="50">
        <v>1.048</v>
      </c>
      <c r="AG22" s="50">
        <v>2.0950000000000002</v>
      </c>
      <c r="AH22" s="70"/>
      <c r="AI22" s="60"/>
    </row>
    <row r="23" spans="2:35" ht="20.100000000000001" customHeight="1" x14ac:dyDescent="0.25">
      <c r="B23" s="66"/>
      <c r="C23" s="68" t="s">
        <v>60</v>
      </c>
      <c r="D23" s="69" t="s">
        <v>61</v>
      </c>
      <c r="E23" s="67"/>
      <c r="F23" s="67"/>
      <c r="G23" s="67"/>
      <c r="H23" s="67"/>
      <c r="I23" s="50">
        <f t="shared" si="0"/>
        <v>3.4350000000000001</v>
      </c>
      <c r="J23" s="50"/>
      <c r="K23" s="70"/>
      <c r="L23" s="50"/>
      <c r="M23" s="50"/>
      <c r="N23" s="50">
        <v>0.52400000000000002</v>
      </c>
      <c r="O23" s="50">
        <v>0.52400000000000002</v>
      </c>
      <c r="P23" s="50">
        <v>0.52400000000000002</v>
      </c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>
        <v>0.32600000000000001</v>
      </c>
      <c r="AE23" s="50">
        <v>0.48899999999999999</v>
      </c>
      <c r="AF23" s="50">
        <v>1.048</v>
      </c>
      <c r="AG23" s="50"/>
      <c r="AH23" s="70"/>
      <c r="AI23" s="60"/>
    </row>
    <row r="24" spans="2:35" ht="20.100000000000001" customHeight="1" x14ac:dyDescent="0.25">
      <c r="B24" s="66"/>
      <c r="C24" s="68" t="s">
        <v>62</v>
      </c>
      <c r="D24" s="69" t="s">
        <v>63</v>
      </c>
      <c r="E24" s="67"/>
      <c r="F24" s="67"/>
      <c r="G24" s="67"/>
      <c r="H24" s="67"/>
      <c r="I24" s="50">
        <f t="shared" si="0"/>
        <v>2.6879999999999997</v>
      </c>
      <c r="J24" s="50"/>
      <c r="K24" s="70"/>
      <c r="L24" s="50"/>
      <c r="M24" s="50"/>
      <c r="N24" s="50">
        <v>0.52400000000000002</v>
      </c>
      <c r="O24" s="50">
        <v>0.52400000000000002</v>
      </c>
      <c r="P24" s="50">
        <v>0.52400000000000002</v>
      </c>
      <c r="Q24" s="50"/>
      <c r="R24" s="50"/>
      <c r="S24" s="50"/>
      <c r="T24" s="50"/>
      <c r="U24" s="50"/>
      <c r="V24" s="50"/>
      <c r="W24" s="50"/>
      <c r="X24" s="50">
        <v>0.55800000000000005</v>
      </c>
      <c r="Y24" s="50">
        <v>0.55800000000000005</v>
      </c>
      <c r="Z24" s="50"/>
      <c r="AA24" s="50"/>
      <c r="AB24" s="50"/>
      <c r="AC24" s="50"/>
      <c r="AD24" s="50"/>
      <c r="AE24" s="50"/>
      <c r="AF24" s="50"/>
      <c r="AG24" s="50"/>
      <c r="AH24" s="70"/>
      <c r="AI24" s="60"/>
    </row>
    <row r="25" spans="2:35" ht="20.100000000000001" customHeight="1" x14ac:dyDescent="0.25">
      <c r="B25" s="66"/>
      <c r="C25" s="68" t="s">
        <v>64</v>
      </c>
      <c r="D25" s="69" t="s">
        <v>65</v>
      </c>
      <c r="E25" s="67"/>
      <c r="F25" s="67"/>
      <c r="G25" s="67"/>
      <c r="H25" s="67"/>
      <c r="I25" s="50">
        <f t="shared" si="0"/>
        <v>4.38</v>
      </c>
      <c r="J25" s="50"/>
      <c r="K25" s="70"/>
      <c r="L25" s="50"/>
      <c r="M25" s="50">
        <v>1.048</v>
      </c>
      <c r="N25" s="50">
        <v>0.52400000000000002</v>
      </c>
      <c r="O25" s="50">
        <v>0.52400000000000002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>
        <v>0.97899999999999998</v>
      </c>
      <c r="AC25" s="50">
        <v>0.97899999999999998</v>
      </c>
      <c r="AD25" s="50">
        <v>0.32600000000000001</v>
      </c>
      <c r="AE25" s="50"/>
      <c r="AF25" s="50"/>
      <c r="AG25" s="50"/>
      <c r="AH25" s="70"/>
      <c r="AI25" s="60"/>
    </row>
    <row r="26" spans="2:35" ht="20.100000000000001" customHeight="1" x14ac:dyDescent="0.25">
      <c r="B26" s="66"/>
      <c r="C26" s="67" t="s">
        <v>66</v>
      </c>
      <c r="D26" s="64" t="s">
        <v>67</v>
      </c>
      <c r="E26" s="67"/>
      <c r="F26" s="67"/>
      <c r="G26" s="67"/>
      <c r="H26" s="67"/>
      <c r="I26" s="70"/>
      <c r="J26" s="50"/>
      <c r="K26" s="7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70"/>
      <c r="AI26" s="60"/>
    </row>
    <row r="27" spans="2:35" ht="20.100000000000001" customHeight="1" x14ac:dyDescent="0.25">
      <c r="B27" s="66"/>
      <c r="C27" s="68" t="s">
        <v>68</v>
      </c>
      <c r="D27" s="69" t="s">
        <v>61</v>
      </c>
      <c r="E27" s="67"/>
      <c r="F27" s="67"/>
      <c r="G27" s="67"/>
      <c r="H27" s="67"/>
      <c r="I27" s="50">
        <f>SUM(J27:AH27)</f>
        <v>2.0939999999999999</v>
      </c>
      <c r="J27" s="50"/>
      <c r="K27" s="70"/>
      <c r="L27" s="50"/>
      <c r="M27" s="50"/>
      <c r="N27" s="50"/>
      <c r="O27" s="50"/>
      <c r="P27" s="50"/>
      <c r="Q27" s="50">
        <v>0.69799999999999995</v>
      </c>
      <c r="R27" s="50">
        <v>0.69799999999999995</v>
      </c>
      <c r="S27" s="50">
        <v>0.69799999999999995</v>
      </c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70"/>
      <c r="AI27" s="60"/>
    </row>
    <row r="28" spans="2:35" ht="20.100000000000001" customHeight="1" x14ac:dyDescent="0.25">
      <c r="B28" s="66"/>
      <c r="C28" s="68" t="s">
        <v>69</v>
      </c>
      <c r="D28" s="69" t="s">
        <v>63</v>
      </c>
      <c r="E28" s="67"/>
      <c r="F28" s="67"/>
      <c r="G28" s="67"/>
      <c r="H28" s="67"/>
      <c r="I28" s="50">
        <f>SUM(J28:AH28)</f>
        <v>1.92</v>
      </c>
      <c r="J28" s="50"/>
      <c r="K28" s="70"/>
      <c r="L28" s="50"/>
      <c r="M28" s="50"/>
      <c r="N28" s="50"/>
      <c r="O28" s="50"/>
      <c r="P28" s="50">
        <v>0.52400000000000002</v>
      </c>
      <c r="Q28" s="50">
        <v>0.69799999999999995</v>
      </c>
      <c r="R28" s="50">
        <v>0.69799999999999995</v>
      </c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70"/>
      <c r="AI28" s="60"/>
    </row>
    <row r="29" spans="2:35" ht="20.100000000000001" customHeight="1" x14ac:dyDescent="0.25">
      <c r="B29" s="66"/>
      <c r="C29" s="68" t="s">
        <v>70</v>
      </c>
      <c r="D29" s="69" t="s">
        <v>65</v>
      </c>
      <c r="E29" s="67"/>
      <c r="F29" s="67"/>
      <c r="G29" s="67"/>
      <c r="H29" s="67"/>
      <c r="I29" s="50">
        <f>SUM(J29:AH29)</f>
        <v>1.746</v>
      </c>
      <c r="J29" s="50"/>
      <c r="K29" s="70"/>
      <c r="L29" s="50"/>
      <c r="M29" s="50"/>
      <c r="N29" s="50"/>
      <c r="O29" s="50">
        <v>0.52400000000000002</v>
      </c>
      <c r="P29" s="50">
        <v>0.52400000000000002</v>
      </c>
      <c r="Q29" s="50">
        <v>0.69799999999999995</v>
      </c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70"/>
      <c r="AI29" s="60"/>
    </row>
    <row r="30" spans="2:35" ht="20.100000000000001" customHeight="1" x14ac:dyDescent="0.25">
      <c r="B30" s="66"/>
      <c r="C30" s="67" t="s">
        <v>71</v>
      </c>
      <c r="D30" s="64" t="s">
        <v>72</v>
      </c>
      <c r="E30" s="67"/>
      <c r="F30" s="67"/>
      <c r="G30" s="67"/>
      <c r="H30" s="67"/>
      <c r="I30" s="70"/>
      <c r="J30" s="50"/>
      <c r="K30" s="7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70"/>
      <c r="AI30" s="60"/>
    </row>
    <row r="31" spans="2:35" ht="20.100000000000001" customHeight="1" x14ac:dyDescent="0.25">
      <c r="B31" s="66"/>
      <c r="C31" s="68" t="s">
        <v>73</v>
      </c>
      <c r="D31" s="69" t="s">
        <v>61</v>
      </c>
      <c r="E31" s="67"/>
      <c r="F31" s="67"/>
      <c r="G31" s="67"/>
      <c r="H31" s="67"/>
      <c r="I31" s="50">
        <f>SUM(J31:AH31)</f>
        <v>3.1430000000000002</v>
      </c>
      <c r="J31" s="50"/>
      <c r="K31" s="70"/>
      <c r="L31" s="50"/>
      <c r="M31" s="50"/>
      <c r="N31" s="50"/>
      <c r="O31" s="50"/>
      <c r="P31" s="50"/>
      <c r="Q31" s="50"/>
      <c r="R31" s="50"/>
      <c r="S31" s="50"/>
      <c r="T31" s="50">
        <v>1.048</v>
      </c>
      <c r="U31" s="50">
        <v>2.0950000000000002</v>
      </c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70"/>
      <c r="AI31" s="60"/>
    </row>
    <row r="32" spans="2:35" ht="20.100000000000001" customHeight="1" x14ac:dyDescent="0.25">
      <c r="B32" s="66"/>
      <c r="C32" s="68" t="s">
        <v>74</v>
      </c>
      <c r="D32" s="69" t="s">
        <v>63</v>
      </c>
      <c r="E32" s="67"/>
      <c r="F32" s="67"/>
      <c r="G32" s="67"/>
      <c r="H32" s="67"/>
      <c r="I32" s="50">
        <f>SUM(J32:AH32)</f>
        <v>1.746</v>
      </c>
      <c r="J32" s="50"/>
      <c r="K32" s="70"/>
      <c r="L32" s="50"/>
      <c r="M32" s="50"/>
      <c r="N32" s="50"/>
      <c r="O32" s="50"/>
      <c r="P32" s="50"/>
      <c r="Q32" s="50"/>
      <c r="R32" s="50"/>
      <c r="S32" s="50">
        <v>0.69799999999999995</v>
      </c>
      <c r="T32" s="50">
        <v>1.048</v>
      </c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70"/>
      <c r="AI32" s="60"/>
    </row>
    <row r="33" spans="2:35" ht="20.100000000000001" customHeight="1" x14ac:dyDescent="0.25">
      <c r="B33" s="66"/>
      <c r="C33" s="68" t="s">
        <v>75</v>
      </c>
      <c r="D33" s="69" t="s">
        <v>65</v>
      </c>
      <c r="E33" s="67"/>
      <c r="F33" s="67"/>
      <c r="G33" s="67"/>
      <c r="H33" s="67"/>
      <c r="I33" s="50">
        <f>SUM(J33:AH33)</f>
        <v>1.3959999999999999</v>
      </c>
      <c r="J33" s="50"/>
      <c r="K33" s="70"/>
      <c r="L33" s="50"/>
      <c r="M33" s="50"/>
      <c r="N33" s="50"/>
      <c r="O33" s="50"/>
      <c r="P33" s="50"/>
      <c r="Q33" s="50"/>
      <c r="R33" s="50">
        <v>0.69799999999999995</v>
      </c>
      <c r="S33" s="50">
        <v>0.69799999999999995</v>
      </c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70"/>
      <c r="AI33" s="60"/>
    </row>
    <row r="34" spans="2:35" ht="20.100000000000001" customHeight="1" x14ac:dyDescent="0.25">
      <c r="B34" s="66"/>
      <c r="C34" s="67"/>
      <c r="D34" s="64"/>
      <c r="E34" s="67"/>
      <c r="F34" s="67"/>
      <c r="G34" s="67"/>
      <c r="H34" s="67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60"/>
    </row>
    <row r="35" spans="2:35" ht="20.100000000000001" customHeight="1" x14ac:dyDescent="0.25">
      <c r="B35" s="66"/>
      <c r="C35" s="67" t="s">
        <v>76</v>
      </c>
      <c r="D35" s="64" t="s">
        <v>77</v>
      </c>
      <c r="E35" s="67"/>
      <c r="F35" s="67"/>
      <c r="G35" s="67"/>
      <c r="H35" s="67"/>
      <c r="I35" s="50">
        <f>SUM(J35:AH35)</f>
        <v>5.7860284355746199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>
        <f>('[1]KRV S Y1 STD'!Y21+'[1]KRV S Y1 CO Pojok'!Y22)</f>
        <v>1.446507108893655</v>
      </c>
      <c r="Y35" s="50">
        <f>('[1]KRV S Y1 STD'!Z21+'[1]KRV S Y1 CO Pojok'!Z22)</f>
        <v>1.446507108893655</v>
      </c>
      <c r="Z35" s="50"/>
      <c r="AA35" s="50"/>
      <c r="AB35" s="50"/>
      <c r="AC35" s="50"/>
      <c r="AD35" s="50"/>
      <c r="AE35" s="50"/>
      <c r="AF35" s="50">
        <f>('[1]KRV S Y1 STD'!AG21+'[1]KRV S Y1 CO Pojok'!AG22)</f>
        <v>1.446507108893655</v>
      </c>
      <c r="AG35" s="50">
        <f>('[1]KRV S Y1 STD'!AH21+'[1]KRV S Y1 CO Pojok'!AH22)</f>
        <v>1.446507108893655</v>
      </c>
      <c r="AH35" s="50"/>
      <c r="AI35" s="60"/>
    </row>
    <row r="36" spans="2:35" ht="20.100000000000001" customHeight="1" x14ac:dyDescent="0.25">
      <c r="B36" s="66" t="s">
        <v>78</v>
      </c>
      <c r="C36" s="71" t="s">
        <v>79</v>
      </c>
      <c r="D36" s="68"/>
      <c r="E36" s="68"/>
      <c r="F36" s="68"/>
      <c r="G36" s="68"/>
      <c r="H36" s="68"/>
      <c r="I36" s="57"/>
      <c r="J36" s="72"/>
      <c r="K36" s="72"/>
      <c r="L36" s="72"/>
      <c r="M36" s="72"/>
      <c r="N36" s="72"/>
      <c r="O36" s="72"/>
      <c r="P36" s="72"/>
      <c r="Q36" s="73"/>
      <c r="R36" s="73"/>
      <c r="S36" s="72"/>
      <c r="T36" s="72"/>
      <c r="U36" s="72"/>
      <c r="V36" s="72"/>
      <c r="W36" s="72"/>
      <c r="X36" s="72"/>
      <c r="Y36" s="72"/>
      <c r="Z36" s="73"/>
      <c r="AA36" s="73"/>
      <c r="AB36" s="72"/>
      <c r="AC36" s="72"/>
      <c r="AD36" s="72"/>
      <c r="AE36" s="72"/>
      <c r="AF36" s="72"/>
      <c r="AG36" s="72"/>
      <c r="AH36" s="72"/>
      <c r="AI36" s="60"/>
    </row>
    <row r="37" spans="2:35" ht="20.100000000000001" customHeight="1" x14ac:dyDescent="0.25">
      <c r="B37" s="66"/>
      <c r="C37" s="71" t="s">
        <v>80</v>
      </c>
      <c r="D37" s="67" t="s">
        <v>81</v>
      </c>
      <c r="E37" s="67"/>
      <c r="F37" s="67"/>
      <c r="G37" s="67"/>
      <c r="H37" s="67"/>
      <c r="I37" s="50"/>
      <c r="J37" s="72"/>
      <c r="K37" s="72"/>
      <c r="L37" s="72"/>
      <c r="M37" s="72"/>
      <c r="N37" s="72"/>
      <c r="O37" s="72"/>
      <c r="P37" s="72"/>
      <c r="Q37" s="73"/>
      <c r="R37" s="73"/>
      <c r="S37" s="72"/>
      <c r="T37" s="72"/>
      <c r="U37" s="72"/>
      <c r="V37" s="72"/>
      <c r="W37" s="72"/>
      <c r="X37" s="72"/>
      <c r="Y37" s="72"/>
      <c r="Z37" s="73"/>
      <c r="AA37" s="73"/>
      <c r="AB37" s="72"/>
      <c r="AC37" s="72"/>
      <c r="AD37" s="72"/>
      <c r="AE37" s="72"/>
      <c r="AF37" s="72"/>
      <c r="AG37" s="72"/>
      <c r="AH37" s="72"/>
      <c r="AI37" s="60"/>
    </row>
    <row r="38" spans="2:35" ht="20.100000000000001" customHeight="1" x14ac:dyDescent="0.25">
      <c r="B38" s="66"/>
      <c r="C38" s="71"/>
      <c r="D38" s="67" t="s">
        <v>82</v>
      </c>
      <c r="E38" s="67"/>
      <c r="F38" s="67"/>
      <c r="G38" s="67"/>
      <c r="H38" s="67"/>
      <c r="I38" s="50">
        <f>SUM(J38:AH38)</f>
        <v>12.826267530493411</v>
      </c>
      <c r="J38" s="50"/>
      <c r="K38" s="50"/>
      <c r="L38" s="50"/>
      <c r="M38" s="50"/>
      <c r="N38" s="50"/>
      <c r="O38" s="50"/>
      <c r="P38" s="50">
        <f>('[1]KRV S Y1 STD'!Q24+'[1]KRV S Y1 CO Pojok'!Q25)</f>
        <v>1.7991425576015549</v>
      </c>
      <c r="Q38" s="50">
        <f>('[1]KRV S Y1 STD'!R24+'[1]KRV S Y1 CO Pojok'!R25)</f>
        <v>1.7991425576015549</v>
      </c>
      <c r="R38" s="50">
        <f>('[1]KRV S Y1 STD'!S24+'[1]KRV S Y1 CO Pojok'!S25)</f>
        <v>1.7991425576015549</v>
      </c>
      <c r="S38" s="50">
        <f>('[1]KRV S Y1 STD'!T24+'[1]KRV S Y1 CO Pojok'!T25)</f>
        <v>1.7991425576015549</v>
      </c>
      <c r="T38" s="50">
        <f>('[1]KRV S Y1 STD'!U24+'[1]KRV S Y1 CO Pojok'!U25)</f>
        <v>1.7991425576015549</v>
      </c>
      <c r="U38" s="50">
        <f>('[1]KRV S Y1 STD'!V24+'[1]KRV S Y1 CO Pojok'!V25)</f>
        <v>1.7991425576015549</v>
      </c>
      <c r="V38" s="50"/>
      <c r="W38" s="50"/>
      <c r="X38" s="50"/>
      <c r="Y38" s="50"/>
      <c r="Z38" s="50"/>
      <c r="AA38" s="50"/>
      <c r="AB38" s="50"/>
      <c r="AC38" s="50"/>
      <c r="AD38" s="50">
        <f>('[1]KRV S Y1 STD'!AE24+'[1]KRV S Y1 CO Pojok'!AE25)</f>
        <v>0.67713739496136005</v>
      </c>
      <c r="AE38" s="50">
        <f>('[1]KRV S Y1 STD'!AF24+'[1]KRV S Y1 CO Pojok'!AF25)</f>
        <v>0.67713739496136005</v>
      </c>
      <c r="AF38" s="50">
        <f>('[1]KRV S Y1 STD'!AG24+'[1]KRV S Y1 CO Pojok'!AG25)</f>
        <v>0.67713739496136005</v>
      </c>
      <c r="AG38" s="50"/>
      <c r="AH38" s="50"/>
      <c r="AI38" s="60"/>
    </row>
    <row r="39" spans="2:35" ht="20.100000000000001" customHeight="1" x14ac:dyDescent="0.25">
      <c r="B39" s="66"/>
      <c r="C39" s="71"/>
      <c r="D39" s="67" t="s">
        <v>83</v>
      </c>
      <c r="E39" s="67"/>
      <c r="F39" s="67"/>
      <c r="G39" s="67"/>
      <c r="H39" s="67"/>
      <c r="I39" s="50">
        <f>SUM(J39:AH39)</f>
        <v>7.5569640386750914</v>
      </c>
      <c r="J39" s="50"/>
      <c r="K39" s="50"/>
      <c r="L39" s="50"/>
      <c r="M39" s="50"/>
      <c r="N39" s="50"/>
      <c r="O39" s="50"/>
      <c r="P39" s="50"/>
      <c r="Q39" s="50"/>
      <c r="R39" s="50">
        <f>('[1]KRV S Y1 STD'!S25+'[1]KRV S Y1 CO Pojok'!S26)</f>
        <v>0.43114833945985648</v>
      </c>
      <c r="S39" s="50">
        <f>('[1]KRV S Y1 STD'!T25+'[1]KRV S Y1 CO Pojok'!T26)</f>
        <v>0.43114833945985648</v>
      </c>
      <c r="T39" s="50">
        <f>('[1]KRV S Y1 STD'!U25+'[1]KRV S Y1 CO Pojok'!U26)</f>
        <v>0</v>
      </c>
      <c r="U39" s="50">
        <f>('[1]KRV S Y1 STD'!V25+'[1]KRV S Y1 CO Pojok'!V26)</f>
        <v>0.43114833945985648</v>
      </c>
      <c r="V39" s="50">
        <f>('[1]KRV S Y1 STD'!W25+'[1]KRV S Y1 CO Pojok'!W26)</f>
        <v>1.4580926702089165</v>
      </c>
      <c r="W39" s="50">
        <f>('[1]KRV S Y1 STD'!X25+'[1]KRV S Y1 CO Pojok'!X26)</f>
        <v>1.4580926702089165</v>
      </c>
      <c r="X39" s="50">
        <f>('[1]KRV S Y1 STD'!Y25+'[1]KRV S Y1 CO Pojok'!Y26)</f>
        <v>0.43114833945985648</v>
      </c>
      <c r="Y39" s="50">
        <f>('[1]KRV S Y1 STD'!Z25+'[1]KRV S Y1 CO Pojok'!Z26)</f>
        <v>1.4580926702089165</v>
      </c>
      <c r="Z39" s="50">
        <f>('[1]KRV S Y1 STD'!AA25+'[1]KRV S Y1 CO Pojok'!AA26)</f>
        <v>1.4580926702089165</v>
      </c>
      <c r="AA39" s="50"/>
      <c r="AB39" s="50"/>
      <c r="AC39" s="50"/>
      <c r="AD39" s="50"/>
      <c r="AE39" s="50"/>
      <c r="AF39" s="50"/>
      <c r="AG39" s="50"/>
      <c r="AH39" s="50"/>
      <c r="AI39" s="60"/>
    </row>
    <row r="40" spans="2:35" ht="20.100000000000001" customHeight="1" x14ac:dyDescent="0.25">
      <c r="B40" s="66"/>
      <c r="C40" s="71"/>
      <c r="D40" s="67" t="s">
        <v>84</v>
      </c>
      <c r="E40" s="67"/>
      <c r="F40" s="67"/>
      <c r="G40" s="67"/>
      <c r="H40" s="67"/>
      <c r="I40" s="50">
        <f>SUM(J40:AH40)</f>
        <v>1.7427378011638759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>
        <f>('[1]KRV S Y1 STD'!AB26+'[1]KRV S Y1 CO Pojok'!AB27)</f>
        <v>0.39713071818565349</v>
      </c>
      <c r="AB40" s="50">
        <f>('[1]KRV S Y1 STD'!AC26+'[1]KRV S Y1 CO Pojok'!AC27)</f>
        <v>0.39713071818565349</v>
      </c>
      <c r="AC40" s="50"/>
      <c r="AD40" s="50"/>
      <c r="AE40" s="50">
        <f>('[1]KRV S Y1 STD'!AF26+'[1]KRV S Y1 CO Pojok'!AF27)</f>
        <v>0.39713071818565349</v>
      </c>
      <c r="AF40" s="50">
        <f>('[1]KRV S Y1 STD'!AG26+'[1]KRV S Y1 CO Pojok'!AG27)</f>
        <v>0.39713071818565349</v>
      </c>
      <c r="AG40" s="50">
        <f>('[1]KRV S Y1 STD'!AH26+'[1]KRV S Y1 CO Pojok'!AH27)</f>
        <v>0.154214928421262</v>
      </c>
      <c r="AH40" s="50"/>
      <c r="AI40" s="60"/>
    </row>
    <row r="41" spans="2:35" ht="20.100000000000001" customHeight="1" x14ac:dyDescent="0.25">
      <c r="B41" s="66"/>
      <c r="C41" s="71"/>
      <c r="D41" s="67" t="s">
        <v>85</v>
      </c>
      <c r="E41" s="67"/>
      <c r="F41" s="67"/>
      <c r="G41" s="67"/>
      <c r="H41" s="67"/>
      <c r="I41" s="50">
        <f>SUM(J41:AH41)</f>
        <v>2.479548011445464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>
        <f>('[1]KRV S Y1 STD'!Y27+'[1]KRV S Y1 CO Pojok'!Y28)</f>
        <v>0.619887002861366</v>
      </c>
      <c r="Y41" s="50">
        <f>('[1]KRV S Y1 STD'!Z27+'[1]KRV S Y1 CO Pojok'!Z28)</f>
        <v>0.619887002861366</v>
      </c>
      <c r="Z41" s="50"/>
      <c r="AA41" s="50"/>
      <c r="AB41" s="50">
        <f>('[1]KRV S Y1 STD'!AC27+'[1]KRV S Y1 CO Pojok'!AC28)</f>
        <v>0.619887002861366</v>
      </c>
      <c r="AC41" s="50">
        <f>('[1]KRV S Y1 STD'!AD27+'[1]KRV S Y1 CO Pojok'!AD28)</f>
        <v>0.33100063414785152</v>
      </c>
      <c r="AD41" s="50">
        <f>('[1]KRV S Y1 STD'!AE27+'[1]KRV S Y1 CO Pojok'!AE28)</f>
        <v>0.28888636871351447</v>
      </c>
      <c r="AE41" s="50"/>
      <c r="AF41" s="50"/>
      <c r="AG41" s="50"/>
      <c r="AH41" s="50"/>
      <c r="AI41" s="60"/>
    </row>
    <row r="42" spans="2:35" ht="20.100000000000001" customHeight="1" x14ac:dyDescent="0.25">
      <c r="B42" s="66"/>
      <c r="C42" s="71" t="s">
        <v>86</v>
      </c>
      <c r="D42" s="67" t="s">
        <v>87</v>
      </c>
      <c r="E42" s="67"/>
      <c r="F42" s="67"/>
      <c r="G42" s="67"/>
      <c r="H42" s="67"/>
      <c r="I42" s="57"/>
      <c r="J42" s="72"/>
      <c r="K42" s="72"/>
      <c r="L42" s="72"/>
      <c r="M42" s="72"/>
      <c r="N42" s="72"/>
      <c r="O42" s="72"/>
      <c r="P42" s="72"/>
      <c r="Q42" s="73"/>
      <c r="R42" s="73"/>
      <c r="S42" s="72"/>
      <c r="T42" s="72"/>
      <c r="U42" s="72"/>
      <c r="V42" s="72"/>
      <c r="W42" s="72"/>
      <c r="X42" s="72"/>
      <c r="Y42" s="72"/>
      <c r="Z42" s="73"/>
      <c r="AA42" s="73"/>
      <c r="AB42" s="72"/>
      <c r="AC42" s="72"/>
      <c r="AD42" s="72"/>
      <c r="AE42" s="72"/>
      <c r="AF42" s="72"/>
      <c r="AG42" s="72"/>
      <c r="AH42" s="72"/>
      <c r="AI42" s="60"/>
    </row>
    <row r="43" spans="2:35" ht="20.100000000000001" customHeight="1" x14ac:dyDescent="0.25">
      <c r="B43" s="66"/>
      <c r="C43" s="71"/>
      <c r="D43" s="67" t="s">
        <v>88</v>
      </c>
      <c r="E43" s="67"/>
      <c r="F43" s="67"/>
      <c r="G43" s="67"/>
      <c r="H43" s="67"/>
      <c r="I43" s="50">
        <f>SUM(J43:AH43)</f>
        <v>5.4861093213195806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>
        <f>('[1]KRV S Y1 STD'!Y29+'[1]KRV S Y1 CO Pojok'!Y30)</f>
        <v>1.5845852738053101</v>
      </c>
      <c r="Y43" s="50">
        <f>('[1]KRV S Y1 STD'!Z29+'[1]KRV S Y1 CO Pojok'!Z30)</f>
        <v>1.5845852738053101</v>
      </c>
      <c r="Z43" s="50">
        <f>('[1]KRV S Y1 STD'!AA29+'[1]KRV S Y1 CO Pojok'!AA30)</f>
        <v>1.5845852738053101</v>
      </c>
      <c r="AA43" s="50">
        <f>('[1]KRV S Y1 STD'!AB29+'[1]KRV S Y1 CO Pojok'!AB30)</f>
        <v>0.73235349990364995</v>
      </c>
      <c r="AB43" s="50"/>
      <c r="AC43" s="50"/>
      <c r="AD43" s="50"/>
      <c r="AE43" s="50"/>
      <c r="AF43" s="50"/>
      <c r="AG43" s="50"/>
      <c r="AH43" s="50"/>
      <c r="AI43" s="60"/>
    </row>
    <row r="44" spans="2:35" ht="20.100000000000001" customHeight="1" x14ac:dyDescent="0.25">
      <c r="B44" s="66"/>
      <c r="C44" s="71"/>
      <c r="D44" s="67" t="s">
        <v>89</v>
      </c>
      <c r="E44" s="67"/>
      <c r="F44" s="67"/>
      <c r="G44" s="67"/>
      <c r="H44" s="67"/>
      <c r="I44" s="50">
        <f>SUM(J44:AH44)</f>
        <v>0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60"/>
    </row>
    <row r="45" spans="2:35" ht="20.100000000000001" customHeight="1" x14ac:dyDescent="0.25">
      <c r="B45" s="66"/>
      <c r="C45" s="71"/>
      <c r="D45" s="67" t="s">
        <v>90</v>
      </c>
      <c r="E45" s="67"/>
      <c r="F45" s="67"/>
      <c r="G45" s="67"/>
      <c r="H45" s="67"/>
      <c r="I45" s="50">
        <f>SUM(J45:AH45)</f>
        <v>0.16291418982938508</v>
      </c>
      <c r="J45" s="50"/>
      <c r="K45" s="50"/>
      <c r="L45" s="50"/>
      <c r="M45" s="50"/>
      <c r="N45" s="50"/>
      <c r="O45" s="50"/>
      <c r="P45" s="50"/>
      <c r="Q45" s="50"/>
      <c r="R45" s="50"/>
      <c r="S45" s="50">
        <f>('[1]KRV S Y1 STD'!T31+'[1]KRV S Y1 CO Pojok'!T32)</f>
        <v>7.5923012572406995E-2</v>
      </c>
      <c r="T45" s="50"/>
      <c r="U45" s="50"/>
      <c r="V45" s="50"/>
      <c r="W45" s="50">
        <f>('[1]KRV S Y1 STD'!X31+'[1]KRV S Y1 CO Pojok'!X32)</f>
        <v>4.3495588628489047E-2</v>
      </c>
      <c r="X45" s="50"/>
      <c r="Y45" s="50"/>
      <c r="Z45" s="50"/>
      <c r="AA45" s="50">
        <f>('[1]KRV S Y1 STD'!AB31+'[1]KRV S Y1 CO Pojok'!AB32)</f>
        <v>4.3495588628489047E-2</v>
      </c>
      <c r="AB45" s="50"/>
      <c r="AC45" s="50"/>
      <c r="AD45" s="50"/>
      <c r="AE45" s="50"/>
      <c r="AF45" s="50"/>
      <c r="AG45" s="50"/>
      <c r="AH45" s="50"/>
      <c r="AI45" s="60"/>
    </row>
    <row r="46" spans="2:35" ht="20.100000000000001" customHeight="1" x14ac:dyDescent="0.25">
      <c r="B46" s="66"/>
      <c r="C46" s="71" t="s">
        <v>91</v>
      </c>
      <c r="D46" s="67" t="s">
        <v>92</v>
      </c>
      <c r="E46" s="67"/>
      <c r="F46" s="67"/>
      <c r="G46" s="67"/>
      <c r="H46" s="67"/>
      <c r="I46" s="50">
        <f>SUM(J46:AH46)</f>
        <v>14.5198283835698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>
        <f>('[1]KRV S Y1 STD'!AB32+'[1]KRV S Y1 CO Pojok'!AB33)</f>
        <v>0</v>
      </c>
      <c r="AB46" s="50">
        <f>('[1]KRV S Y1 STD'!AC32+'[1]KRV S Y1 CO Pojok'!AC33)</f>
        <v>3.6299570958924501</v>
      </c>
      <c r="AC46" s="50">
        <f>('[1]KRV S Y1 STD'!AD32+'[1]KRV S Y1 CO Pojok'!AD33)</f>
        <v>3.6299570958924501</v>
      </c>
      <c r="AD46" s="50"/>
      <c r="AE46" s="50"/>
      <c r="AF46" s="50">
        <f>('[1]KRV S Y1 STD'!AG32+'[1]KRV S Y1 CO Pojok'!AG33)</f>
        <v>3.6299570958924501</v>
      </c>
      <c r="AG46" s="50">
        <f>('[1]KRV S Y1 STD'!AH32+'[1]KRV S Y1 CO Pojok'!AH33)</f>
        <v>3.6299570958924501</v>
      </c>
      <c r="AH46" s="50"/>
      <c r="AI46" s="60"/>
    </row>
    <row r="47" spans="2:35" ht="20.100000000000001" customHeight="1" x14ac:dyDescent="0.25">
      <c r="B47" s="66"/>
      <c r="C47" s="71" t="s">
        <v>93</v>
      </c>
      <c r="D47" s="67" t="s">
        <v>94</v>
      </c>
      <c r="E47" s="67"/>
      <c r="F47" s="67"/>
      <c r="G47" s="67"/>
      <c r="H47" s="67"/>
      <c r="I47" s="57"/>
      <c r="J47" s="72"/>
      <c r="K47" s="72"/>
      <c r="L47" s="72"/>
      <c r="M47" s="72"/>
      <c r="N47" s="72"/>
      <c r="O47" s="72"/>
      <c r="P47" s="72"/>
      <c r="Q47" s="73"/>
      <c r="R47" s="73"/>
      <c r="S47" s="72"/>
      <c r="T47" s="72"/>
      <c r="U47" s="72"/>
      <c r="V47" s="72"/>
      <c r="W47" s="72"/>
      <c r="X47" s="72"/>
      <c r="Y47" s="72"/>
      <c r="Z47" s="73"/>
      <c r="AA47" s="73"/>
      <c r="AB47" s="72"/>
      <c r="AC47" s="72"/>
      <c r="AD47" s="72"/>
      <c r="AE47" s="72"/>
      <c r="AF47" s="72"/>
      <c r="AG47" s="72"/>
      <c r="AH47" s="72"/>
      <c r="AI47" s="60"/>
    </row>
    <row r="48" spans="2:35" ht="20.100000000000001" customHeight="1" x14ac:dyDescent="0.25">
      <c r="B48" s="66"/>
      <c r="C48" s="71"/>
      <c r="D48" s="67" t="s">
        <v>94</v>
      </c>
      <c r="E48" s="67"/>
      <c r="F48" s="67"/>
      <c r="G48" s="67"/>
      <c r="H48" s="67"/>
      <c r="I48" s="50">
        <f>SUM(J48:AH48)</f>
        <v>3.0887989204934136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>
        <f>('[1]KRV S Y1 STD'!W34+'[1]KRV S Y1 CO Pojok'!W35)</f>
        <v>1.1320685044760586</v>
      </c>
      <c r="W48" s="50">
        <f>('[1]KRV S Y1 STD'!X34+'[1]KRV S Y1 CO Pojok'!X35)</f>
        <v>1.1320685044760586</v>
      </c>
      <c r="X48" s="50">
        <f>('[1]KRV S Y1 STD'!Y34+'[1]KRV S Y1 CO Pojok'!Y35)</f>
        <v>0.41233095577064849</v>
      </c>
      <c r="Y48" s="50">
        <f>('[1]KRV S Y1 STD'!Z34+'[1]KRV S Y1 CO Pojok'!Z35)</f>
        <v>0.41233095577064849</v>
      </c>
      <c r="Z48" s="50"/>
      <c r="AA48" s="50"/>
      <c r="AB48" s="50"/>
      <c r="AC48" s="50"/>
      <c r="AD48" s="50"/>
      <c r="AE48" s="50"/>
      <c r="AF48" s="50"/>
      <c r="AG48" s="50"/>
      <c r="AH48" s="50"/>
      <c r="AI48" s="60"/>
    </row>
    <row r="49" spans="2:35" ht="20.100000000000001" customHeight="1" x14ac:dyDescent="0.25">
      <c r="B49" s="66"/>
      <c r="C49" s="71"/>
      <c r="D49" s="67" t="s">
        <v>95</v>
      </c>
      <c r="E49" s="67"/>
      <c r="F49" s="67"/>
      <c r="G49" s="67"/>
      <c r="H49" s="67"/>
      <c r="I49" s="50">
        <f>SUM(J49:AH49)</f>
        <v>0.597703834910572</v>
      </c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>
        <f>('[1]KRV S Y1 STD'!AB35+'[1]KRV S Y1 CO Pojok'!AB36)</f>
        <v>0.298851917455286</v>
      </c>
      <c r="AB49" s="50">
        <f>('[1]KRV S Y1 STD'!AC35+'[1]KRV S Y1 CO Pojok'!AC36)</f>
        <v>0.298851917455286</v>
      </c>
      <c r="AC49" s="50"/>
      <c r="AD49" s="50"/>
      <c r="AE49" s="50"/>
      <c r="AF49" s="50"/>
      <c r="AG49" s="50"/>
      <c r="AH49" s="50"/>
      <c r="AI49" s="60"/>
    </row>
    <row r="50" spans="2:35" ht="20.100000000000001" customHeight="1" x14ac:dyDescent="0.25">
      <c r="B50" s="66"/>
      <c r="C50" s="71" t="s">
        <v>96</v>
      </c>
      <c r="D50" s="67" t="s">
        <v>97</v>
      </c>
      <c r="E50" s="67"/>
      <c r="F50" s="67"/>
      <c r="G50" s="67"/>
      <c r="H50" s="67"/>
      <c r="I50" s="50">
        <f>SUM(J50:AH50)</f>
        <v>4.5832286049394604</v>
      </c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>
        <f>('[1]KRV S Y1 STD'!AE36+'[1]KRV S Y1 CO Pojok'!AE37)</f>
        <v>1.1458071512348651</v>
      </c>
      <c r="AE50" s="50">
        <f>('[1]KRV S Y1 STD'!AF36+'[1]KRV S Y1 CO Pojok'!AF37)</f>
        <v>1.1458071512348651</v>
      </c>
      <c r="AF50" s="50">
        <f>('[1]KRV S Y1 STD'!AG36+'[1]KRV S Y1 CO Pojok'!AG37)</f>
        <v>1.1458071512348651</v>
      </c>
      <c r="AG50" s="50">
        <f>('[1]KRV S Y1 STD'!AH36+'[1]KRV S Y1 CO Pojok'!AH37)</f>
        <v>1.1458071512348651</v>
      </c>
      <c r="AH50" s="50"/>
      <c r="AI50" s="60"/>
    </row>
    <row r="51" spans="2:35" ht="20.100000000000001" customHeight="1" x14ac:dyDescent="0.25">
      <c r="B51" s="66"/>
      <c r="C51" s="71" t="s">
        <v>98</v>
      </c>
      <c r="D51" s="67" t="s">
        <v>99</v>
      </c>
      <c r="E51" s="67"/>
      <c r="F51" s="67"/>
      <c r="G51" s="67"/>
      <c r="H51" s="67"/>
      <c r="I51" s="50">
        <f>SUM(J51:AH51)</f>
        <v>5.1026000940485101</v>
      </c>
      <c r="J51" s="72"/>
      <c r="K51" s="72"/>
      <c r="L51" s="72"/>
      <c r="M51" s="72"/>
      <c r="N51" s="72"/>
      <c r="O51" s="72"/>
      <c r="P51" s="72"/>
      <c r="Q51" s="73"/>
      <c r="R51" s="73"/>
      <c r="S51" s="50">
        <f>('[1]KRV S Y1 STD'!T37+'[1]KRV S Y1 CO Pojok'!T38)</f>
        <v>1.7008666980161702</v>
      </c>
      <c r="T51" s="50">
        <f>('[1]KRV S Y1 STD'!U37+'[1]KRV S Y1 CO Pojok'!U38)</f>
        <v>1.7008666980161702</v>
      </c>
      <c r="U51" s="50">
        <f>('[1]KRV S Y1 STD'!V37+'[1]KRV S Y1 CO Pojok'!V38)</f>
        <v>1.7008666980161702</v>
      </c>
      <c r="V51" s="72"/>
      <c r="W51" s="72"/>
      <c r="X51" s="72"/>
      <c r="Y51" s="72"/>
      <c r="Z51" s="73"/>
      <c r="AA51" s="72"/>
      <c r="AB51" s="72"/>
      <c r="AC51" s="72"/>
      <c r="AD51" s="72"/>
      <c r="AE51" s="60"/>
      <c r="AF51" s="60"/>
      <c r="AG51" s="60"/>
      <c r="AH51" s="60"/>
      <c r="AI51" s="60"/>
    </row>
    <row r="52" spans="2:35" ht="20.100000000000001" customHeight="1" x14ac:dyDescent="0.25">
      <c r="B52" s="66"/>
      <c r="C52" s="71" t="s">
        <v>100</v>
      </c>
      <c r="D52" s="67" t="s">
        <v>77</v>
      </c>
      <c r="E52" s="67"/>
      <c r="F52" s="67"/>
      <c r="G52" s="67"/>
      <c r="H52" s="67"/>
      <c r="I52" s="50">
        <f>SUM(J52:AH52)</f>
        <v>4.0045499810899425</v>
      </c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>
        <f>('[1]KRV S Y1 STD'!AE38+'[1]KRV S Y1 CO Pojok'!AE39)</f>
        <v>2.523970100711435</v>
      </c>
      <c r="AE52" s="50"/>
      <c r="AF52" s="50">
        <f>('[1]KRV S Y1 STD'!AG38+'[1]KRV S Y1 CO Pojok'!AG39)</f>
        <v>0.49352662679283599</v>
      </c>
      <c r="AG52" s="50">
        <f>('[1]KRV S Y1 STD'!AH38+'[1]KRV S Y1 CO Pojok'!AH39)</f>
        <v>0.49352662679283599</v>
      </c>
      <c r="AH52" s="50">
        <f>('[1]KRV S Y1 STD'!AI38+'[1]KRV S Y1 CO Pojok'!AI39)</f>
        <v>0.49352662679283599</v>
      </c>
      <c r="AI52" s="60"/>
    </row>
    <row r="53" spans="2:35" ht="20.100000000000001" customHeight="1" x14ac:dyDescent="0.25">
      <c r="B53" s="66" t="s">
        <v>101</v>
      </c>
      <c r="C53" s="71" t="s">
        <v>102</v>
      </c>
      <c r="D53" s="67"/>
      <c r="E53" s="67"/>
      <c r="F53" s="67"/>
      <c r="G53" s="67"/>
      <c r="H53" s="67"/>
      <c r="I53" s="57"/>
      <c r="J53" s="72"/>
      <c r="K53" s="72"/>
      <c r="L53" s="72"/>
      <c r="M53" s="72"/>
      <c r="N53" s="72"/>
      <c r="O53" s="72"/>
      <c r="P53" s="72"/>
      <c r="Q53" s="73"/>
      <c r="R53" s="73"/>
      <c r="S53" s="72"/>
      <c r="T53" s="72"/>
      <c r="U53" s="72"/>
      <c r="V53" s="72"/>
      <c r="W53" s="72"/>
      <c r="X53" s="72"/>
      <c r="Y53" s="72"/>
      <c r="Z53" s="73"/>
      <c r="AA53" s="73"/>
      <c r="AB53" s="72"/>
      <c r="AC53" s="72"/>
      <c r="AD53" s="72"/>
      <c r="AE53" s="72"/>
      <c r="AF53" s="72"/>
      <c r="AG53" s="72"/>
      <c r="AH53" s="72"/>
      <c r="AI53" s="60"/>
    </row>
    <row r="54" spans="2:35" ht="20.100000000000001" customHeight="1" x14ac:dyDescent="0.25">
      <c r="B54" s="66"/>
      <c r="C54" s="71" t="s">
        <v>103</v>
      </c>
      <c r="D54" s="67" t="s">
        <v>104</v>
      </c>
      <c r="E54" s="67"/>
      <c r="F54" s="67"/>
      <c r="G54" s="67"/>
      <c r="H54" s="67"/>
      <c r="I54" s="50">
        <f t="shared" ref="I54:I60" si="1">SUM(J54:AH54)</f>
        <v>5.0404161582871945</v>
      </c>
      <c r="J54" s="50"/>
      <c r="K54" s="50"/>
      <c r="L54" s="50">
        <f>('[1]KRV S Y1 STD'!M40+'[1]KRV S Y1 CO Pojok'!M41)</f>
        <v>1.3212817154781349</v>
      </c>
      <c r="M54" s="50"/>
      <c r="N54" s="50"/>
      <c r="O54" s="50"/>
      <c r="P54" s="50"/>
      <c r="Q54" s="50"/>
      <c r="R54" s="50"/>
      <c r="S54" s="50"/>
      <c r="T54" s="50"/>
      <c r="U54" s="50">
        <f>('[1]KRV S Y1 STD'!V40+'[1]KRV S Y1 CO Pojok'!V41)</f>
        <v>1.3212817154781349</v>
      </c>
      <c r="V54" s="50"/>
      <c r="W54" s="50">
        <f>('[1]KRV S Y1 STD'!X40+'[1]KRV S Y1 CO Pojok'!X41)</f>
        <v>1.3212817154781349</v>
      </c>
      <c r="X54" s="50"/>
      <c r="Y54" s="50"/>
      <c r="Z54" s="50">
        <f>('[1]KRV S Y1 STD'!AA40+'[1]KRV S Y1 CO Pojok'!AA41)</f>
        <v>0.53828550592639501</v>
      </c>
      <c r="AA54" s="50">
        <f>('[1]KRV S Y1 STD'!AB40+'[1]KRV S Y1 CO Pojok'!AB41)</f>
        <v>0.53828550592639501</v>
      </c>
      <c r="AB54" s="50"/>
      <c r="AC54" s="50"/>
      <c r="AD54" s="50"/>
      <c r="AE54" s="50"/>
      <c r="AF54" s="50"/>
      <c r="AG54" s="50"/>
      <c r="AH54" s="50"/>
      <c r="AI54" s="60"/>
    </row>
    <row r="55" spans="2:35" ht="20.100000000000001" customHeight="1" x14ac:dyDescent="0.25">
      <c r="B55" s="66"/>
      <c r="C55" s="71" t="s">
        <v>105</v>
      </c>
      <c r="D55" s="67" t="s">
        <v>106</v>
      </c>
      <c r="E55" s="67"/>
      <c r="F55" s="67"/>
      <c r="G55" s="67"/>
      <c r="H55" s="67"/>
      <c r="I55" s="50">
        <f t="shared" si="1"/>
        <v>1.0863482028757105</v>
      </c>
      <c r="J55" s="50"/>
      <c r="K55" s="50"/>
      <c r="L55" s="50"/>
      <c r="M55" s="50"/>
      <c r="N55" s="50"/>
      <c r="O55" s="50"/>
      <c r="P55" s="50"/>
      <c r="Q55" s="50"/>
      <c r="R55" s="50"/>
      <c r="S55" s="50">
        <f>('[1]KRV S Y1 STD'!T41+'[1]KRV S Y1 CO Pojok'!T42)</f>
        <v>8.0631377367144499E-2</v>
      </c>
      <c r="T55" s="50">
        <f>('[1]KRV S Y1 STD'!U41+'[1]KRV S Y1 CO Pojok'!U42)</f>
        <v>8.0631377367144499E-2</v>
      </c>
      <c r="U55" s="50">
        <f>('[1]KRV S Y1 STD'!V41+'[1]KRV S Y1 CO Pojok'!V42)</f>
        <v>8.0631377367144499E-2</v>
      </c>
      <c r="V55" s="50">
        <f>('[1]KRV S Y1 STD'!W41+'[1]KRV S Y1 CO Pojok'!W42)</f>
        <v>0.34159565801999398</v>
      </c>
      <c r="W55" s="50">
        <f>('[1]KRV S Y1 STD'!X41+'[1]KRV S Y1 CO Pojok'!X42)</f>
        <v>0.34159565801999398</v>
      </c>
      <c r="X55" s="50">
        <f>('[1]KRV S Y1 STD'!Y41+'[1]KRV S Y1 CO Pojok'!Y42)</f>
        <v>8.0631377367144499E-2</v>
      </c>
      <c r="Y55" s="50">
        <f>('[1]KRV S Y1 STD'!Z41+'[1]KRV S Y1 CO Pojok'!Z42)</f>
        <v>8.0631377367144499E-2</v>
      </c>
      <c r="Z55" s="50"/>
      <c r="AA55" s="50"/>
      <c r="AB55" s="50"/>
      <c r="AC55" s="50"/>
      <c r="AD55" s="50"/>
      <c r="AE55" s="50"/>
      <c r="AF55" s="50"/>
      <c r="AG55" s="50"/>
      <c r="AH55" s="50"/>
      <c r="AI55" s="60"/>
    </row>
    <row r="56" spans="2:35" ht="20.100000000000001" customHeight="1" x14ac:dyDescent="0.25">
      <c r="B56" s="66"/>
      <c r="C56" s="71" t="s">
        <v>107</v>
      </c>
      <c r="D56" s="67" t="s">
        <v>108</v>
      </c>
      <c r="E56" s="67"/>
      <c r="F56" s="67"/>
      <c r="G56" s="67"/>
      <c r="H56" s="67"/>
      <c r="I56" s="50">
        <f t="shared" si="1"/>
        <v>8.3196024104745749</v>
      </c>
      <c r="J56" s="50"/>
      <c r="K56" s="50"/>
      <c r="L56" s="50">
        <f>('[1]KRV S Y1 STD'!M42+'[1]KRV S Y1 CO Pojok'!M43)</f>
        <v>0.49360140412956149</v>
      </c>
      <c r="M56" s="50"/>
      <c r="N56" s="50"/>
      <c r="O56" s="50"/>
      <c r="P56" s="50"/>
      <c r="Q56" s="50">
        <f>('[1]KRV S Y1 STD'!R42+'[1]KRV S Y1 CO Pojok'!R43)</f>
        <v>1.4628988474566915</v>
      </c>
      <c r="R56" s="50">
        <f>('[1]KRV S Y1 STD'!S42+'[1]KRV S Y1 CO Pojok'!S43)</f>
        <v>1.4628988474566915</v>
      </c>
      <c r="S56" s="50"/>
      <c r="T56" s="50"/>
      <c r="U56" s="50"/>
      <c r="V56" s="50"/>
      <c r="W56" s="50"/>
      <c r="X56" s="50">
        <f>('[1]KRV S Y1 STD'!Y42+'[1]KRV S Y1 CO Pojok'!Y43)</f>
        <v>1.4628988474566915</v>
      </c>
      <c r="Y56" s="50">
        <f>('[1]KRV S Y1 STD'!Z42+'[1]KRV S Y1 CO Pojok'!Z43)</f>
        <v>1.4628988474566915</v>
      </c>
      <c r="Z56" s="50">
        <f>('[1]KRV S Y1 STD'!AA42+'[1]KRV S Y1 CO Pojok'!AA43)</f>
        <v>0.49360140412956149</v>
      </c>
      <c r="AA56" s="50">
        <f>('[1]KRV S Y1 STD'!AB42+'[1]KRV S Y1 CO Pojok'!AB43)</f>
        <v>0.49360140412956149</v>
      </c>
      <c r="AB56" s="50"/>
      <c r="AC56" s="50"/>
      <c r="AD56" s="50"/>
      <c r="AE56" s="50"/>
      <c r="AF56" s="50">
        <f>('[1]KRV S Y1 STD'!AG42+'[1]KRV S Y1 CO Pojok'!AG43)</f>
        <v>0.49360140412956149</v>
      </c>
      <c r="AG56" s="50">
        <f>('[1]KRV S Y1 STD'!AH42+'[1]KRV S Y1 CO Pojok'!AH43)</f>
        <v>0.49360140412956149</v>
      </c>
      <c r="AH56" s="50"/>
      <c r="AI56" s="60"/>
    </row>
    <row r="57" spans="2:35" ht="20.100000000000001" customHeight="1" x14ac:dyDescent="0.25">
      <c r="B57" s="66"/>
      <c r="C57" s="71" t="s">
        <v>109</v>
      </c>
      <c r="D57" s="67" t="s">
        <v>110</v>
      </c>
      <c r="E57" s="67"/>
      <c r="F57" s="67"/>
      <c r="G57" s="67"/>
      <c r="H57" s="67"/>
      <c r="I57" s="50">
        <f t="shared" si="1"/>
        <v>0.74989655977868996</v>
      </c>
      <c r="J57" s="50"/>
      <c r="K57" s="50"/>
      <c r="L57" s="50"/>
      <c r="M57" s="50"/>
      <c r="N57" s="50"/>
      <c r="O57" s="50"/>
      <c r="P57" s="50">
        <f>('[1]KRV S Y1 STD'!Q43+'[1]KRV S Y1 CO Pojok'!Q44)</f>
        <v>0.24996551992623001</v>
      </c>
      <c r="Q57" s="50"/>
      <c r="R57" s="50"/>
      <c r="S57" s="50"/>
      <c r="T57" s="50"/>
      <c r="U57" s="50"/>
      <c r="V57" s="50"/>
      <c r="W57" s="50">
        <f>('[1]KRV S Y1 STD'!X43+'[1]KRV S Y1 CO Pojok'!X44)</f>
        <v>0.24996551992623001</v>
      </c>
      <c r="X57" s="50">
        <f>('[1]KRV S Y1 STD'!Y43+'[1]KRV S Y1 CO Pojok'!Y44)</f>
        <v>0.24996551992623001</v>
      </c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60"/>
    </row>
    <row r="58" spans="2:35" ht="20.100000000000001" customHeight="1" x14ac:dyDescent="0.25">
      <c r="B58" s="66"/>
      <c r="C58" s="71" t="s">
        <v>111</v>
      </c>
      <c r="D58" s="67" t="s">
        <v>77</v>
      </c>
      <c r="E58" s="67"/>
      <c r="F58" s="67"/>
      <c r="G58" s="67"/>
      <c r="H58" s="67"/>
      <c r="I58" s="50">
        <f t="shared" si="1"/>
        <v>0.78647795653934094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>
        <f>('[1]KRV S Y1 STD'!AE44+'[1]KRV S Y1 CO Pojok'!AE45)</f>
        <v>0.18326143304273149</v>
      </c>
      <c r="AE58" s="50">
        <f>('[1]KRV S Y1 STD'!AF44+'[1]KRV S Y1 CO Pojok'!AF45)</f>
        <v>0.18326143304273149</v>
      </c>
      <c r="AF58" s="50"/>
      <c r="AG58" s="50">
        <f>('[1]KRV S Y1 STD'!AH44+'[1]KRV S Y1 CO Pojok'!AH45)</f>
        <v>0.20997754522693901</v>
      </c>
      <c r="AH58" s="50">
        <f>('[1]KRV S Y1 STD'!AI44+'[1]KRV S Y1 CO Pojok'!AI45)</f>
        <v>0.20997754522693901</v>
      </c>
      <c r="AI58" s="60"/>
    </row>
    <row r="59" spans="2:35" ht="20.100000000000001" customHeight="1" x14ac:dyDescent="0.25">
      <c r="B59" s="74" t="s">
        <v>112</v>
      </c>
      <c r="C59" s="75"/>
      <c r="D59" s="65" t="s">
        <v>113</v>
      </c>
      <c r="E59" s="67"/>
      <c r="F59" s="67"/>
      <c r="G59" s="67"/>
      <c r="H59" s="67"/>
      <c r="I59" s="50">
        <f t="shared" si="1"/>
        <v>-21.801360333939201</v>
      </c>
      <c r="J59" s="50"/>
      <c r="K59" s="50"/>
      <c r="L59" s="50"/>
      <c r="M59" s="50"/>
      <c r="N59" s="50"/>
      <c r="O59" s="50"/>
      <c r="P59" s="50">
        <f>('[1]KRV S Y1 STD'!Q45+'[1]KRV S Y1 CO Pojok'!Q46)</f>
        <v>-0.3542072872793815</v>
      </c>
      <c r="Q59" s="50"/>
      <c r="R59" s="50"/>
      <c r="S59" s="50"/>
      <c r="T59" s="50"/>
      <c r="U59" s="50"/>
      <c r="V59" s="50">
        <f>('[1]KRV S Y1 STD'!W45+'[1]KRV S Y1 CO Pojok'!W46)</f>
        <v>-1.09274091354491</v>
      </c>
      <c r="W59" s="50">
        <f>('[1]KRV S Y1 STD'!X45+'[1]KRV S Y1 CO Pojok'!X46)</f>
        <v>-1.568152322008</v>
      </c>
      <c r="X59" s="50"/>
      <c r="Y59" s="50">
        <f>('[1]KRV S Y1 STD'!Z45+'[1]KRV S Y1 CO Pojok'!Z46)</f>
        <v>-3.3862820026088603</v>
      </c>
      <c r="Z59" s="50">
        <f>('[1]KRV S Y1 STD'!AA45+'[1]KRV S Y1 CO Pojok'!AA46)</f>
        <v>-1.81812968060086</v>
      </c>
      <c r="AA59" s="50">
        <f>('[1]KRV S Y1 STD'!AB45+'[1]KRV S Y1 CO Pojok'!AB46)</f>
        <v>-1.568152322008</v>
      </c>
      <c r="AB59" s="50"/>
      <c r="AC59" s="50">
        <f>('[1]KRV S Y1 STD'!AD45+'[1]KRV S Y1 CO Pojok'!AD46)</f>
        <v>-1.568152322008</v>
      </c>
      <c r="AD59" s="50"/>
      <c r="AE59" s="50">
        <f>('[1]KRV S Y1 STD'!AF45+'[1]KRV S Y1 CO Pojok'!AF46)</f>
        <v>-3.3862820026088603</v>
      </c>
      <c r="AF59" s="50">
        <f>('[1]KRV S Y1 STD'!AG45+'[1]KRV S Y1 CO Pojok'!AG46)</f>
        <v>-3.3862820026088603</v>
      </c>
      <c r="AG59" s="50">
        <f>('[1]KRV S Y1 STD'!AH45+'[1]KRV S Y1 CO Pojok'!AH46)</f>
        <v>-3.3159776960808802</v>
      </c>
      <c r="AH59" s="50">
        <f>('[1]KRV S Y1 STD'!AI45+'[1]KRV S Y1 CO Pojok'!AI46)</f>
        <v>-0.35700178258258403</v>
      </c>
      <c r="AI59" s="60"/>
    </row>
    <row r="60" spans="2:35" ht="20.100000000000001" customHeight="1" x14ac:dyDescent="0.25">
      <c r="B60" s="74" t="s">
        <v>114</v>
      </c>
      <c r="C60" s="76"/>
      <c r="D60" s="67" t="s">
        <v>115</v>
      </c>
      <c r="E60" s="67"/>
      <c r="F60" s="67"/>
      <c r="G60" s="67"/>
      <c r="H60" s="67"/>
      <c r="I60" s="50">
        <f t="shared" si="1"/>
        <v>2.3636983123361763</v>
      </c>
      <c r="J60" s="50"/>
      <c r="K60" s="50"/>
      <c r="L60" s="50">
        <f>('[1]KRV S Y1 STD'!M46+'[1]KRV S Y1 CO Pojok'!M47)</f>
        <v>0.19685993164544</v>
      </c>
      <c r="M60" s="50">
        <f>('[1]KRV S Y1 STD'!N46+'[1]KRV S Y1 CO Pojok'!N47)</f>
        <v>-1.778755143462395E-2</v>
      </c>
      <c r="N60" s="50">
        <f>('[1]KRV S Y1 STD'!O46+'[1]KRV S Y1 CO Pojok'!O47)</f>
        <v>5.7963482573736499E-2</v>
      </c>
      <c r="O60" s="50">
        <f>('[1]KRV S Y1 STD'!P46+'[1]KRV S Y1 CO Pojok'!P47)</f>
        <v>-1.7247555564940752E-2</v>
      </c>
      <c r="P60" s="50">
        <f>('[1]KRV S Y1 STD'!Q46+'[1]KRV S Y1 CO Pojok'!Q47)</f>
        <v>7.0548735679044005E-4</v>
      </c>
      <c r="Q60" s="50">
        <f>('[1]KRV S Y1 STD'!R46+'[1]KRV S Y1 CO Pojok'!R47)</f>
        <v>-3.838577756619345E-3</v>
      </c>
      <c r="R60" s="50"/>
      <c r="S60" s="50"/>
      <c r="T60" s="50"/>
      <c r="U60" s="50"/>
      <c r="V60" s="50">
        <f>('[1]KRV S Y1 STD'!W46+'[1]KRV S Y1 CO Pojok'!W47)</f>
        <v>-3.3713490715528753E-2</v>
      </c>
      <c r="W60" s="50">
        <f>('[1]KRV S Y1 STD'!X46+'[1]KRV S Y1 CO Pojok'!X47)</f>
        <v>-7.0077266076637001E-2</v>
      </c>
      <c r="X60" s="50"/>
      <c r="Y60" s="50">
        <f>('[1]KRV S Y1 STD'!Z46+'[1]KRV S Y1 CO Pojok'!Z47)</f>
        <v>-5.2494386306734503E-2</v>
      </c>
      <c r="Z60" s="50">
        <f>('[1]KRV S Y1 STD'!AA46+'[1]KRV S Y1 CO Pojok'!AA47)</f>
        <v>1.4608868396434401E-3</v>
      </c>
      <c r="AA60" s="50">
        <f>('[1]KRV S Y1 STD'!AB46+'[1]KRV S Y1 CO Pojok'!AB47)</f>
        <v>1.0237355793739036</v>
      </c>
      <c r="AB60" s="50">
        <f>('[1]KRV S Y1 STD'!AC46+'[1]KRV S Y1 CO Pojok'!AC47)</f>
        <v>0.58214121986914003</v>
      </c>
      <c r="AC60" s="50">
        <f>('[1]KRV S Y1 STD'!AD46+'[1]KRV S Y1 CO Pojok'!AD47)</f>
        <v>0.58214121986914003</v>
      </c>
      <c r="AD60" s="50"/>
      <c r="AE60" s="50">
        <f>('[1]KRV S Y1 STD'!AF46+'[1]KRV S Y1 CO Pojok'!AF47)</f>
        <v>0.1138493326634665</v>
      </c>
      <c r="AF60" s="50"/>
      <c r="AG60" s="50"/>
      <c r="AH60" s="50"/>
      <c r="AI60" s="60"/>
    </row>
    <row r="61" spans="2:35" ht="20.100000000000001" customHeight="1" x14ac:dyDescent="0.25">
      <c r="B61" s="77" t="s">
        <v>116</v>
      </c>
      <c r="C61" s="78"/>
      <c r="D61" s="78"/>
      <c r="E61" s="78"/>
      <c r="F61" s="78"/>
      <c r="G61" s="78"/>
      <c r="H61" s="79"/>
      <c r="I61" s="80">
        <f>SUM(I15:I60)</f>
        <v>99.997532652839325</v>
      </c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2"/>
    </row>
    <row r="62" spans="2:35" ht="20.100000000000001" customHeight="1" x14ac:dyDescent="0.25">
      <c r="B62" s="83" t="s">
        <v>117</v>
      </c>
      <c r="C62" s="84"/>
      <c r="D62" s="84"/>
      <c r="E62" s="84"/>
      <c r="F62" s="85"/>
      <c r="G62" s="86" t="s">
        <v>118</v>
      </c>
      <c r="H62" s="87"/>
      <c r="I62" s="88"/>
      <c r="J62" s="89">
        <f t="shared" ref="J62:AH62" si="2">SUM(J15:J60)</f>
        <v>0.46861711179013449</v>
      </c>
      <c r="K62" s="89">
        <f t="shared" si="2"/>
        <v>0.70444581092245251</v>
      </c>
      <c r="L62" s="89">
        <f t="shared" si="2"/>
        <v>3.6951888621755886</v>
      </c>
      <c r="M62" s="89">
        <f t="shared" si="2"/>
        <v>2.7826582594878286</v>
      </c>
      <c r="N62" s="89">
        <f t="shared" si="2"/>
        <v>2.4987713386637487</v>
      </c>
      <c r="O62" s="89">
        <f t="shared" si="2"/>
        <v>2.4235603005250712</v>
      </c>
      <c r="P62" s="89">
        <f t="shared" si="2"/>
        <v>3.9005854345628874</v>
      </c>
      <c r="Q62" s="89">
        <f t="shared" si="2"/>
        <v>5.461181984259321</v>
      </c>
      <c r="R62" s="89">
        <f t="shared" si="2"/>
        <v>5.8961689014757965</v>
      </c>
      <c r="S62" s="89">
        <f t="shared" si="2"/>
        <v>6.2906911419748255</v>
      </c>
      <c r="T62" s="89">
        <f t="shared" si="2"/>
        <v>5.7856197899425634</v>
      </c>
      <c r="U62" s="89">
        <f t="shared" si="2"/>
        <v>7.5370498448805545</v>
      </c>
      <c r="V62" s="89">
        <f t="shared" si="2"/>
        <v>1.9142815854022244</v>
      </c>
      <c r="W62" s="89">
        <f t="shared" si="2"/>
        <v>3.0172492256108794</v>
      </c>
      <c r="X62" s="89">
        <f t="shared" si="2"/>
        <v>7.5129335824985954</v>
      </c>
      <c r="Y62" s="89">
        <f t="shared" si="2"/>
        <v>4.8511360044058316</v>
      </c>
      <c r="Z62" s="89">
        <f t="shared" si="2"/>
        <v>2.3668752172666609</v>
      </c>
      <c r="AA62" s="89">
        <f t="shared" si="2"/>
        <v>2.0682810485526324</v>
      </c>
      <c r="AB62" s="89">
        <f t="shared" si="2"/>
        <v>6.6159471112215895</v>
      </c>
      <c r="AC62" s="89">
        <f t="shared" si="2"/>
        <v>4.0629257848591349</v>
      </c>
      <c r="AD62" s="89">
        <f t="shared" si="2"/>
        <v>5.9060416056216001</v>
      </c>
      <c r="AE62" s="89">
        <f t="shared" si="2"/>
        <v>0.2178831844369101</v>
      </c>
      <c r="AF62" s="89">
        <f t="shared" si="2"/>
        <v>7.1023646544392136</v>
      </c>
      <c r="AG62" s="89">
        <f t="shared" si="2"/>
        <v>6.4615933214683832</v>
      </c>
      <c r="AH62" s="89">
        <f t="shared" si="2"/>
        <v>0.45548154639488497</v>
      </c>
      <c r="AI62" s="90"/>
    </row>
    <row r="63" spans="2:35" ht="20.100000000000001" customHeight="1" x14ac:dyDescent="0.25">
      <c r="B63" s="91"/>
      <c r="C63" s="92"/>
      <c r="D63" s="92"/>
      <c r="E63" s="92"/>
      <c r="F63" s="93"/>
      <c r="G63" s="86" t="s">
        <v>119</v>
      </c>
      <c r="H63" s="87"/>
      <c r="I63" s="94">
        <v>0</v>
      </c>
      <c r="J63" s="59">
        <f>SUM(J62)</f>
        <v>0.46861711179013449</v>
      </c>
      <c r="K63" s="59">
        <f>SUM(J62:K62)</f>
        <v>1.1730629227125871</v>
      </c>
      <c r="L63" s="59">
        <f>SUM(J62:L62)</f>
        <v>4.8682517848881757</v>
      </c>
      <c r="M63" s="59">
        <f>SUM(J62:M62)</f>
        <v>7.6509100443760047</v>
      </c>
      <c r="N63" s="59">
        <f>SUM(J62:N62)</f>
        <v>10.149681383039754</v>
      </c>
      <c r="O63" s="59">
        <f>SUM(J62:O62)</f>
        <v>12.573241683564826</v>
      </c>
      <c r="P63" s="59">
        <f>SUM(J62:P62)</f>
        <v>16.473827118127712</v>
      </c>
      <c r="Q63" s="59">
        <f>SUM(J62:Q62)</f>
        <v>21.935009102387035</v>
      </c>
      <c r="R63" s="59">
        <f>SUM(J62:R62)</f>
        <v>27.831178003862831</v>
      </c>
      <c r="S63" s="59">
        <f>SUM(J62:S62)</f>
        <v>34.121869145837657</v>
      </c>
      <c r="T63" s="59">
        <f>SUM(J62:T62)</f>
        <v>39.907488935780222</v>
      </c>
      <c r="U63" s="59">
        <f>SUM(J62:U62)</f>
        <v>47.444538780660778</v>
      </c>
      <c r="V63" s="59">
        <f>SUM(J62:V62)</f>
        <v>49.358820366063</v>
      </c>
      <c r="W63" s="59">
        <f>SUM(J62:W62)</f>
        <v>52.376069591673883</v>
      </c>
      <c r="X63" s="59">
        <f>SUM(J62:X62)</f>
        <v>59.88900317417248</v>
      </c>
      <c r="Y63" s="59">
        <f>SUM(J62:Y62)</f>
        <v>64.740139178578318</v>
      </c>
      <c r="Z63" s="59">
        <f>SUM(J62:Z62)</f>
        <v>67.107014395844985</v>
      </c>
      <c r="AA63" s="59">
        <f>SUM(J62:AA62)</f>
        <v>69.175295444397619</v>
      </c>
      <c r="AB63" s="59">
        <f>SUM(J62:AB62)</f>
        <v>75.791242555619206</v>
      </c>
      <c r="AC63" s="59">
        <f>SUM(J62:AC62)</f>
        <v>79.854168340478338</v>
      </c>
      <c r="AD63" s="59">
        <f>SUM(J62:AD62)</f>
        <v>85.760209946099934</v>
      </c>
      <c r="AE63" s="59">
        <f>SUM(J62:AE62)</f>
        <v>85.978093130536848</v>
      </c>
      <c r="AF63" s="59">
        <f>SUM(J62:AF62)</f>
        <v>93.080457784976062</v>
      </c>
      <c r="AG63" s="59">
        <f>SUM(J62:AG62)</f>
        <v>99.542051106444447</v>
      </c>
      <c r="AH63" s="95">
        <f>SUM(J62:AH62)</f>
        <v>99.997532652839325</v>
      </c>
      <c r="AI63" s="90"/>
    </row>
    <row r="64" spans="2:35" ht="20.100000000000001" customHeight="1" x14ac:dyDescent="0.25">
      <c r="B64" s="83" t="s">
        <v>120</v>
      </c>
      <c r="C64" s="84"/>
      <c r="D64" s="84"/>
      <c r="E64" s="84"/>
      <c r="F64" s="85"/>
      <c r="G64" s="86" t="s">
        <v>118</v>
      </c>
      <c r="H64" s="87"/>
      <c r="I64" s="88"/>
      <c r="J64" s="89">
        <f>J62</f>
        <v>0.46861711179013449</v>
      </c>
      <c r="K64" s="89">
        <f>[1]PROGRESS!AI30</f>
        <v>1.7839999999999998</v>
      </c>
      <c r="L64" s="89">
        <v>1.8979999999999999</v>
      </c>
      <c r="M64" s="89">
        <v>0.436</v>
      </c>
      <c r="N64" s="89">
        <v>0.109</v>
      </c>
      <c r="O64" s="89">
        <v>0.6</v>
      </c>
      <c r="P64" s="89">
        <v>1.98</v>
      </c>
      <c r="Q64" s="89">
        <v>2.7189999999999999</v>
      </c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90"/>
    </row>
    <row r="65" spans="2:35" ht="20.100000000000001" customHeight="1" x14ac:dyDescent="0.25">
      <c r="B65" s="91"/>
      <c r="C65" s="92"/>
      <c r="D65" s="92"/>
      <c r="E65" s="92"/>
      <c r="F65" s="93"/>
      <c r="G65" s="86" t="s">
        <v>119</v>
      </c>
      <c r="H65" s="87"/>
      <c r="I65" s="94">
        <v>0</v>
      </c>
      <c r="J65" s="59">
        <f>SUM(J64)</f>
        <v>0.46861711179013449</v>
      </c>
      <c r="K65" s="59">
        <f>SUM(J64:K64)</f>
        <v>2.2526171117901344</v>
      </c>
      <c r="L65" s="59">
        <v>4.1500000000000004</v>
      </c>
      <c r="M65" s="59">
        <f>SUM(J64:M64)</f>
        <v>4.586617111790134</v>
      </c>
      <c r="N65" s="59">
        <f>SUM(J64:N64)</f>
        <v>4.695617111790134</v>
      </c>
      <c r="O65" s="59">
        <f>SUM(J64:O64)</f>
        <v>5.2956171117901336</v>
      </c>
      <c r="P65" s="59">
        <f>SUM(J64:P64)</f>
        <v>7.2756171117901332</v>
      </c>
      <c r="Q65" s="59">
        <f>SUM(J64:Q64)</f>
        <v>9.9946171117901326</v>
      </c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90"/>
    </row>
    <row r="66" spans="2:35" ht="20.100000000000001" customHeight="1" x14ac:dyDescent="0.25">
      <c r="B66" s="96"/>
      <c r="C66" s="97"/>
      <c r="D66" s="97"/>
      <c r="E66" s="97"/>
      <c r="F66" s="98"/>
      <c r="G66" s="86" t="s">
        <v>121</v>
      </c>
      <c r="H66" s="87"/>
      <c r="I66" s="88"/>
      <c r="J66" s="89">
        <f>J65-J63</f>
        <v>0</v>
      </c>
      <c r="K66" s="89">
        <f t="shared" ref="K66:P66" si="3">K65-K63</f>
        <v>1.0795541890775473</v>
      </c>
      <c r="L66" s="89">
        <f t="shared" si="3"/>
        <v>-0.71825178488817532</v>
      </c>
      <c r="M66" s="89">
        <f t="shared" si="3"/>
        <v>-3.0642929325858708</v>
      </c>
      <c r="N66" s="89">
        <f t="shared" si="3"/>
        <v>-5.4540642712496199</v>
      </c>
      <c r="O66" s="89">
        <f t="shared" si="3"/>
        <v>-7.2776245717746919</v>
      </c>
      <c r="P66" s="89">
        <f t="shared" si="3"/>
        <v>-9.1982100063375789</v>
      </c>
      <c r="Q66" s="89">
        <f>Q65-Q63</f>
        <v>-11.940391990596902</v>
      </c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90"/>
    </row>
    <row r="67" spans="2:35" ht="20.100000000000001" customHeight="1" x14ac:dyDescent="0.3">
      <c r="E67" s="16"/>
      <c r="F67" s="5"/>
      <c r="M67" s="99"/>
      <c r="N67" s="99"/>
      <c r="O67" s="99"/>
      <c r="P67" s="100"/>
      <c r="Q67" s="100"/>
    </row>
    <row r="68" spans="2:35" ht="20.100000000000001" customHeight="1" x14ac:dyDescent="0.3">
      <c r="F68" s="5"/>
      <c r="J68" s="101"/>
      <c r="M68" s="100"/>
      <c r="N68" s="100"/>
      <c r="O68" s="100"/>
      <c r="P68" s="100"/>
      <c r="Q68" s="100"/>
      <c r="R68" s="2" t="s">
        <v>122</v>
      </c>
      <c r="S68" s="102"/>
    </row>
    <row r="69" spans="2:35" ht="20.100000000000001" customHeight="1" x14ac:dyDescent="0.4">
      <c r="C69" s="103" t="s">
        <v>123</v>
      </c>
      <c r="D69" s="103"/>
      <c r="E69" s="103"/>
      <c r="F69" s="103"/>
      <c r="G69" s="103"/>
      <c r="H69" s="103"/>
      <c r="I69" s="104"/>
      <c r="J69" s="104"/>
      <c r="K69" s="104"/>
      <c r="L69" s="104"/>
      <c r="M69" s="105"/>
      <c r="N69" s="105"/>
      <c r="O69" s="105"/>
      <c r="P69" s="103" t="s">
        <v>124</v>
      </c>
      <c r="Q69" s="103"/>
      <c r="R69" s="103"/>
      <c r="S69" s="103"/>
      <c r="T69" s="103"/>
      <c r="U69" s="103"/>
      <c r="V69" s="103"/>
      <c r="W69" s="104"/>
      <c r="X69" s="104"/>
      <c r="Y69" s="104"/>
      <c r="Z69" s="104"/>
      <c r="AA69" s="104"/>
      <c r="AB69" s="104"/>
      <c r="AC69" s="104"/>
      <c r="AD69" s="103" t="s">
        <v>125</v>
      </c>
      <c r="AE69" s="103"/>
      <c r="AF69" s="103"/>
      <c r="AG69" s="103"/>
      <c r="AH69" s="103"/>
      <c r="AI69" s="103"/>
    </row>
    <row r="70" spans="2:35" ht="20.100000000000001" customHeight="1" x14ac:dyDescent="0.4">
      <c r="C70" s="103" t="s">
        <v>126</v>
      </c>
      <c r="D70" s="103"/>
      <c r="E70" s="103"/>
      <c r="F70" s="103"/>
      <c r="G70" s="103"/>
      <c r="H70" s="103"/>
      <c r="I70" s="104"/>
      <c r="J70" s="104"/>
      <c r="K70" s="104"/>
      <c r="L70" s="104"/>
      <c r="M70" s="105"/>
      <c r="N70" s="105"/>
      <c r="O70" s="105"/>
      <c r="P70" s="103" t="s">
        <v>127</v>
      </c>
      <c r="Q70" s="103"/>
      <c r="R70" s="103"/>
      <c r="S70" s="103"/>
      <c r="T70" s="103"/>
      <c r="U70" s="103"/>
      <c r="V70" s="103"/>
      <c r="W70" s="104"/>
      <c r="X70" s="104"/>
      <c r="Y70" s="104"/>
      <c r="Z70" s="104"/>
      <c r="AA70" s="104"/>
      <c r="AB70" s="104"/>
      <c r="AC70" s="104"/>
      <c r="AD70" s="103" t="s">
        <v>127</v>
      </c>
      <c r="AE70" s="103"/>
      <c r="AF70" s="103"/>
      <c r="AG70" s="103"/>
      <c r="AH70" s="103"/>
      <c r="AI70" s="103"/>
    </row>
    <row r="71" spans="2:35" ht="20.100000000000001" customHeight="1" x14ac:dyDescent="0.3">
      <c r="F71" s="5"/>
      <c r="M71" s="99"/>
      <c r="N71" s="99"/>
      <c r="O71" s="99"/>
      <c r="P71" s="100"/>
      <c r="Q71" s="100"/>
      <c r="S71" s="106"/>
    </row>
    <row r="72" spans="2:35" ht="20.100000000000001" customHeight="1" x14ac:dyDescent="0.3">
      <c r="E72" s="16"/>
      <c r="F72" s="5"/>
      <c r="M72" s="99"/>
      <c r="N72" s="99"/>
      <c r="O72" s="99"/>
      <c r="P72" s="100"/>
      <c r="Q72" s="100"/>
    </row>
    <row r="73" spans="2:35" ht="20.100000000000001" customHeight="1" x14ac:dyDescent="0.3">
      <c r="C73" s="16"/>
      <c r="D73" s="16"/>
      <c r="E73" s="107"/>
      <c r="F73" s="4"/>
      <c r="G73" s="16"/>
      <c r="H73" s="16"/>
      <c r="N73" s="16"/>
    </row>
    <row r="74" spans="2:35" ht="20.100000000000001" customHeight="1" x14ac:dyDescent="0.25">
      <c r="E74" s="101"/>
      <c r="F74" s="108"/>
    </row>
    <row r="75" spans="2:35" ht="20.100000000000001" customHeight="1" x14ac:dyDescent="0.4">
      <c r="B75" s="109"/>
      <c r="C75" s="110" t="s">
        <v>128</v>
      </c>
      <c r="D75" s="110"/>
      <c r="E75" s="110"/>
      <c r="F75" s="110"/>
      <c r="G75" s="110"/>
      <c r="H75" s="110"/>
      <c r="P75" s="110" t="s">
        <v>129</v>
      </c>
      <c r="Q75" s="110"/>
      <c r="R75" s="110"/>
      <c r="S75" s="110"/>
      <c r="T75" s="110"/>
      <c r="U75" s="110"/>
      <c r="V75" s="110"/>
      <c r="AD75" s="110" t="s">
        <v>130</v>
      </c>
      <c r="AE75" s="110"/>
      <c r="AF75" s="110"/>
      <c r="AG75" s="110"/>
      <c r="AH75" s="110"/>
      <c r="AI75" s="110"/>
    </row>
    <row r="76" spans="2:35" ht="20.100000000000001" customHeight="1" x14ac:dyDescent="0.4">
      <c r="B76" s="109"/>
      <c r="C76" s="103" t="s">
        <v>131</v>
      </c>
      <c r="D76" s="103"/>
      <c r="E76" s="103"/>
      <c r="F76" s="103"/>
      <c r="G76" s="103"/>
      <c r="H76" s="103"/>
      <c r="P76" s="103" t="s">
        <v>132</v>
      </c>
      <c r="Q76" s="103"/>
      <c r="R76" s="103"/>
      <c r="S76" s="103"/>
      <c r="T76" s="103"/>
      <c r="U76" s="103"/>
      <c r="V76" s="103"/>
      <c r="AD76" s="103" t="s">
        <v>131</v>
      </c>
      <c r="AE76" s="103"/>
      <c r="AF76" s="103"/>
      <c r="AG76" s="103"/>
      <c r="AH76" s="103"/>
      <c r="AI76" s="103"/>
    </row>
    <row r="77" spans="2:35" ht="20.100000000000001" customHeight="1" x14ac:dyDescent="0.25">
      <c r="B77" s="109"/>
      <c r="C77" s="109"/>
      <c r="D77" s="109"/>
      <c r="E77" s="109"/>
      <c r="F77" s="109"/>
      <c r="G77" s="109"/>
      <c r="H77" s="109"/>
    </row>
    <row r="78" spans="2:35" ht="20.100000000000001" customHeight="1" x14ac:dyDescent="0.25">
      <c r="B78" s="109"/>
      <c r="C78" s="109"/>
      <c r="D78" s="109"/>
      <c r="E78" s="109"/>
      <c r="F78" s="109"/>
      <c r="G78" s="109"/>
      <c r="H78" s="109"/>
    </row>
    <row r="79" spans="2:35" ht="20.100000000000001" customHeight="1" x14ac:dyDescent="0.25">
      <c r="B79" s="109"/>
      <c r="C79" s="109"/>
      <c r="D79" s="109"/>
      <c r="E79" s="109"/>
      <c r="F79" s="109"/>
      <c r="G79" s="109"/>
      <c r="H79" s="109"/>
    </row>
    <row r="80" spans="2:35" ht="20.100000000000001" customHeight="1" x14ac:dyDescent="0.25">
      <c r="B80" s="109"/>
      <c r="C80" s="109"/>
      <c r="D80" s="109"/>
      <c r="E80" s="109"/>
      <c r="F80" s="109"/>
      <c r="G80" s="109"/>
      <c r="H80" s="109"/>
    </row>
    <row r="81" spans="2:8" ht="20.100000000000001" customHeight="1" x14ac:dyDescent="0.25">
      <c r="B81" s="109"/>
      <c r="C81" s="109"/>
      <c r="D81" s="109"/>
      <c r="E81" s="109"/>
      <c r="F81" s="109"/>
      <c r="G81" s="109"/>
      <c r="H81" s="109"/>
    </row>
    <row r="82" spans="2:8" ht="20.100000000000001" customHeight="1" x14ac:dyDescent="0.25">
      <c r="B82" s="109"/>
      <c r="C82" s="109"/>
      <c r="D82" s="109"/>
      <c r="E82" s="109"/>
      <c r="F82" s="109"/>
      <c r="G82" s="109"/>
      <c r="H82" s="109"/>
    </row>
    <row r="83" spans="2:8" ht="20.100000000000001" customHeight="1" x14ac:dyDescent="0.25">
      <c r="B83" s="109"/>
      <c r="C83" s="109"/>
      <c r="D83" s="109"/>
      <c r="E83" s="109"/>
      <c r="F83" s="109"/>
      <c r="G83" s="109"/>
      <c r="H83" s="109"/>
    </row>
    <row r="84" spans="2:8" ht="20.100000000000001" customHeight="1" x14ac:dyDescent="0.25">
      <c r="B84" s="109"/>
      <c r="C84" s="109"/>
      <c r="D84" s="109"/>
      <c r="E84" s="109"/>
      <c r="F84" s="109"/>
      <c r="G84" s="109"/>
      <c r="H84" s="109"/>
    </row>
    <row r="85" spans="2:8" ht="20.100000000000001" customHeight="1" x14ac:dyDescent="0.25">
      <c r="B85" s="109"/>
      <c r="C85" s="109"/>
      <c r="D85" s="109"/>
      <c r="E85" s="109"/>
      <c r="F85" s="109"/>
      <c r="G85" s="109"/>
      <c r="H85" s="109"/>
    </row>
    <row r="86" spans="2:8" ht="20.100000000000001" customHeight="1" x14ac:dyDescent="0.25">
      <c r="B86" s="109"/>
      <c r="C86" s="109"/>
      <c r="D86" s="109"/>
      <c r="E86" s="109"/>
      <c r="F86" s="109"/>
      <c r="G86" s="109"/>
      <c r="H86" s="109"/>
    </row>
    <row r="87" spans="2:8" ht="20.100000000000001" customHeight="1" x14ac:dyDescent="0.25">
      <c r="B87" s="109"/>
      <c r="C87" s="109"/>
      <c r="D87" s="109"/>
      <c r="E87" s="109"/>
      <c r="F87" s="109"/>
      <c r="G87" s="109"/>
      <c r="H87" s="109"/>
    </row>
    <row r="88" spans="2:8" ht="20.100000000000001" customHeight="1" x14ac:dyDescent="0.25">
      <c r="B88" s="109"/>
      <c r="C88" s="109"/>
      <c r="D88" s="109"/>
      <c r="E88" s="109"/>
      <c r="F88" s="109"/>
      <c r="G88" s="109"/>
      <c r="H88" s="109"/>
    </row>
    <row r="89" spans="2:8" ht="20.100000000000001" customHeight="1" x14ac:dyDescent="0.25">
      <c r="B89" s="109"/>
      <c r="C89" s="109"/>
      <c r="D89" s="109"/>
      <c r="E89" s="109"/>
      <c r="F89" s="109"/>
      <c r="G89" s="109"/>
      <c r="H89" s="109"/>
    </row>
    <row r="90" spans="2:8" ht="20.100000000000001" customHeight="1" x14ac:dyDescent="0.25">
      <c r="B90" s="109"/>
      <c r="C90" s="109"/>
      <c r="D90" s="109"/>
      <c r="E90" s="109"/>
      <c r="F90" s="109"/>
      <c r="G90" s="109"/>
      <c r="H90" s="109"/>
    </row>
    <row r="91" spans="2:8" ht="20.100000000000001" customHeight="1" x14ac:dyDescent="0.25">
      <c r="B91" s="109"/>
      <c r="C91" s="109"/>
      <c r="D91" s="109"/>
      <c r="E91" s="109"/>
      <c r="F91" s="109"/>
      <c r="G91" s="109"/>
      <c r="H91" s="109"/>
    </row>
    <row r="92" spans="2:8" ht="20.100000000000001" customHeight="1" x14ac:dyDescent="0.25">
      <c r="B92" s="109"/>
      <c r="C92" s="109"/>
      <c r="D92" s="109"/>
      <c r="E92" s="109"/>
      <c r="F92" s="109"/>
      <c r="G92" s="109"/>
      <c r="H92" s="109"/>
    </row>
    <row r="93" spans="2:8" ht="20.100000000000001" customHeight="1" x14ac:dyDescent="0.25">
      <c r="B93" s="109"/>
      <c r="C93" s="109"/>
      <c r="D93" s="109"/>
      <c r="E93" s="109"/>
      <c r="F93" s="109"/>
      <c r="G93" s="109"/>
      <c r="H93" s="109"/>
    </row>
    <row r="94" spans="2:8" ht="20.100000000000001" customHeight="1" x14ac:dyDescent="0.25">
      <c r="B94" s="109"/>
      <c r="C94" s="109"/>
      <c r="D94" s="109"/>
      <c r="E94" s="109"/>
      <c r="F94" s="109"/>
      <c r="G94" s="109"/>
      <c r="H94" s="109"/>
    </row>
    <row r="95" spans="2:8" ht="20.100000000000001" customHeight="1" x14ac:dyDescent="0.25">
      <c r="B95" s="109"/>
      <c r="C95" s="109"/>
      <c r="D95" s="109"/>
      <c r="E95" s="109"/>
      <c r="F95" s="109"/>
      <c r="G95" s="109"/>
      <c r="H95" s="109"/>
    </row>
    <row r="96" spans="2:8" ht="20.100000000000001" customHeight="1" x14ac:dyDescent="0.25">
      <c r="B96" s="109"/>
      <c r="C96" s="109"/>
      <c r="D96" s="109"/>
      <c r="E96" s="109"/>
      <c r="F96" s="109"/>
      <c r="G96" s="109"/>
      <c r="H96" s="109"/>
    </row>
    <row r="97" spans="2:8" ht="20.100000000000001" customHeight="1" x14ac:dyDescent="0.25">
      <c r="B97" s="109"/>
      <c r="C97" s="109"/>
      <c r="D97" s="109"/>
      <c r="E97" s="109"/>
      <c r="F97" s="109"/>
      <c r="G97" s="109"/>
      <c r="H97" s="109"/>
    </row>
    <row r="98" spans="2:8" ht="20.100000000000001" customHeight="1" x14ac:dyDescent="0.25">
      <c r="B98" s="109"/>
      <c r="C98" s="109"/>
      <c r="D98" s="109"/>
      <c r="E98" s="109"/>
      <c r="F98" s="109"/>
      <c r="G98" s="109"/>
      <c r="H98" s="109"/>
    </row>
    <row r="99" spans="2:8" ht="20.100000000000001" customHeight="1" x14ac:dyDescent="0.25">
      <c r="B99" s="109"/>
      <c r="C99" s="109"/>
      <c r="D99" s="109"/>
      <c r="E99" s="109"/>
      <c r="F99" s="109"/>
      <c r="G99" s="109"/>
      <c r="H99" s="109"/>
    </row>
    <row r="100" spans="2:8" ht="20.100000000000001" customHeight="1" x14ac:dyDescent="0.25">
      <c r="B100" s="109"/>
      <c r="C100" s="109"/>
      <c r="D100" s="109"/>
      <c r="E100" s="109"/>
      <c r="F100" s="109"/>
      <c r="G100" s="109"/>
      <c r="H100" s="109"/>
    </row>
    <row r="101" spans="2:8" ht="20.100000000000001" customHeight="1" x14ac:dyDescent="0.25">
      <c r="B101" s="109"/>
      <c r="C101" s="109"/>
      <c r="D101" s="109"/>
      <c r="E101" s="109"/>
      <c r="F101" s="109"/>
      <c r="G101" s="109"/>
      <c r="H101" s="109"/>
    </row>
    <row r="102" spans="2:8" ht="20.100000000000001" customHeight="1" x14ac:dyDescent="0.25">
      <c r="B102" s="109"/>
      <c r="C102" s="109"/>
      <c r="D102" s="109"/>
      <c r="E102" s="109"/>
      <c r="F102" s="109"/>
      <c r="G102" s="109"/>
      <c r="H102" s="109"/>
    </row>
    <row r="103" spans="2:8" ht="20.100000000000001" customHeight="1" x14ac:dyDescent="0.25">
      <c r="B103" s="109"/>
      <c r="C103" s="109"/>
      <c r="D103" s="109"/>
      <c r="E103" s="109"/>
      <c r="F103" s="109"/>
      <c r="G103" s="109"/>
      <c r="H103" s="109"/>
    </row>
    <row r="104" spans="2:8" ht="20.100000000000001" customHeight="1" x14ac:dyDescent="0.25">
      <c r="B104" s="109"/>
      <c r="C104" s="109"/>
      <c r="D104" s="109"/>
      <c r="E104" s="109"/>
      <c r="F104" s="109"/>
      <c r="G104" s="109"/>
      <c r="H104" s="109"/>
    </row>
    <row r="105" spans="2:8" ht="20.100000000000001" customHeight="1" x14ac:dyDescent="0.25">
      <c r="B105" s="109"/>
      <c r="C105" s="109"/>
      <c r="D105" s="109"/>
      <c r="E105" s="109"/>
      <c r="F105" s="109"/>
      <c r="G105" s="109"/>
      <c r="H105" s="109"/>
    </row>
    <row r="106" spans="2:8" ht="20.100000000000001" customHeight="1" x14ac:dyDescent="0.25">
      <c r="B106" s="109"/>
      <c r="C106" s="109"/>
      <c r="D106" s="109"/>
      <c r="E106" s="109"/>
      <c r="F106" s="109"/>
      <c r="G106" s="109"/>
      <c r="H106" s="109"/>
    </row>
    <row r="107" spans="2:8" ht="20.100000000000001" customHeight="1" x14ac:dyDescent="0.25">
      <c r="B107" s="109"/>
      <c r="C107" s="109"/>
      <c r="D107" s="109"/>
      <c r="E107" s="109"/>
      <c r="F107" s="109"/>
      <c r="G107" s="109"/>
      <c r="H107" s="109"/>
    </row>
    <row r="108" spans="2:8" ht="20.100000000000001" customHeight="1" x14ac:dyDescent="0.25">
      <c r="B108" s="109"/>
      <c r="C108" s="109"/>
      <c r="D108" s="109"/>
      <c r="E108" s="109"/>
      <c r="F108" s="109"/>
      <c r="G108" s="109"/>
      <c r="H108" s="109"/>
    </row>
    <row r="109" spans="2:8" ht="20.100000000000001" customHeight="1" x14ac:dyDescent="0.25">
      <c r="B109" s="109"/>
      <c r="C109" s="109"/>
      <c r="D109" s="109"/>
      <c r="E109" s="109"/>
      <c r="F109" s="109"/>
      <c r="G109" s="109"/>
      <c r="H109" s="109"/>
    </row>
    <row r="110" spans="2:8" ht="20.100000000000001" customHeight="1" x14ac:dyDescent="0.25">
      <c r="B110" s="109"/>
      <c r="C110" s="109"/>
      <c r="D110" s="109"/>
      <c r="E110" s="109"/>
      <c r="F110" s="109"/>
      <c r="G110" s="109"/>
      <c r="H110" s="109"/>
    </row>
    <row r="111" spans="2:8" ht="20.100000000000001" customHeight="1" x14ac:dyDescent="0.25">
      <c r="B111" s="109"/>
      <c r="C111" s="109"/>
      <c r="D111" s="109"/>
      <c r="E111" s="109"/>
      <c r="F111" s="109"/>
      <c r="G111" s="109"/>
      <c r="H111" s="109"/>
    </row>
    <row r="112" spans="2:8" ht="20.100000000000001" customHeight="1" x14ac:dyDescent="0.25">
      <c r="B112" s="109"/>
      <c r="C112" s="109"/>
      <c r="D112" s="109"/>
      <c r="E112" s="109"/>
      <c r="F112" s="109"/>
      <c r="G112" s="109"/>
      <c r="H112" s="109"/>
    </row>
    <row r="113" spans="2:8" ht="20.100000000000001" customHeight="1" x14ac:dyDescent="0.25">
      <c r="B113" s="109"/>
      <c r="C113" s="109"/>
      <c r="D113" s="109"/>
      <c r="E113" s="109"/>
      <c r="F113" s="109"/>
      <c r="G113" s="109"/>
      <c r="H113" s="109"/>
    </row>
    <row r="114" spans="2:8" ht="20.100000000000001" customHeight="1" x14ac:dyDescent="0.25">
      <c r="B114" s="109"/>
      <c r="C114" s="109"/>
      <c r="D114" s="109"/>
      <c r="E114" s="109"/>
      <c r="F114" s="109"/>
      <c r="G114" s="109"/>
      <c r="H114" s="109"/>
    </row>
    <row r="115" spans="2:8" ht="20.100000000000001" customHeight="1" x14ac:dyDescent="0.25">
      <c r="B115" s="109"/>
      <c r="C115" s="109"/>
      <c r="D115" s="109"/>
      <c r="E115" s="109"/>
      <c r="F115" s="109"/>
      <c r="G115" s="109"/>
      <c r="H115" s="109"/>
    </row>
    <row r="116" spans="2:8" ht="20.100000000000001" customHeight="1" x14ac:dyDescent="0.25">
      <c r="B116" s="109"/>
      <c r="C116" s="109"/>
      <c r="D116" s="109"/>
      <c r="E116" s="109"/>
      <c r="F116" s="109"/>
      <c r="G116" s="109"/>
      <c r="H116" s="109"/>
    </row>
    <row r="117" spans="2:8" ht="20.100000000000001" customHeight="1" x14ac:dyDescent="0.25">
      <c r="B117" s="109"/>
      <c r="C117" s="109"/>
      <c r="D117" s="109"/>
      <c r="E117" s="109"/>
      <c r="F117" s="109"/>
      <c r="G117" s="109"/>
      <c r="H117" s="109"/>
    </row>
    <row r="118" spans="2:8" ht="20.100000000000001" customHeight="1" x14ac:dyDescent="0.25">
      <c r="B118" s="109"/>
      <c r="C118" s="109"/>
      <c r="D118" s="109"/>
      <c r="E118" s="109"/>
      <c r="F118" s="109"/>
      <c r="G118" s="109"/>
      <c r="H118" s="109"/>
    </row>
    <row r="119" spans="2:8" ht="20.100000000000001" customHeight="1" x14ac:dyDescent="0.25">
      <c r="B119" s="109"/>
      <c r="C119" s="109"/>
      <c r="D119" s="109"/>
      <c r="E119" s="109"/>
      <c r="F119" s="109"/>
      <c r="G119" s="109"/>
      <c r="H119" s="109"/>
    </row>
    <row r="120" spans="2:8" ht="20.100000000000001" customHeight="1" x14ac:dyDescent="0.25">
      <c r="B120" s="109"/>
      <c r="C120" s="109"/>
      <c r="D120" s="109"/>
      <c r="E120" s="109"/>
      <c r="F120" s="109"/>
      <c r="G120" s="109"/>
      <c r="H120" s="109"/>
    </row>
    <row r="121" spans="2:8" ht="20.100000000000001" customHeight="1" x14ac:dyDescent="0.25">
      <c r="B121" s="109"/>
      <c r="C121" s="109"/>
      <c r="D121" s="109"/>
      <c r="E121" s="109"/>
      <c r="F121" s="109"/>
      <c r="G121" s="109"/>
      <c r="H121" s="109"/>
    </row>
    <row r="122" spans="2:8" ht="20.100000000000001" customHeight="1" x14ac:dyDescent="0.25">
      <c r="B122" s="109"/>
      <c r="C122" s="109"/>
      <c r="D122" s="109"/>
      <c r="E122" s="109"/>
      <c r="F122" s="109"/>
      <c r="G122" s="109"/>
      <c r="H122" s="109"/>
    </row>
    <row r="123" spans="2:8" ht="20.100000000000001" customHeight="1" x14ac:dyDescent="0.25">
      <c r="B123" s="109"/>
      <c r="C123" s="109"/>
      <c r="D123" s="109"/>
      <c r="E123" s="109"/>
      <c r="F123" s="109"/>
      <c r="G123" s="109"/>
      <c r="H123" s="109"/>
    </row>
    <row r="124" spans="2:8" ht="20.100000000000001" customHeight="1" x14ac:dyDescent="0.25">
      <c r="B124" s="109"/>
      <c r="C124" s="109"/>
      <c r="D124" s="109"/>
      <c r="E124" s="109"/>
      <c r="F124" s="109"/>
      <c r="G124" s="109"/>
      <c r="H124" s="109"/>
    </row>
    <row r="125" spans="2:8" ht="20.100000000000001" customHeight="1" x14ac:dyDescent="0.25">
      <c r="B125" s="109"/>
      <c r="C125" s="109"/>
      <c r="D125" s="109"/>
      <c r="E125" s="109"/>
      <c r="F125" s="109"/>
      <c r="G125" s="109"/>
      <c r="H125" s="109"/>
    </row>
    <row r="126" spans="2:8" ht="20.100000000000001" customHeight="1" x14ac:dyDescent="0.25">
      <c r="B126" s="109"/>
      <c r="C126" s="109"/>
      <c r="D126" s="109"/>
      <c r="E126" s="109"/>
      <c r="F126" s="109"/>
      <c r="G126" s="109"/>
      <c r="H126" s="109"/>
    </row>
    <row r="127" spans="2:8" ht="20.100000000000001" customHeight="1" x14ac:dyDescent="0.25">
      <c r="B127" s="109"/>
      <c r="C127" s="109"/>
      <c r="D127" s="109"/>
      <c r="E127" s="109"/>
      <c r="F127" s="109"/>
      <c r="G127" s="109"/>
      <c r="H127" s="109"/>
    </row>
    <row r="128" spans="2:8" ht="20.100000000000001" customHeight="1" x14ac:dyDescent="0.25">
      <c r="B128" s="109"/>
      <c r="C128" s="109"/>
      <c r="D128" s="109"/>
      <c r="E128" s="109"/>
      <c r="F128" s="109"/>
      <c r="G128" s="109"/>
      <c r="H128" s="109"/>
    </row>
    <row r="129" spans="2:8" ht="20.100000000000001" customHeight="1" x14ac:dyDescent="0.25">
      <c r="B129" s="109"/>
      <c r="C129" s="109"/>
      <c r="D129" s="109"/>
      <c r="E129" s="109"/>
      <c r="F129" s="109"/>
      <c r="G129" s="109"/>
      <c r="H129" s="109"/>
    </row>
    <row r="130" spans="2:8" ht="20.100000000000001" customHeight="1" x14ac:dyDescent="0.25">
      <c r="B130" s="109"/>
      <c r="C130" s="109"/>
      <c r="D130" s="109"/>
      <c r="E130" s="109"/>
      <c r="F130" s="109"/>
      <c r="G130" s="109"/>
      <c r="H130" s="109"/>
    </row>
    <row r="131" spans="2:8" ht="20.100000000000001" customHeight="1" x14ac:dyDescent="0.25">
      <c r="B131" s="109"/>
      <c r="C131" s="109"/>
      <c r="D131" s="109"/>
      <c r="E131" s="109"/>
      <c r="F131" s="109"/>
      <c r="G131" s="109"/>
      <c r="H131" s="109"/>
    </row>
    <row r="132" spans="2:8" ht="20.100000000000001" customHeight="1" x14ac:dyDescent="0.25">
      <c r="B132" s="109"/>
      <c r="C132" s="109"/>
      <c r="D132" s="109"/>
      <c r="E132" s="109"/>
      <c r="F132" s="109"/>
      <c r="G132" s="109"/>
      <c r="H132" s="109"/>
    </row>
    <row r="133" spans="2:8" ht="20.100000000000001" customHeight="1" x14ac:dyDescent="0.25">
      <c r="B133" s="109"/>
      <c r="C133" s="109"/>
      <c r="D133" s="109"/>
      <c r="E133" s="109"/>
      <c r="F133" s="109"/>
      <c r="G133" s="109"/>
      <c r="H133" s="109"/>
    </row>
    <row r="134" spans="2:8" ht="20.100000000000001" customHeight="1" x14ac:dyDescent="0.25">
      <c r="B134" s="109"/>
      <c r="C134" s="109"/>
      <c r="D134" s="109"/>
      <c r="E134" s="109"/>
      <c r="F134" s="109"/>
      <c r="G134" s="109"/>
      <c r="H134" s="109"/>
    </row>
    <row r="135" spans="2:8" ht="20.100000000000001" customHeight="1" x14ac:dyDescent="0.25">
      <c r="B135" s="109"/>
      <c r="C135" s="109"/>
      <c r="D135" s="109"/>
      <c r="E135" s="109"/>
      <c r="F135" s="109"/>
      <c r="G135" s="109"/>
      <c r="H135" s="109"/>
    </row>
    <row r="136" spans="2:8" ht="20.100000000000001" customHeight="1" x14ac:dyDescent="0.25">
      <c r="B136" s="109"/>
      <c r="C136" s="109"/>
      <c r="D136" s="109"/>
      <c r="E136" s="109"/>
      <c r="F136" s="109"/>
      <c r="G136" s="109"/>
      <c r="H136" s="109"/>
    </row>
    <row r="137" spans="2:8" ht="20.100000000000001" customHeight="1" x14ac:dyDescent="0.25">
      <c r="B137" s="109"/>
      <c r="C137" s="109"/>
      <c r="D137" s="109"/>
      <c r="E137" s="109"/>
      <c r="F137" s="109"/>
      <c r="G137" s="109"/>
      <c r="H137" s="109"/>
    </row>
    <row r="138" spans="2:8" ht="20.100000000000001" customHeight="1" x14ac:dyDescent="0.25">
      <c r="B138" s="109"/>
      <c r="C138" s="109"/>
      <c r="D138" s="109"/>
      <c r="E138" s="109"/>
      <c r="F138" s="109"/>
      <c r="G138" s="109"/>
      <c r="H138" s="109"/>
    </row>
    <row r="139" spans="2:8" ht="20.100000000000001" customHeight="1" x14ac:dyDescent="0.25">
      <c r="B139" s="109"/>
      <c r="C139" s="109"/>
      <c r="D139" s="109"/>
      <c r="E139" s="109"/>
      <c r="F139" s="109"/>
      <c r="G139" s="109"/>
      <c r="H139" s="109"/>
    </row>
    <row r="140" spans="2:8" ht="20.100000000000001" customHeight="1" x14ac:dyDescent="0.25">
      <c r="B140" s="109"/>
      <c r="C140" s="109"/>
      <c r="D140" s="109"/>
      <c r="E140" s="109"/>
      <c r="F140" s="109"/>
      <c r="G140" s="109"/>
      <c r="H140" s="109"/>
    </row>
    <row r="141" spans="2:8" ht="20.100000000000001" customHeight="1" x14ac:dyDescent="0.25">
      <c r="B141" s="109"/>
      <c r="C141" s="109"/>
      <c r="D141" s="109"/>
      <c r="E141" s="109"/>
      <c r="F141" s="109"/>
      <c r="G141" s="109"/>
      <c r="H141" s="109"/>
    </row>
    <row r="142" spans="2:8" ht="20.100000000000001" customHeight="1" x14ac:dyDescent="0.25">
      <c r="B142" s="109"/>
      <c r="C142" s="109"/>
      <c r="D142" s="109"/>
      <c r="E142" s="109"/>
      <c r="F142" s="109"/>
      <c r="G142" s="109"/>
      <c r="H142" s="109"/>
    </row>
    <row r="143" spans="2:8" ht="20.100000000000001" customHeight="1" x14ac:dyDescent="0.25">
      <c r="B143" s="109"/>
      <c r="C143" s="109"/>
      <c r="D143" s="109"/>
      <c r="E143" s="109"/>
      <c r="F143" s="109"/>
      <c r="G143" s="109"/>
      <c r="H143" s="109"/>
    </row>
    <row r="144" spans="2:8" ht="20.100000000000001" customHeight="1" x14ac:dyDescent="0.25">
      <c r="B144" s="109"/>
      <c r="C144" s="109"/>
      <c r="D144" s="109"/>
      <c r="E144" s="109"/>
      <c r="F144" s="109"/>
      <c r="G144" s="109"/>
      <c r="H144" s="109"/>
    </row>
    <row r="145" spans="2:8" ht="20.100000000000001" customHeight="1" x14ac:dyDescent="0.25">
      <c r="B145" s="109"/>
      <c r="C145" s="109"/>
      <c r="D145" s="109"/>
      <c r="E145" s="109"/>
      <c r="F145" s="109"/>
      <c r="G145" s="109"/>
      <c r="H145" s="109"/>
    </row>
    <row r="146" spans="2:8" ht="20.100000000000001" customHeight="1" x14ac:dyDescent="0.25">
      <c r="B146" s="109"/>
      <c r="C146" s="109"/>
      <c r="D146" s="109"/>
      <c r="E146" s="109"/>
      <c r="F146" s="109"/>
      <c r="G146" s="109"/>
      <c r="H146" s="109"/>
    </row>
    <row r="147" spans="2:8" ht="20.100000000000001" customHeight="1" x14ac:dyDescent="0.25">
      <c r="B147" s="109"/>
      <c r="C147" s="109"/>
      <c r="D147" s="109"/>
      <c r="E147" s="109"/>
      <c r="F147" s="109"/>
      <c r="G147" s="109"/>
      <c r="H147" s="109"/>
    </row>
    <row r="148" spans="2:8" ht="20.100000000000001" customHeight="1" x14ac:dyDescent="0.25">
      <c r="B148" s="109"/>
      <c r="C148" s="109"/>
      <c r="D148" s="109"/>
      <c r="E148" s="109"/>
      <c r="F148" s="109"/>
      <c r="G148" s="109"/>
      <c r="H148" s="109"/>
    </row>
    <row r="149" spans="2:8" ht="20.100000000000001" customHeight="1" x14ac:dyDescent="0.25">
      <c r="B149" s="109"/>
      <c r="C149" s="109"/>
      <c r="D149" s="109"/>
      <c r="E149" s="109"/>
      <c r="F149" s="109"/>
      <c r="G149" s="109"/>
      <c r="H149" s="109"/>
    </row>
    <row r="150" spans="2:8" ht="20.100000000000001" customHeight="1" x14ac:dyDescent="0.25">
      <c r="B150" s="109"/>
      <c r="C150" s="109"/>
      <c r="D150" s="109"/>
      <c r="E150" s="109"/>
      <c r="F150" s="109"/>
      <c r="G150" s="109"/>
      <c r="H150" s="109"/>
    </row>
    <row r="151" spans="2:8" ht="20.100000000000001" customHeight="1" x14ac:dyDescent="0.25">
      <c r="B151" s="109"/>
      <c r="C151" s="109"/>
      <c r="D151" s="109"/>
      <c r="E151" s="109"/>
      <c r="F151" s="109"/>
      <c r="G151" s="109"/>
      <c r="H151" s="109"/>
    </row>
    <row r="152" spans="2:8" ht="20.100000000000001" customHeight="1" x14ac:dyDescent="0.25">
      <c r="B152" s="109"/>
      <c r="C152" s="109"/>
      <c r="D152" s="109"/>
      <c r="E152" s="109"/>
      <c r="F152" s="109"/>
      <c r="G152" s="109"/>
      <c r="H152" s="109"/>
    </row>
    <row r="153" spans="2:8" ht="20.100000000000001" customHeight="1" x14ac:dyDescent="0.25">
      <c r="B153" s="109"/>
      <c r="C153" s="109"/>
      <c r="D153" s="109"/>
      <c r="E153" s="109"/>
      <c r="F153" s="109"/>
      <c r="G153" s="109"/>
      <c r="H153" s="109"/>
    </row>
    <row r="154" spans="2:8" ht="20.100000000000001" customHeight="1" x14ac:dyDescent="0.25">
      <c r="B154" s="109"/>
      <c r="C154" s="109"/>
      <c r="D154" s="109"/>
      <c r="E154" s="109"/>
      <c r="F154" s="109"/>
      <c r="G154" s="109"/>
      <c r="H154" s="109"/>
    </row>
    <row r="155" spans="2:8" ht="20.100000000000001" customHeight="1" x14ac:dyDescent="0.25">
      <c r="B155" s="109"/>
      <c r="C155" s="109"/>
      <c r="D155" s="109"/>
      <c r="E155" s="109"/>
      <c r="F155" s="109"/>
      <c r="G155" s="109"/>
      <c r="H155" s="109"/>
    </row>
    <row r="156" spans="2:8" ht="20.100000000000001" customHeight="1" x14ac:dyDescent="0.25">
      <c r="B156" s="109"/>
      <c r="C156" s="109"/>
      <c r="D156" s="109"/>
      <c r="E156" s="109"/>
      <c r="F156" s="109"/>
      <c r="G156" s="109"/>
      <c r="H156" s="109"/>
    </row>
    <row r="157" spans="2:8" ht="20.100000000000001" customHeight="1" x14ac:dyDescent="0.25">
      <c r="B157" s="109"/>
      <c r="C157" s="109"/>
      <c r="D157" s="109"/>
      <c r="E157" s="109"/>
      <c r="F157" s="109"/>
      <c r="G157" s="109"/>
      <c r="H157" s="109"/>
    </row>
    <row r="158" spans="2:8" ht="20.100000000000001" customHeight="1" x14ac:dyDescent="0.25">
      <c r="B158" s="109"/>
      <c r="C158" s="109"/>
      <c r="D158" s="109"/>
      <c r="E158" s="109"/>
      <c r="F158" s="109"/>
      <c r="G158" s="109"/>
      <c r="H158" s="109"/>
    </row>
    <row r="159" spans="2:8" ht="20.100000000000001" customHeight="1" x14ac:dyDescent="0.25">
      <c r="B159" s="109"/>
      <c r="C159" s="109"/>
      <c r="D159" s="109"/>
      <c r="E159" s="109"/>
      <c r="F159" s="109"/>
      <c r="G159" s="109"/>
      <c r="H159" s="109"/>
    </row>
    <row r="160" spans="2:8" ht="20.100000000000001" customHeight="1" x14ac:dyDescent="0.25">
      <c r="B160" s="109"/>
      <c r="C160" s="109"/>
      <c r="D160" s="109"/>
      <c r="E160" s="109"/>
      <c r="F160" s="109"/>
      <c r="G160" s="109"/>
      <c r="H160" s="109"/>
    </row>
    <row r="161" spans="2:8" ht="20.100000000000001" customHeight="1" x14ac:dyDescent="0.25">
      <c r="B161" s="109"/>
      <c r="C161" s="109"/>
      <c r="D161" s="109"/>
      <c r="E161" s="109"/>
      <c r="F161" s="109"/>
      <c r="G161" s="109"/>
      <c r="H161" s="109"/>
    </row>
    <row r="162" spans="2:8" ht="20.100000000000001" customHeight="1" x14ac:dyDescent="0.25">
      <c r="B162" s="109"/>
      <c r="C162" s="109"/>
      <c r="D162" s="109"/>
      <c r="E162" s="109"/>
      <c r="F162" s="109"/>
      <c r="G162" s="109"/>
      <c r="H162" s="109"/>
    </row>
    <row r="163" spans="2:8" ht="20.100000000000001" customHeight="1" x14ac:dyDescent="0.25">
      <c r="B163" s="109"/>
      <c r="C163" s="109"/>
      <c r="D163" s="109"/>
      <c r="E163" s="109"/>
      <c r="F163" s="109"/>
      <c r="G163" s="109"/>
      <c r="H163" s="109"/>
    </row>
    <row r="164" spans="2:8" ht="20.100000000000001" customHeight="1" x14ac:dyDescent="0.25">
      <c r="B164" s="109"/>
      <c r="C164" s="109"/>
      <c r="D164" s="109"/>
      <c r="E164" s="109"/>
      <c r="F164" s="109"/>
      <c r="G164" s="109"/>
      <c r="H164" s="109"/>
    </row>
    <row r="165" spans="2:8" ht="20.100000000000001" customHeight="1" x14ac:dyDescent="0.25">
      <c r="B165" s="109"/>
      <c r="C165" s="109"/>
      <c r="D165" s="109"/>
      <c r="E165" s="109"/>
      <c r="F165" s="109"/>
      <c r="G165" s="109"/>
      <c r="H165" s="109"/>
    </row>
    <row r="166" spans="2:8" ht="20.100000000000001" customHeight="1" x14ac:dyDescent="0.25">
      <c r="B166" s="109"/>
      <c r="C166" s="109"/>
      <c r="D166" s="109"/>
      <c r="E166" s="109"/>
      <c r="F166" s="109"/>
      <c r="G166" s="109"/>
      <c r="H166" s="109"/>
    </row>
    <row r="167" spans="2:8" ht="20.100000000000001" customHeight="1" x14ac:dyDescent="0.25">
      <c r="B167" s="109"/>
      <c r="C167" s="109"/>
      <c r="D167" s="109"/>
      <c r="E167" s="109"/>
      <c r="F167" s="109"/>
      <c r="G167" s="109"/>
      <c r="H167" s="109"/>
    </row>
    <row r="168" spans="2:8" ht="20.100000000000001" customHeight="1" x14ac:dyDescent="0.25">
      <c r="B168" s="109"/>
      <c r="C168" s="109"/>
      <c r="D168" s="109"/>
      <c r="E168" s="109"/>
      <c r="F168" s="109"/>
      <c r="G168" s="109"/>
      <c r="H168" s="109"/>
    </row>
    <row r="169" spans="2:8" ht="20.100000000000001" customHeight="1" x14ac:dyDescent="0.25">
      <c r="B169" s="109"/>
      <c r="C169" s="109"/>
      <c r="D169" s="109"/>
      <c r="E169" s="109"/>
      <c r="F169" s="109"/>
      <c r="G169" s="109"/>
      <c r="H169" s="109"/>
    </row>
    <row r="170" spans="2:8" ht="20.100000000000001" customHeight="1" x14ac:dyDescent="0.25">
      <c r="B170" s="109"/>
      <c r="C170" s="109"/>
      <c r="D170" s="109"/>
      <c r="E170" s="109"/>
      <c r="F170" s="109"/>
      <c r="G170" s="109"/>
      <c r="H170" s="109"/>
    </row>
    <row r="171" spans="2:8" ht="20.100000000000001" customHeight="1" x14ac:dyDescent="0.25">
      <c r="B171" s="109"/>
      <c r="C171" s="109"/>
      <c r="D171" s="109"/>
      <c r="E171" s="109"/>
      <c r="F171" s="109"/>
      <c r="G171" s="109"/>
      <c r="H171" s="109"/>
    </row>
    <row r="172" spans="2:8" ht="20.100000000000001" customHeight="1" x14ac:dyDescent="0.25">
      <c r="B172" s="109"/>
      <c r="C172" s="109"/>
      <c r="D172" s="109"/>
      <c r="E172" s="109"/>
      <c r="F172" s="109"/>
      <c r="G172" s="109"/>
      <c r="H172" s="109"/>
    </row>
    <row r="173" spans="2:8" ht="20.100000000000001" customHeight="1" x14ac:dyDescent="0.25">
      <c r="B173" s="109"/>
      <c r="C173" s="109"/>
      <c r="D173" s="109"/>
      <c r="E173" s="109"/>
      <c r="F173" s="109"/>
      <c r="G173" s="109"/>
      <c r="H173" s="109"/>
    </row>
    <row r="174" spans="2:8" ht="20.100000000000001" customHeight="1" x14ac:dyDescent="0.25">
      <c r="B174" s="109"/>
      <c r="C174" s="109"/>
      <c r="D174" s="109"/>
      <c r="E174" s="109"/>
      <c r="F174" s="109"/>
      <c r="G174" s="109"/>
      <c r="H174" s="109"/>
    </row>
    <row r="175" spans="2:8" ht="20.100000000000001" customHeight="1" x14ac:dyDescent="0.25">
      <c r="B175" s="109"/>
      <c r="C175" s="109"/>
      <c r="D175" s="109"/>
      <c r="E175" s="109"/>
      <c r="F175" s="109"/>
      <c r="G175" s="109"/>
      <c r="H175" s="109"/>
    </row>
    <row r="176" spans="2:8" ht="20.100000000000001" customHeight="1" x14ac:dyDescent="0.25">
      <c r="B176" s="109"/>
      <c r="C176" s="109"/>
      <c r="D176" s="109"/>
      <c r="E176" s="109"/>
      <c r="F176" s="109"/>
      <c r="G176" s="109"/>
      <c r="H176" s="109"/>
    </row>
    <row r="177" spans="2:8" ht="20.100000000000001" customHeight="1" x14ac:dyDescent="0.25">
      <c r="B177" s="109"/>
      <c r="C177" s="109"/>
      <c r="D177" s="109"/>
      <c r="E177" s="109"/>
      <c r="F177" s="109"/>
      <c r="G177" s="109"/>
      <c r="H177" s="109"/>
    </row>
    <row r="178" spans="2:8" ht="20.100000000000001" customHeight="1" x14ac:dyDescent="0.25">
      <c r="B178" s="109"/>
      <c r="C178" s="109"/>
      <c r="D178" s="109"/>
      <c r="E178" s="109"/>
      <c r="F178" s="109"/>
      <c r="G178" s="109"/>
      <c r="H178" s="109"/>
    </row>
    <row r="179" spans="2:8" ht="20.100000000000001" customHeight="1" x14ac:dyDescent="0.25">
      <c r="B179" s="109"/>
      <c r="C179" s="109"/>
      <c r="D179" s="109"/>
      <c r="E179" s="109"/>
      <c r="F179" s="109"/>
      <c r="G179" s="109"/>
      <c r="H179" s="109"/>
    </row>
    <row r="180" spans="2:8" ht="20.100000000000001" customHeight="1" x14ac:dyDescent="0.25">
      <c r="B180" s="109"/>
      <c r="C180" s="109"/>
      <c r="D180" s="109"/>
      <c r="E180" s="109"/>
      <c r="F180" s="109"/>
      <c r="G180" s="109"/>
      <c r="H180" s="109"/>
    </row>
    <row r="181" spans="2:8" ht="20.100000000000001" customHeight="1" x14ac:dyDescent="0.25">
      <c r="B181" s="109"/>
      <c r="C181" s="109"/>
      <c r="D181" s="109"/>
      <c r="E181" s="109"/>
      <c r="F181" s="109"/>
      <c r="G181" s="109"/>
      <c r="H181" s="109"/>
    </row>
    <row r="182" spans="2:8" ht="20.100000000000001" customHeight="1" x14ac:dyDescent="0.25">
      <c r="B182" s="109"/>
      <c r="C182" s="109"/>
      <c r="D182" s="109"/>
      <c r="E182" s="109"/>
      <c r="F182" s="109"/>
      <c r="G182" s="109"/>
      <c r="H182" s="109"/>
    </row>
    <row r="183" spans="2:8" ht="20.100000000000001" customHeight="1" x14ac:dyDescent="0.25">
      <c r="B183" s="109"/>
      <c r="C183" s="109"/>
      <c r="D183" s="109"/>
      <c r="E183" s="109"/>
      <c r="F183" s="109"/>
      <c r="G183" s="109"/>
      <c r="H183" s="109"/>
    </row>
    <row r="184" spans="2:8" ht="20.100000000000001" customHeight="1" x14ac:dyDescent="0.25">
      <c r="B184" s="109"/>
      <c r="C184" s="109"/>
      <c r="D184" s="109"/>
      <c r="E184" s="109"/>
      <c r="F184" s="109"/>
      <c r="G184" s="109"/>
      <c r="H184" s="109"/>
    </row>
    <row r="185" spans="2:8" ht="20.100000000000001" customHeight="1" x14ac:dyDescent="0.25">
      <c r="B185" s="109"/>
      <c r="C185" s="109"/>
      <c r="D185" s="109"/>
      <c r="E185" s="109"/>
      <c r="F185" s="109"/>
      <c r="G185" s="109"/>
      <c r="H185" s="109"/>
    </row>
    <row r="186" spans="2:8" ht="20.100000000000001" customHeight="1" x14ac:dyDescent="0.25">
      <c r="B186" s="109"/>
      <c r="C186" s="109"/>
      <c r="D186" s="109"/>
      <c r="E186" s="109"/>
      <c r="F186" s="109"/>
      <c r="G186" s="109"/>
      <c r="H186" s="109"/>
    </row>
    <row r="187" spans="2:8" ht="20.100000000000001" customHeight="1" x14ac:dyDescent="0.25">
      <c r="B187" s="109"/>
      <c r="C187" s="109"/>
      <c r="D187" s="109"/>
      <c r="E187" s="109"/>
      <c r="F187" s="109"/>
      <c r="G187" s="109"/>
      <c r="H187" s="109"/>
    </row>
    <row r="188" spans="2:8" ht="20.100000000000001" customHeight="1" x14ac:dyDescent="0.25">
      <c r="B188" s="109"/>
      <c r="C188" s="109"/>
      <c r="D188" s="109"/>
      <c r="E188" s="109"/>
      <c r="F188" s="109"/>
      <c r="G188" s="109"/>
      <c r="H188" s="109"/>
    </row>
    <row r="189" spans="2:8" ht="20.100000000000001" customHeight="1" x14ac:dyDescent="0.25">
      <c r="B189" s="109"/>
      <c r="C189" s="109"/>
      <c r="D189" s="109"/>
      <c r="E189" s="109"/>
      <c r="F189" s="109"/>
      <c r="G189" s="109"/>
      <c r="H189" s="109"/>
    </row>
    <row r="190" spans="2:8" ht="20.100000000000001" customHeight="1" x14ac:dyDescent="0.25">
      <c r="B190" s="109"/>
      <c r="C190" s="109"/>
      <c r="D190" s="109"/>
      <c r="E190" s="109"/>
      <c r="F190" s="109"/>
      <c r="G190" s="109"/>
      <c r="H190" s="109"/>
    </row>
    <row r="191" spans="2:8" ht="20.100000000000001" customHeight="1" x14ac:dyDescent="0.25">
      <c r="B191" s="109"/>
      <c r="C191" s="109"/>
      <c r="D191" s="109"/>
      <c r="E191" s="109"/>
      <c r="F191" s="109"/>
      <c r="G191" s="109"/>
      <c r="H191" s="109"/>
    </row>
    <row r="192" spans="2:8" ht="20.100000000000001" customHeight="1" x14ac:dyDescent="0.25">
      <c r="B192" s="109"/>
      <c r="C192" s="109"/>
      <c r="D192" s="109"/>
      <c r="E192" s="109"/>
      <c r="F192" s="109"/>
      <c r="G192" s="109"/>
      <c r="H192" s="109"/>
    </row>
    <row r="193" spans="2:8" ht="20.100000000000001" customHeight="1" x14ac:dyDescent="0.25">
      <c r="B193" s="109"/>
      <c r="C193" s="109"/>
      <c r="D193" s="109"/>
      <c r="E193" s="109"/>
      <c r="F193" s="109"/>
      <c r="G193" s="109"/>
      <c r="H193" s="109"/>
    </row>
    <row r="194" spans="2:8" ht="20.100000000000001" customHeight="1" x14ac:dyDescent="0.25">
      <c r="B194" s="109"/>
      <c r="C194" s="109"/>
      <c r="D194" s="109"/>
      <c r="E194" s="109"/>
      <c r="F194" s="109"/>
      <c r="G194" s="109"/>
      <c r="H194" s="109"/>
    </row>
    <row r="195" spans="2:8" ht="20.100000000000001" customHeight="1" x14ac:dyDescent="0.25">
      <c r="B195" s="109"/>
      <c r="C195" s="109"/>
      <c r="D195" s="109"/>
      <c r="E195" s="109"/>
      <c r="F195" s="109"/>
      <c r="G195" s="109"/>
      <c r="H195" s="109"/>
    </row>
    <row r="196" spans="2:8" ht="20.100000000000001" customHeight="1" x14ac:dyDescent="0.25">
      <c r="B196" s="109"/>
      <c r="C196" s="109"/>
      <c r="D196" s="109"/>
      <c r="E196" s="109"/>
      <c r="F196" s="109"/>
      <c r="G196" s="109"/>
      <c r="H196" s="109"/>
    </row>
    <row r="197" spans="2:8" ht="20.100000000000001" customHeight="1" x14ac:dyDescent="0.25">
      <c r="B197" s="109"/>
      <c r="C197" s="109"/>
      <c r="D197" s="109"/>
      <c r="E197" s="109"/>
      <c r="F197" s="109"/>
      <c r="G197" s="109"/>
      <c r="H197" s="109"/>
    </row>
    <row r="198" spans="2:8" ht="20.100000000000001" customHeight="1" x14ac:dyDescent="0.25">
      <c r="B198" s="109"/>
      <c r="C198" s="109"/>
      <c r="D198" s="109"/>
      <c r="E198" s="109"/>
      <c r="F198" s="109"/>
      <c r="G198" s="109"/>
      <c r="H198" s="109"/>
    </row>
    <row r="199" spans="2:8" ht="20.100000000000001" customHeight="1" x14ac:dyDescent="0.25">
      <c r="B199" s="109"/>
      <c r="C199" s="109"/>
      <c r="D199" s="109"/>
      <c r="E199" s="109"/>
      <c r="F199" s="109"/>
      <c r="G199" s="109"/>
      <c r="H199" s="109"/>
    </row>
    <row r="200" spans="2:8" ht="20.100000000000001" customHeight="1" x14ac:dyDescent="0.25">
      <c r="B200" s="109"/>
      <c r="C200" s="109"/>
      <c r="D200" s="109"/>
      <c r="E200" s="109"/>
      <c r="F200" s="109"/>
      <c r="G200" s="109"/>
      <c r="H200" s="109"/>
    </row>
    <row r="201" spans="2:8" ht="20.100000000000001" customHeight="1" x14ac:dyDescent="0.25">
      <c r="B201" s="109"/>
      <c r="C201" s="109"/>
      <c r="D201" s="109"/>
      <c r="E201" s="109"/>
      <c r="F201" s="109"/>
      <c r="G201" s="109"/>
      <c r="H201" s="109"/>
    </row>
    <row r="202" spans="2:8" ht="20.100000000000001" customHeight="1" x14ac:dyDescent="0.25">
      <c r="B202" s="109"/>
      <c r="C202" s="109"/>
      <c r="D202" s="109"/>
      <c r="E202" s="109"/>
      <c r="F202" s="109"/>
      <c r="G202" s="109"/>
      <c r="H202" s="109"/>
    </row>
    <row r="203" spans="2:8" ht="20.100000000000001" customHeight="1" x14ac:dyDescent="0.25">
      <c r="B203" s="109"/>
      <c r="C203" s="109"/>
      <c r="D203" s="109"/>
      <c r="E203" s="109"/>
      <c r="F203" s="109"/>
      <c r="G203" s="109"/>
      <c r="H203" s="109"/>
    </row>
    <row r="204" spans="2:8" ht="20.100000000000001" customHeight="1" x14ac:dyDescent="0.25">
      <c r="B204" s="109"/>
      <c r="C204" s="109"/>
      <c r="D204" s="109"/>
      <c r="E204" s="109"/>
      <c r="F204" s="109"/>
      <c r="G204" s="109"/>
      <c r="H204" s="109"/>
    </row>
    <row r="205" spans="2:8" ht="20.100000000000001" customHeight="1" x14ac:dyDescent="0.25">
      <c r="B205" s="109"/>
      <c r="C205" s="109"/>
      <c r="D205" s="109"/>
      <c r="E205" s="109"/>
      <c r="F205" s="109"/>
      <c r="G205" s="109"/>
      <c r="H205" s="109"/>
    </row>
    <row r="206" spans="2:8" ht="20.100000000000001" customHeight="1" x14ac:dyDescent="0.25">
      <c r="B206" s="109"/>
      <c r="C206" s="109"/>
      <c r="D206" s="109"/>
      <c r="E206" s="109"/>
      <c r="F206" s="109"/>
      <c r="G206" s="109"/>
      <c r="H206" s="109"/>
    </row>
    <row r="207" spans="2:8" ht="20.100000000000001" customHeight="1" x14ac:dyDescent="0.25">
      <c r="B207" s="109"/>
      <c r="C207" s="109"/>
      <c r="D207" s="109"/>
      <c r="E207" s="109"/>
      <c r="F207" s="109"/>
      <c r="G207" s="109"/>
      <c r="H207" s="109"/>
    </row>
    <row r="208" spans="2:8" ht="20.100000000000001" customHeight="1" x14ac:dyDescent="0.25">
      <c r="B208" s="109"/>
      <c r="C208" s="109"/>
      <c r="D208" s="109"/>
      <c r="E208" s="109"/>
      <c r="F208" s="109"/>
      <c r="G208" s="109"/>
      <c r="H208" s="109"/>
    </row>
    <row r="209" spans="2:8" ht="20.100000000000001" customHeight="1" x14ac:dyDescent="0.25">
      <c r="B209" s="109"/>
      <c r="C209" s="109"/>
      <c r="D209" s="109"/>
      <c r="E209" s="109"/>
      <c r="F209" s="109"/>
      <c r="G209" s="109"/>
      <c r="H209" s="109"/>
    </row>
    <row r="210" spans="2:8" ht="20.100000000000001" customHeight="1" x14ac:dyDescent="0.25">
      <c r="B210" s="109"/>
      <c r="C210" s="109"/>
      <c r="D210" s="109"/>
      <c r="E210" s="109"/>
      <c r="F210" s="109"/>
      <c r="G210" s="109"/>
      <c r="H210" s="109"/>
    </row>
    <row r="211" spans="2:8" ht="20.100000000000001" customHeight="1" x14ac:dyDescent="0.25">
      <c r="B211" s="109"/>
      <c r="C211" s="109"/>
      <c r="D211" s="109"/>
      <c r="E211" s="109"/>
      <c r="F211" s="109"/>
      <c r="G211" s="109"/>
      <c r="H211" s="109"/>
    </row>
    <row r="212" spans="2:8" ht="20.100000000000001" customHeight="1" x14ac:dyDescent="0.25">
      <c r="B212" s="109"/>
      <c r="C212" s="109"/>
      <c r="D212" s="109"/>
      <c r="E212" s="109"/>
      <c r="F212" s="109"/>
      <c r="G212" s="109"/>
      <c r="H212" s="109"/>
    </row>
    <row r="213" spans="2:8" ht="20.100000000000001" customHeight="1" x14ac:dyDescent="0.25">
      <c r="B213" s="109"/>
      <c r="C213" s="109"/>
      <c r="D213" s="109"/>
      <c r="E213" s="109"/>
      <c r="F213" s="109"/>
      <c r="G213" s="109"/>
      <c r="H213" s="109"/>
    </row>
    <row r="214" spans="2:8" ht="20.100000000000001" customHeight="1" x14ac:dyDescent="0.25">
      <c r="B214" s="109"/>
      <c r="C214" s="109"/>
      <c r="D214" s="109"/>
      <c r="E214" s="109"/>
      <c r="F214" s="109"/>
      <c r="G214" s="109"/>
      <c r="H214" s="109"/>
    </row>
    <row r="215" spans="2:8" ht="20.100000000000001" customHeight="1" x14ac:dyDescent="0.25">
      <c r="B215" s="109"/>
      <c r="C215" s="109"/>
      <c r="D215" s="109"/>
      <c r="E215" s="109"/>
      <c r="F215" s="109"/>
      <c r="G215" s="109"/>
      <c r="H215" s="109"/>
    </row>
    <row r="216" spans="2:8" ht="20.100000000000001" customHeight="1" x14ac:dyDescent="0.25">
      <c r="B216" s="109"/>
      <c r="C216" s="109"/>
      <c r="D216" s="109"/>
      <c r="E216" s="109"/>
      <c r="F216" s="109"/>
      <c r="G216" s="109"/>
      <c r="H216" s="109"/>
    </row>
    <row r="217" spans="2:8" ht="20.100000000000001" customHeight="1" x14ac:dyDescent="0.25">
      <c r="B217" s="109"/>
      <c r="C217" s="109"/>
      <c r="D217" s="109"/>
      <c r="E217" s="109"/>
      <c r="F217" s="109"/>
      <c r="G217" s="109"/>
      <c r="H217" s="109"/>
    </row>
    <row r="218" spans="2:8" ht="20.100000000000001" customHeight="1" x14ac:dyDescent="0.25">
      <c r="B218" s="109"/>
      <c r="C218" s="109"/>
      <c r="D218" s="109"/>
      <c r="E218" s="109"/>
      <c r="F218" s="109"/>
      <c r="G218" s="109"/>
      <c r="H218" s="109"/>
    </row>
    <row r="219" spans="2:8" ht="20.100000000000001" customHeight="1" x14ac:dyDescent="0.25">
      <c r="B219" s="109"/>
      <c r="C219" s="109"/>
      <c r="D219" s="109"/>
      <c r="E219" s="109"/>
      <c r="F219" s="109"/>
      <c r="G219" s="109"/>
      <c r="H219" s="109"/>
    </row>
    <row r="220" spans="2:8" ht="20.100000000000001" customHeight="1" x14ac:dyDescent="0.25">
      <c r="B220" s="109"/>
      <c r="C220" s="109"/>
      <c r="D220" s="109"/>
      <c r="E220" s="109"/>
      <c r="F220" s="109"/>
      <c r="G220" s="109"/>
      <c r="H220" s="109"/>
    </row>
    <row r="221" spans="2:8" ht="20.100000000000001" customHeight="1" x14ac:dyDescent="0.25">
      <c r="B221" s="109"/>
      <c r="C221" s="109"/>
      <c r="D221" s="109"/>
      <c r="E221" s="109"/>
      <c r="F221" s="109"/>
      <c r="G221" s="109"/>
      <c r="H221" s="109"/>
    </row>
    <row r="222" spans="2:8" ht="20.100000000000001" customHeight="1" x14ac:dyDescent="0.25">
      <c r="B222" s="109"/>
      <c r="C222" s="109"/>
      <c r="D222" s="109"/>
      <c r="E222" s="109"/>
      <c r="F222" s="109"/>
      <c r="G222" s="109"/>
      <c r="H222" s="109"/>
    </row>
    <row r="223" spans="2:8" ht="20.100000000000001" customHeight="1" x14ac:dyDescent="0.25">
      <c r="B223" s="109"/>
      <c r="C223" s="109"/>
      <c r="D223" s="109"/>
      <c r="E223" s="109"/>
      <c r="F223" s="109"/>
      <c r="G223" s="109"/>
      <c r="H223" s="109"/>
    </row>
    <row r="224" spans="2:8" ht="20.100000000000001" customHeight="1" x14ac:dyDescent="0.25">
      <c r="B224" s="109"/>
      <c r="C224" s="109"/>
      <c r="D224" s="109"/>
      <c r="E224" s="109"/>
      <c r="F224" s="109"/>
      <c r="G224" s="109"/>
      <c r="H224" s="109"/>
    </row>
    <row r="225" spans="2:8" ht="20.100000000000001" customHeight="1" x14ac:dyDescent="0.25">
      <c r="B225" s="109"/>
      <c r="C225" s="109"/>
      <c r="D225" s="109"/>
      <c r="E225" s="109"/>
      <c r="F225" s="109"/>
      <c r="G225" s="109"/>
      <c r="H225" s="109"/>
    </row>
    <row r="226" spans="2:8" ht="20.100000000000001" customHeight="1" x14ac:dyDescent="0.25">
      <c r="B226" s="109"/>
      <c r="C226" s="109"/>
      <c r="D226" s="109"/>
      <c r="E226" s="109"/>
      <c r="F226" s="109"/>
      <c r="G226" s="109"/>
      <c r="H226" s="109"/>
    </row>
    <row r="227" spans="2:8" ht="20.100000000000001" customHeight="1" x14ac:dyDescent="0.25">
      <c r="B227" s="109"/>
      <c r="C227" s="109"/>
      <c r="D227" s="109"/>
      <c r="E227" s="109"/>
      <c r="F227" s="109"/>
      <c r="G227" s="109"/>
      <c r="H227" s="109"/>
    </row>
    <row r="228" spans="2:8" ht="20.100000000000001" customHeight="1" x14ac:dyDescent="0.25">
      <c r="B228" s="109"/>
      <c r="C228" s="109"/>
      <c r="D228" s="109"/>
      <c r="E228" s="109"/>
      <c r="F228" s="109"/>
      <c r="G228" s="109"/>
      <c r="H228" s="109"/>
    </row>
    <row r="229" spans="2:8" ht="20.100000000000001" customHeight="1" x14ac:dyDescent="0.25">
      <c r="B229" s="109"/>
      <c r="C229" s="109"/>
      <c r="D229" s="109"/>
      <c r="E229" s="109"/>
      <c r="F229" s="109"/>
      <c r="G229" s="109"/>
      <c r="H229" s="109"/>
    </row>
    <row r="230" spans="2:8" ht="20.100000000000001" customHeight="1" x14ac:dyDescent="0.25">
      <c r="B230" s="109"/>
      <c r="C230" s="109"/>
      <c r="D230" s="109"/>
      <c r="E230" s="109"/>
      <c r="F230" s="109"/>
      <c r="G230" s="109"/>
      <c r="H230" s="109"/>
    </row>
    <row r="231" spans="2:8" ht="20.100000000000001" customHeight="1" x14ac:dyDescent="0.25">
      <c r="B231" s="109"/>
      <c r="C231" s="109"/>
      <c r="D231" s="109"/>
      <c r="E231" s="109"/>
      <c r="F231" s="109"/>
      <c r="G231" s="109"/>
      <c r="H231" s="109"/>
    </row>
    <row r="232" spans="2:8" ht="20.100000000000001" customHeight="1" x14ac:dyDescent="0.25">
      <c r="B232" s="109"/>
      <c r="C232" s="109"/>
      <c r="D232" s="109"/>
      <c r="E232" s="109"/>
      <c r="F232" s="109"/>
      <c r="G232" s="109"/>
      <c r="H232" s="109"/>
    </row>
    <row r="233" spans="2:8" ht="20.100000000000001" customHeight="1" x14ac:dyDescent="0.25">
      <c r="B233" s="109"/>
      <c r="C233" s="109"/>
      <c r="D233" s="109"/>
      <c r="E233" s="109"/>
      <c r="F233" s="109"/>
      <c r="G233" s="109"/>
      <c r="H233" s="109"/>
    </row>
    <row r="234" spans="2:8" ht="20.100000000000001" customHeight="1" x14ac:dyDescent="0.25">
      <c r="B234" s="109"/>
      <c r="C234" s="109"/>
      <c r="D234" s="109"/>
      <c r="E234" s="109"/>
      <c r="F234" s="109"/>
      <c r="G234" s="109"/>
      <c r="H234" s="109"/>
    </row>
    <row r="235" spans="2:8" ht="20.100000000000001" customHeight="1" x14ac:dyDescent="0.25">
      <c r="B235" s="109"/>
      <c r="C235" s="109"/>
      <c r="D235" s="109"/>
      <c r="E235" s="109"/>
      <c r="F235" s="109"/>
      <c r="G235" s="109"/>
      <c r="H235" s="109"/>
    </row>
    <row r="236" spans="2:8" ht="20.100000000000001" customHeight="1" x14ac:dyDescent="0.25">
      <c r="B236" s="109"/>
      <c r="C236" s="109"/>
      <c r="D236" s="109"/>
      <c r="E236" s="109"/>
      <c r="F236" s="109"/>
      <c r="G236" s="109"/>
      <c r="H236" s="109"/>
    </row>
    <row r="237" spans="2:8" ht="20.100000000000001" customHeight="1" x14ac:dyDescent="0.25">
      <c r="B237" s="109"/>
      <c r="C237" s="109"/>
      <c r="D237" s="109"/>
      <c r="E237" s="109"/>
      <c r="F237" s="109"/>
      <c r="G237" s="109"/>
      <c r="H237" s="109"/>
    </row>
    <row r="238" spans="2:8" ht="20.100000000000001" customHeight="1" x14ac:dyDescent="0.25">
      <c r="B238" s="109"/>
      <c r="C238" s="109"/>
      <c r="D238" s="109"/>
      <c r="E238" s="109"/>
      <c r="F238" s="109"/>
      <c r="G238" s="109"/>
      <c r="H238" s="109"/>
    </row>
    <row r="239" spans="2:8" ht="20.100000000000001" customHeight="1" x14ac:dyDescent="0.25">
      <c r="B239" s="109"/>
      <c r="C239" s="109"/>
      <c r="D239" s="109"/>
      <c r="E239" s="109"/>
      <c r="F239" s="109"/>
      <c r="G239" s="109"/>
      <c r="H239" s="109"/>
    </row>
    <row r="240" spans="2:8" ht="20.100000000000001" customHeight="1" x14ac:dyDescent="0.25">
      <c r="B240" s="109"/>
      <c r="C240" s="109"/>
      <c r="D240" s="109"/>
      <c r="E240" s="109"/>
      <c r="F240" s="109"/>
      <c r="G240" s="109"/>
      <c r="H240" s="109"/>
    </row>
    <row r="241" spans="2:8" ht="20.100000000000001" customHeight="1" x14ac:dyDescent="0.25">
      <c r="B241" s="109"/>
      <c r="C241" s="109"/>
      <c r="D241" s="109"/>
      <c r="E241" s="109"/>
      <c r="F241" s="109"/>
      <c r="G241" s="109"/>
      <c r="H241" s="109"/>
    </row>
    <row r="242" spans="2:8" ht="20.100000000000001" customHeight="1" x14ac:dyDescent="0.25">
      <c r="B242" s="109"/>
      <c r="C242" s="109"/>
      <c r="D242" s="109"/>
      <c r="E242" s="109"/>
      <c r="F242" s="109"/>
      <c r="G242" s="109"/>
      <c r="H242" s="109"/>
    </row>
    <row r="243" spans="2:8" ht="20.100000000000001" customHeight="1" x14ac:dyDescent="0.25">
      <c r="B243" s="109"/>
      <c r="C243" s="109"/>
      <c r="D243" s="109"/>
      <c r="E243" s="109"/>
      <c r="F243" s="109"/>
      <c r="G243" s="109"/>
      <c r="H243" s="109"/>
    </row>
    <row r="244" spans="2:8" ht="20.100000000000001" customHeight="1" x14ac:dyDescent="0.25">
      <c r="B244" s="109"/>
      <c r="C244" s="109"/>
      <c r="D244" s="109"/>
      <c r="E244" s="109"/>
      <c r="F244" s="109"/>
      <c r="G244" s="109"/>
      <c r="H244" s="109"/>
    </row>
    <row r="245" spans="2:8" ht="20.100000000000001" customHeight="1" x14ac:dyDescent="0.25">
      <c r="B245" s="109"/>
      <c r="C245" s="109"/>
      <c r="D245" s="109"/>
      <c r="E245" s="109"/>
      <c r="F245" s="109"/>
      <c r="G245" s="109"/>
      <c r="H245" s="109"/>
    </row>
    <row r="246" spans="2:8" ht="20.100000000000001" customHeight="1" x14ac:dyDescent="0.25">
      <c r="B246" s="109"/>
      <c r="C246" s="109"/>
      <c r="D246" s="109"/>
      <c r="E246" s="109"/>
      <c r="F246" s="109"/>
      <c r="G246" s="109"/>
      <c r="H246" s="109"/>
    </row>
    <row r="247" spans="2:8" ht="20.100000000000001" customHeight="1" x14ac:dyDescent="0.25">
      <c r="B247" s="109"/>
      <c r="C247" s="109"/>
      <c r="D247" s="109"/>
      <c r="E247" s="109"/>
      <c r="F247" s="109"/>
      <c r="G247" s="109"/>
      <c r="H247" s="109"/>
    </row>
    <row r="248" spans="2:8" ht="20.100000000000001" customHeight="1" x14ac:dyDescent="0.25">
      <c r="B248" s="109"/>
      <c r="C248" s="109"/>
      <c r="D248" s="109"/>
      <c r="E248" s="109"/>
      <c r="F248" s="109"/>
      <c r="G248" s="109"/>
      <c r="H248" s="109"/>
    </row>
    <row r="249" spans="2:8" ht="20.100000000000001" customHeight="1" x14ac:dyDescent="0.25">
      <c r="B249" s="109"/>
      <c r="C249" s="109"/>
      <c r="D249" s="109"/>
      <c r="E249" s="109"/>
      <c r="F249" s="109"/>
      <c r="G249" s="109"/>
      <c r="H249" s="109"/>
    </row>
    <row r="250" spans="2:8" ht="20.100000000000001" customHeight="1" x14ac:dyDescent="0.25">
      <c r="B250" s="109"/>
      <c r="C250" s="109"/>
      <c r="D250" s="109"/>
      <c r="E250" s="109"/>
      <c r="F250" s="109"/>
      <c r="G250" s="109"/>
      <c r="H250" s="109"/>
    </row>
    <row r="251" spans="2:8" ht="20.100000000000001" customHeight="1" x14ac:dyDescent="0.25">
      <c r="B251" s="109"/>
      <c r="C251" s="109"/>
      <c r="D251" s="109"/>
      <c r="E251" s="109"/>
      <c r="F251" s="109"/>
      <c r="G251" s="109"/>
      <c r="H251" s="109"/>
    </row>
    <row r="252" spans="2:8" ht="20.100000000000001" customHeight="1" x14ac:dyDescent="0.25">
      <c r="B252" s="109"/>
      <c r="C252" s="109"/>
      <c r="D252" s="109"/>
      <c r="E252" s="109"/>
      <c r="F252" s="109"/>
      <c r="G252" s="109"/>
      <c r="H252" s="109"/>
    </row>
    <row r="253" spans="2:8" ht="20.100000000000001" customHeight="1" x14ac:dyDescent="0.25">
      <c r="B253" s="109"/>
      <c r="C253" s="109"/>
      <c r="D253" s="109"/>
      <c r="E253" s="109"/>
      <c r="F253" s="109"/>
      <c r="G253" s="109"/>
      <c r="H253" s="109"/>
    </row>
    <row r="254" spans="2:8" ht="20.100000000000001" customHeight="1" x14ac:dyDescent="0.25">
      <c r="B254" s="109"/>
      <c r="C254" s="109"/>
      <c r="D254" s="109"/>
      <c r="E254" s="109"/>
      <c r="F254" s="109"/>
      <c r="G254" s="109"/>
      <c r="H254" s="109"/>
    </row>
    <row r="255" spans="2:8" ht="20.100000000000001" customHeight="1" x14ac:dyDescent="0.25">
      <c r="B255" s="109"/>
      <c r="C255" s="109"/>
      <c r="D255" s="109"/>
      <c r="E255" s="109"/>
      <c r="F255" s="109"/>
      <c r="G255" s="109"/>
      <c r="H255" s="109"/>
    </row>
    <row r="256" spans="2:8" ht="20.100000000000001" customHeight="1" x14ac:dyDescent="0.25">
      <c r="B256" s="109"/>
      <c r="C256" s="109"/>
      <c r="D256" s="109"/>
      <c r="E256" s="109"/>
      <c r="F256" s="109"/>
      <c r="G256" s="109"/>
      <c r="H256" s="109"/>
    </row>
    <row r="257" spans="2:8" ht="20.100000000000001" customHeight="1" x14ac:dyDescent="0.25">
      <c r="B257" s="109"/>
      <c r="C257" s="109"/>
      <c r="D257" s="109"/>
      <c r="E257" s="109"/>
      <c r="F257" s="109"/>
      <c r="G257" s="109"/>
      <c r="H257" s="109"/>
    </row>
    <row r="258" spans="2:8" ht="20.100000000000001" customHeight="1" x14ac:dyDescent="0.25">
      <c r="B258" s="109"/>
      <c r="C258" s="109"/>
      <c r="D258" s="109"/>
      <c r="E258" s="109"/>
      <c r="F258" s="109"/>
      <c r="G258" s="109"/>
      <c r="H258" s="109"/>
    </row>
    <row r="259" spans="2:8" ht="20.100000000000001" customHeight="1" x14ac:dyDescent="0.25">
      <c r="B259" s="109"/>
      <c r="C259" s="109"/>
      <c r="D259" s="109"/>
      <c r="E259" s="109"/>
      <c r="F259" s="109"/>
      <c r="G259" s="109"/>
      <c r="H259" s="109"/>
    </row>
    <row r="260" spans="2:8" ht="20.100000000000001" customHeight="1" x14ac:dyDescent="0.25">
      <c r="B260" s="109"/>
      <c r="C260" s="109"/>
      <c r="D260" s="109"/>
      <c r="E260" s="109"/>
      <c r="F260" s="109"/>
      <c r="G260" s="109"/>
      <c r="H260" s="109"/>
    </row>
    <row r="261" spans="2:8" ht="20.100000000000001" customHeight="1" x14ac:dyDescent="0.25">
      <c r="B261" s="109"/>
      <c r="C261" s="109"/>
      <c r="D261" s="109"/>
      <c r="E261" s="109"/>
      <c r="F261" s="109"/>
      <c r="G261" s="109"/>
      <c r="H261" s="109"/>
    </row>
    <row r="262" spans="2:8" ht="20.100000000000001" customHeight="1" x14ac:dyDescent="0.25">
      <c r="B262" s="109"/>
      <c r="C262" s="109"/>
      <c r="D262" s="109"/>
      <c r="E262" s="109"/>
      <c r="F262" s="109"/>
      <c r="G262" s="109"/>
      <c r="H262" s="109"/>
    </row>
    <row r="263" spans="2:8" ht="20.100000000000001" customHeight="1" x14ac:dyDescent="0.25">
      <c r="B263" s="109"/>
      <c r="C263" s="109"/>
      <c r="D263" s="109"/>
      <c r="E263" s="109"/>
      <c r="F263" s="109"/>
      <c r="G263" s="109"/>
      <c r="H263" s="109"/>
    </row>
    <row r="264" spans="2:8" ht="20.100000000000001" customHeight="1" x14ac:dyDescent="0.25">
      <c r="B264" s="109"/>
      <c r="C264" s="109"/>
      <c r="D264" s="109"/>
      <c r="E264" s="109"/>
      <c r="F264" s="109"/>
      <c r="G264" s="109"/>
      <c r="H264" s="109"/>
    </row>
    <row r="265" spans="2:8" ht="20.100000000000001" customHeight="1" x14ac:dyDescent="0.25">
      <c r="B265" s="109"/>
      <c r="C265" s="109"/>
      <c r="D265" s="109"/>
      <c r="E265" s="109"/>
      <c r="F265" s="109"/>
      <c r="G265" s="109"/>
      <c r="H265" s="109"/>
    </row>
    <row r="266" spans="2:8" ht="20.100000000000001" customHeight="1" x14ac:dyDescent="0.25">
      <c r="B266" s="109"/>
      <c r="C266" s="109"/>
      <c r="D266" s="109"/>
      <c r="E266" s="109"/>
      <c r="F266" s="109"/>
      <c r="G266" s="109"/>
      <c r="H266" s="109"/>
    </row>
    <row r="267" spans="2:8" ht="20.100000000000001" customHeight="1" x14ac:dyDescent="0.25">
      <c r="B267" s="109"/>
      <c r="C267" s="109"/>
      <c r="D267" s="109"/>
      <c r="E267" s="109"/>
      <c r="F267" s="109"/>
      <c r="G267" s="109"/>
      <c r="H267" s="109"/>
    </row>
    <row r="268" spans="2:8" ht="20.100000000000001" customHeight="1" x14ac:dyDescent="0.25">
      <c r="B268" s="109"/>
      <c r="C268" s="109"/>
      <c r="D268" s="109"/>
      <c r="E268" s="109"/>
      <c r="F268" s="109"/>
      <c r="G268" s="109"/>
      <c r="H268" s="109"/>
    </row>
    <row r="269" spans="2:8" ht="20.100000000000001" customHeight="1" x14ac:dyDescent="0.25">
      <c r="B269" s="109"/>
      <c r="C269" s="109"/>
      <c r="D269" s="109"/>
      <c r="E269" s="109"/>
      <c r="F269" s="109"/>
      <c r="G269" s="109"/>
      <c r="H269" s="109"/>
    </row>
    <row r="270" spans="2:8" ht="20.100000000000001" customHeight="1" x14ac:dyDescent="0.25">
      <c r="B270" s="109"/>
      <c r="C270" s="109"/>
      <c r="D270" s="109"/>
      <c r="E270" s="109"/>
      <c r="F270" s="109"/>
      <c r="G270" s="109"/>
      <c r="H270" s="109"/>
    </row>
    <row r="271" spans="2:8" ht="20.100000000000001" customHeight="1" x14ac:dyDescent="0.25">
      <c r="B271" s="109"/>
      <c r="C271" s="109"/>
      <c r="D271" s="109"/>
      <c r="E271" s="109"/>
      <c r="F271" s="109"/>
      <c r="G271" s="109"/>
      <c r="H271" s="109"/>
    </row>
    <row r="272" spans="2:8" ht="20.100000000000001" customHeight="1" x14ac:dyDescent="0.25">
      <c r="B272" s="109"/>
      <c r="C272" s="109"/>
      <c r="D272" s="109"/>
      <c r="E272" s="109"/>
      <c r="F272" s="109"/>
      <c r="G272" s="109"/>
      <c r="H272" s="109"/>
    </row>
    <row r="273" spans="2:8" ht="20.100000000000001" customHeight="1" x14ac:dyDescent="0.25">
      <c r="B273" s="109"/>
      <c r="C273" s="109"/>
      <c r="D273" s="109"/>
      <c r="E273" s="109"/>
      <c r="F273" s="109"/>
      <c r="G273" s="109"/>
      <c r="H273" s="109"/>
    </row>
    <row r="274" spans="2:8" ht="20.100000000000001" customHeight="1" x14ac:dyDescent="0.25">
      <c r="B274" s="109"/>
      <c r="C274" s="109"/>
      <c r="D274" s="109"/>
      <c r="E274" s="109"/>
      <c r="F274" s="109"/>
      <c r="G274" s="109"/>
      <c r="H274" s="109"/>
    </row>
    <row r="275" spans="2:8" ht="20.100000000000001" customHeight="1" x14ac:dyDescent="0.25">
      <c r="B275" s="109"/>
      <c r="C275" s="109"/>
      <c r="D275" s="109"/>
      <c r="E275" s="109"/>
      <c r="F275" s="109"/>
      <c r="G275" s="109"/>
      <c r="H275" s="109"/>
    </row>
    <row r="276" spans="2:8" ht="20.100000000000001" customHeight="1" x14ac:dyDescent="0.25">
      <c r="B276" s="109"/>
      <c r="C276" s="109"/>
      <c r="D276" s="109"/>
      <c r="E276" s="109"/>
      <c r="F276" s="109"/>
      <c r="G276" s="109"/>
      <c r="H276" s="109"/>
    </row>
    <row r="277" spans="2:8" ht="20.100000000000001" customHeight="1" x14ac:dyDescent="0.25">
      <c r="B277" s="109"/>
      <c r="C277" s="109"/>
      <c r="D277" s="109"/>
      <c r="E277" s="109"/>
      <c r="F277" s="109"/>
      <c r="G277" s="109"/>
      <c r="H277" s="109"/>
    </row>
    <row r="278" spans="2:8" ht="20.100000000000001" customHeight="1" x14ac:dyDescent="0.25">
      <c r="B278" s="109"/>
      <c r="C278" s="109"/>
      <c r="D278" s="109"/>
      <c r="E278" s="109"/>
      <c r="F278" s="109"/>
      <c r="G278" s="109"/>
      <c r="H278" s="109"/>
    </row>
    <row r="279" spans="2:8" ht="20.100000000000001" customHeight="1" x14ac:dyDescent="0.25">
      <c r="B279" s="109"/>
      <c r="C279" s="109"/>
      <c r="D279" s="109"/>
      <c r="E279" s="109"/>
      <c r="F279" s="109"/>
      <c r="G279" s="109"/>
      <c r="H279" s="109"/>
    </row>
    <row r="280" spans="2:8" ht="20.100000000000001" customHeight="1" x14ac:dyDescent="0.25">
      <c r="B280" s="109"/>
      <c r="C280" s="109"/>
      <c r="D280" s="109"/>
      <c r="E280" s="109"/>
      <c r="F280" s="109"/>
      <c r="G280" s="109"/>
      <c r="H280" s="109"/>
    </row>
    <row r="281" spans="2:8" ht="20.100000000000001" customHeight="1" x14ac:dyDescent="0.25">
      <c r="B281" s="109"/>
      <c r="C281" s="109"/>
      <c r="D281" s="109"/>
      <c r="E281" s="109"/>
      <c r="F281" s="109"/>
      <c r="G281" s="109"/>
      <c r="H281" s="109"/>
    </row>
    <row r="282" spans="2:8" ht="20.100000000000001" customHeight="1" x14ac:dyDescent="0.25">
      <c r="B282" s="109"/>
      <c r="C282" s="109"/>
      <c r="D282" s="109"/>
      <c r="E282" s="109"/>
      <c r="F282" s="109"/>
      <c r="G282" s="109"/>
      <c r="H282" s="109"/>
    </row>
    <row r="283" spans="2:8" ht="20.100000000000001" customHeight="1" x14ac:dyDescent="0.25">
      <c r="B283" s="109"/>
      <c r="C283" s="109"/>
      <c r="D283" s="109"/>
      <c r="E283" s="109"/>
      <c r="F283" s="109"/>
      <c r="G283" s="109"/>
      <c r="H283" s="109"/>
    </row>
    <row r="284" spans="2:8" ht="20.100000000000001" customHeight="1" x14ac:dyDescent="0.25">
      <c r="B284" s="109"/>
      <c r="C284" s="109"/>
      <c r="D284" s="109"/>
      <c r="E284" s="109"/>
      <c r="F284" s="109"/>
      <c r="G284" s="109"/>
      <c r="H284" s="109"/>
    </row>
    <row r="285" spans="2:8" ht="20.100000000000001" customHeight="1" x14ac:dyDescent="0.25">
      <c r="B285" s="109"/>
      <c r="C285" s="109"/>
      <c r="D285" s="109"/>
      <c r="E285" s="109"/>
      <c r="F285" s="109"/>
      <c r="G285" s="109"/>
      <c r="H285" s="109"/>
    </row>
    <row r="286" spans="2:8" ht="20.100000000000001" customHeight="1" x14ac:dyDescent="0.25">
      <c r="B286" s="109"/>
      <c r="C286" s="109"/>
      <c r="D286" s="109"/>
      <c r="E286" s="109"/>
      <c r="F286" s="109"/>
      <c r="G286" s="109"/>
      <c r="H286" s="109"/>
    </row>
    <row r="287" spans="2:8" ht="20.100000000000001" customHeight="1" x14ac:dyDescent="0.25">
      <c r="B287" s="109"/>
      <c r="C287" s="109"/>
      <c r="D287" s="109"/>
      <c r="E287" s="109"/>
      <c r="F287" s="109"/>
      <c r="G287" s="109"/>
      <c r="H287" s="109"/>
    </row>
    <row r="288" spans="2:8" ht="20.100000000000001" customHeight="1" x14ac:dyDescent="0.25">
      <c r="B288" s="109"/>
      <c r="C288" s="109"/>
      <c r="D288" s="109"/>
      <c r="E288" s="109"/>
      <c r="F288" s="109"/>
      <c r="G288" s="109"/>
      <c r="H288" s="109"/>
    </row>
    <row r="289" spans="2:8" ht="20.100000000000001" customHeight="1" x14ac:dyDescent="0.25">
      <c r="B289" s="109"/>
      <c r="C289" s="109"/>
      <c r="D289" s="109"/>
      <c r="E289" s="109"/>
      <c r="F289" s="109"/>
      <c r="G289" s="109"/>
      <c r="H289" s="109"/>
    </row>
    <row r="290" spans="2:8" ht="20.100000000000001" customHeight="1" x14ac:dyDescent="0.25">
      <c r="B290" s="109"/>
      <c r="C290" s="109"/>
      <c r="D290" s="109"/>
      <c r="E290" s="109"/>
      <c r="F290" s="109"/>
      <c r="G290" s="109"/>
      <c r="H290" s="109"/>
    </row>
    <row r="291" spans="2:8" ht="20.100000000000001" customHeight="1" x14ac:dyDescent="0.25">
      <c r="B291" s="109"/>
      <c r="C291" s="109"/>
      <c r="D291" s="109"/>
      <c r="E291" s="109"/>
      <c r="F291" s="109"/>
      <c r="G291" s="109"/>
      <c r="H291" s="109"/>
    </row>
    <row r="292" spans="2:8" ht="20.100000000000001" customHeight="1" x14ac:dyDescent="0.25">
      <c r="B292" s="109"/>
      <c r="C292" s="109"/>
      <c r="D292" s="109"/>
      <c r="E292" s="109"/>
      <c r="F292" s="109"/>
      <c r="G292" s="109"/>
      <c r="H292" s="109"/>
    </row>
    <row r="293" spans="2:8" ht="20.100000000000001" customHeight="1" x14ac:dyDescent="0.25">
      <c r="B293" s="109"/>
      <c r="C293" s="109"/>
      <c r="D293" s="109"/>
      <c r="E293" s="109"/>
      <c r="F293" s="109"/>
      <c r="G293" s="109"/>
      <c r="H293" s="109"/>
    </row>
    <row r="294" spans="2:8" ht="20.100000000000001" customHeight="1" x14ac:dyDescent="0.25">
      <c r="B294" s="109"/>
      <c r="C294" s="109"/>
      <c r="D294" s="109"/>
      <c r="E294" s="109"/>
      <c r="F294" s="109"/>
      <c r="G294" s="109"/>
      <c r="H294" s="109"/>
    </row>
    <row r="295" spans="2:8" ht="20.100000000000001" customHeight="1" x14ac:dyDescent="0.25">
      <c r="B295" s="109"/>
      <c r="C295" s="109"/>
      <c r="D295" s="109"/>
      <c r="E295" s="109"/>
      <c r="F295" s="109"/>
      <c r="G295" s="109"/>
      <c r="H295" s="109"/>
    </row>
    <row r="296" spans="2:8" ht="20.100000000000001" customHeight="1" x14ac:dyDescent="0.25">
      <c r="B296" s="109"/>
      <c r="C296" s="109"/>
      <c r="D296" s="109"/>
      <c r="E296" s="109"/>
      <c r="F296" s="109"/>
      <c r="G296" s="109"/>
      <c r="H296" s="109"/>
    </row>
    <row r="297" spans="2:8" ht="20.100000000000001" customHeight="1" x14ac:dyDescent="0.25">
      <c r="B297" s="109"/>
      <c r="C297" s="109"/>
      <c r="D297" s="109"/>
      <c r="E297" s="109"/>
      <c r="F297" s="109"/>
      <c r="G297" s="109"/>
      <c r="H297" s="109"/>
    </row>
    <row r="298" spans="2:8" ht="20.100000000000001" customHeight="1" x14ac:dyDescent="0.25">
      <c r="B298" s="109"/>
      <c r="C298" s="109"/>
      <c r="D298" s="109"/>
      <c r="E298" s="109"/>
      <c r="F298" s="109"/>
      <c r="G298" s="109"/>
      <c r="H298" s="109"/>
    </row>
    <row r="299" spans="2:8" ht="20.100000000000001" customHeight="1" x14ac:dyDescent="0.25">
      <c r="B299" s="109"/>
      <c r="C299" s="109"/>
      <c r="D299" s="109"/>
      <c r="E299" s="109"/>
      <c r="F299" s="109"/>
      <c r="G299" s="109"/>
      <c r="H299" s="109"/>
    </row>
    <row r="300" spans="2:8" ht="20.100000000000001" customHeight="1" x14ac:dyDescent="0.25">
      <c r="B300" s="109"/>
      <c r="C300" s="109"/>
      <c r="D300" s="109"/>
      <c r="E300" s="109"/>
      <c r="F300" s="109"/>
      <c r="G300" s="109"/>
      <c r="H300" s="109"/>
    </row>
    <row r="301" spans="2:8" ht="20.100000000000001" customHeight="1" x14ac:dyDescent="0.25">
      <c r="B301" s="109"/>
      <c r="C301" s="109"/>
      <c r="D301" s="109"/>
      <c r="E301" s="109"/>
      <c r="F301" s="109"/>
      <c r="G301" s="109"/>
      <c r="H301" s="109"/>
    </row>
    <row r="302" spans="2:8" ht="20.100000000000001" customHeight="1" x14ac:dyDescent="0.25">
      <c r="B302" s="109"/>
      <c r="C302" s="109"/>
      <c r="D302" s="109"/>
      <c r="E302" s="109"/>
      <c r="F302" s="109"/>
      <c r="G302" s="109"/>
      <c r="H302" s="109"/>
    </row>
    <row r="303" spans="2:8" ht="20.100000000000001" customHeight="1" x14ac:dyDescent="0.25">
      <c r="B303" s="109"/>
      <c r="C303" s="109"/>
      <c r="D303" s="109"/>
      <c r="E303" s="109"/>
      <c r="F303" s="109"/>
      <c r="G303" s="109"/>
      <c r="H303" s="109"/>
    </row>
    <row r="304" spans="2:8" ht="20.100000000000001" customHeight="1" x14ac:dyDescent="0.25">
      <c r="B304" s="109"/>
      <c r="C304" s="109"/>
      <c r="D304" s="109"/>
      <c r="E304" s="109"/>
      <c r="F304" s="109"/>
      <c r="G304" s="109"/>
      <c r="H304" s="109"/>
    </row>
    <row r="305" spans="2:8" ht="20.100000000000001" customHeight="1" x14ac:dyDescent="0.25">
      <c r="B305" s="109"/>
      <c r="C305" s="109"/>
      <c r="D305" s="109"/>
      <c r="E305" s="109"/>
      <c r="F305" s="109"/>
      <c r="G305" s="109"/>
      <c r="H305" s="109"/>
    </row>
    <row r="306" spans="2:8" ht="20.100000000000001" customHeight="1" x14ac:dyDescent="0.25">
      <c r="B306" s="109"/>
      <c r="C306" s="109"/>
      <c r="D306" s="109"/>
      <c r="E306" s="109"/>
      <c r="F306" s="109"/>
      <c r="G306" s="109"/>
      <c r="H306" s="109"/>
    </row>
    <row r="307" spans="2:8" ht="20.100000000000001" customHeight="1" x14ac:dyDescent="0.25">
      <c r="B307" s="109"/>
      <c r="C307" s="109"/>
      <c r="D307" s="109"/>
      <c r="E307" s="109"/>
      <c r="F307" s="109"/>
      <c r="G307" s="109"/>
      <c r="H307" s="109"/>
    </row>
    <row r="308" spans="2:8" ht="20.100000000000001" customHeight="1" x14ac:dyDescent="0.25">
      <c r="B308" s="109"/>
      <c r="C308" s="109"/>
      <c r="D308" s="109"/>
      <c r="E308" s="109"/>
      <c r="F308" s="109"/>
      <c r="G308" s="109"/>
      <c r="H308" s="109"/>
    </row>
    <row r="309" spans="2:8" ht="20.100000000000001" customHeight="1" x14ac:dyDescent="0.25">
      <c r="B309" s="109"/>
      <c r="C309" s="109"/>
      <c r="D309" s="109"/>
      <c r="E309" s="109"/>
      <c r="F309" s="109"/>
      <c r="G309" s="109"/>
      <c r="H309" s="109"/>
    </row>
    <row r="310" spans="2:8" ht="20.100000000000001" customHeight="1" x14ac:dyDescent="0.25">
      <c r="B310" s="109"/>
      <c r="C310" s="109"/>
      <c r="D310" s="109"/>
      <c r="E310" s="109"/>
      <c r="F310" s="109"/>
      <c r="G310" s="109"/>
      <c r="H310" s="109"/>
    </row>
    <row r="311" spans="2:8" ht="20.100000000000001" customHeight="1" x14ac:dyDescent="0.25">
      <c r="B311" s="109"/>
      <c r="C311" s="109"/>
      <c r="D311" s="109"/>
      <c r="E311" s="109"/>
      <c r="F311" s="109"/>
      <c r="G311" s="109"/>
      <c r="H311" s="109"/>
    </row>
    <row r="312" spans="2:8" ht="20.100000000000001" customHeight="1" x14ac:dyDescent="0.25">
      <c r="B312" s="109"/>
      <c r="C312" s="109"/>
      <c r="D312" s="109"/>
      <c r="E312" s="109"/>
      <c r="F312" s="109"/>
      <c r="G312" s="109"/>
      <c r="H312" s="109"/>
    </row>
    <row r="313" spans="2:8" ht="20.100000000000001" customHeight="1" x14ac:dyDescent="0.25">
      <c r="B313" s="109"/>
      <c r="C313" s="109"/>
      <c r="D313" s="109"/>
      <c r="E313" s="109"/>
      <c r="F313" s="109"/>
      <c r="G313" s="109"/>
      <c r="H313" s="109"/>
    </row>
    <row r="314" spans="2:8" ht="20.100000000000001" customHeight="1" x14ac:dyDescent="0.25">
      <c r="B314" s="109"/>
      <c r="C314" s="109"/>
      <c r="D314" s="109"/>
      <c r="E314" s="109"/>
      <c r="F314" s="109"/>
      <c r="G314" s="109"/>
      <c r="H314" s="109"/>
    </row>
    <row r="315" spans="2:8" ht="20.100000000000001" customHeight="1" x14ac:dyDescent="0.25">
      <c r="B315" s="109"/>
      <c r="C315" s="109"/>
      <c r="D315" s="109"/>
      <c r="E315" s="109"/>
      <c r="F315" s="109"/>
      <c r="G315" s="109"/>
      <c r="H315" s="109"/>
    </row>
    <row r="316" spans="2:8" ht="20.100000000000001" customHeight="1" x14ac:dyDescent="0.25">
      <c r="B316" s="109"/>
      <c r="C316" s="109"/>
      <c r="D316" s="109"/>
      <c r="E316" s="109"/>
      <c r="F316" s="109"/>
      <c r="G316" s="109"/>
      <c r="H316" s="109"/>
    </row>
    <row r="317" spans="2:8" ht="20.100000000000001" customHeight="1" x14ac:dyDescent="0.25">
      <c r="B317" s="109"/>
      <c r="C317" s="109"/>
      <c r="D317" s="109"/>
      <c r="E317" s="109"/>
      <c r="F317" s="109"/>
      <c r="G317" s="109"/>
      <c r="H317" s="109"/>
    </row>
    <row r="318" spans="2:8" ht="20.100000000000001" customHeight="1" x14ac:dyDescent="0.25">
      <c r="B318" s="109"/>
      <c r="C318" s="109"/>
      <c r="D318" s="109"/>
      <c r="E318" s="109"/>
      <c r="F318" s="109"/>
      <c r="G318" s="109"/>
      <c r="H318" s="109"/>
    </row>
    <row r="319" spans="2:8" ht="20.100000000000001" customHeight="1" x14ac:dyDescent="0.25">
      <c r="B319" s="109"/>
      <c r="C319" s="109"/>
      <c r="D319" s="109"/>
      <c r="E319" s="109"/>
      <c r="F319" s="109"/>
      <c r="G319" s="109"/>
      <c r="H319" s="109"/>
    </row>
    <row r="320" spans="2:8" ht="20.100000000000001" customHeight="1" x14ac:dyDescent="0.25">
      <c r="B320" s="109"/>
      <c r="C320" s="109"/>
      <c r="D320" s="109"/>
      <c r="E320" s="109"/>
      <c r="F320" s="109"/>
      <c r="G320" s="109"/>
      <c r="H320" s="109"/>
    </row>
    <row r="321" spans="2:8" ht="20.100000000000001" customHeight="1" x14ac:dyDescent="0.25">
      <c r="B321" s="109"/>
      <c r="C321" s="109"/>
      <c r="D321" s="109"/>
      <c r="E321" s="109"/>
      <c r="F321" s="109"/>
      <c r="G321" s="109"/>
      <c r="H321" s="109"/>
    </row>
    <row r="322" spans="2:8" ht="20.100000000000001" customHeight="1" x14ac:dyDescent="0.25">
      <c r="B322" s="109"/>
      <c r="C322" s="109"/>
      <c r="D322" s="109"/>
      <c r="E322" s="109"/>
      <c r="F322" s="109"/>
      <c r="G322" s="109"/>
      <c r="H322" s="109"/>
    </row>
    <row r="323" spans="2:8" ht="20.100000000000001" customHeight="1" x14ac:dyDescent="0.25">
      <c r="B323" s="109"/>
      <c r="C323" s="109"/>
      <c r="D323" s="109"/>
      <c r="E323" s="109"/>
      <c r="F323" s="109"/>
      <c r="G323" s="109"/>
      <c r="H323" s="109"/>
    </row>
    <row r="324" spans="2:8" ht="20.100000000000001" customHeight="1" x14ac:dyDescent="0.25">
      <c r="B324" s="109"/>
      <c r="C324" s="109"/>
      <c r="D324" s="109"/>
      <c r="E324" s="109"/>
      <c r="F324" s="109"/>
      <c r="G324" s="109"/>
      <c r="H324" s="109"/>
    </row>
    <row r="325" spans="2:8" ht="20.100000000000001" customHeight="1" x14ac:dyDescent="0.25">
      <c r="B325" s="109"/>
      <c r="C325" s="109"/>
      <c r="D325" s="109"/>
      <c r="E325" s="109"/>
      <c r="F325" s="109"/>
      <c r="G325" s="109"/>
      <c r="H325" s="109"/>
    </row>
    <row r="326" spans="2:8" ht="20.100000000000001" customHeight="1" x14ac:dyDescent="0.25">
      <c r="B326" s="109"/>
      <c r="C326" s="109"/>
      <c r="D326" s="109"/>
      <c r="E326" s="109"/>
      <c r="F326" s="109"/>
      <c r="G326" s="109"/>
      <c r="H326" s="109"/>
    </row>
    <row r="327" spans="2:8" ht="20.100000000000001" customHeight="1" x14ac:dyDescent="0.25">
      <c r="B327" s="109"/>
      <c r="C327" s="109"/>
      <c r="D327" s="109"/>
      <c r="E327" s="109"/>
      <c r="F327" s="109"/>
      <c r="G327" s="109"/>
      <c r="H327" s="109"/>
    </row>
    <row r="328" spans="2:8" ht="20.100000000000001" customHeight="1" x14ac:dyDescent="0.25">
      <c r="B328" s="109"/>
      <c r="C328" s="109"/>
      <c r="D328" s="109"/>
      <c r="E328" s="109"/>
      <c r="F328" s="109"/>
      <c r="G328" s="109"/>
      <c r="H328" s="109"/>
    </row>
    <row r="329" spans="2:8" ht="20.100000000000001" customHeight="1" x14ac:dyDescent="0.25">
      <c r="B329" s="109"/>
      <c r="C329" s="109"/>
      <c r="D329" s="109"/>
      <c r="E329" s="109"/>
      <c r="F329" s="109"/>
      <c r="G329" s="109"/>
      <c r="H329" s="109"/>
    </row>
    <row r="330" spans="2:8" ht="20.100000000000001" customHeight="1" x14ac:dyDescent="0.25">
      <c r="B330" s="109"/>
      <c r="C330" s="109"/>
      <c r="D330" s="109"/>
      <c r="E330" s="109"/>
      <c r="F330" s="109"/>
      <c r="G330" s="109"/>
      <c r="H330" s="109"/>
    </row>
    <row r="331" spans="2:8" ht="20.100000000000001" customHeight="1" x14ac:dyDescent="0.25">
      <c r="B331" s="109"/>
      <c r="C331" s="109"/>
      <c r="D331" s="109"/>
      <c r="E331" s="109"/>
      <c r="F331" s="109"/>
      <c r="G331" s="109"/>
      <c r="H331" s="109"/>
    </row>
    <row r="332" spans="2:8" ht="20.100000000000001" customHeight="1" x14ac:dyDescent="0.25">
      <c r="B332" s="109"/>
      <c r="C332" s="109"/>
      <c r="D332" s="109"/>
      <c r="E332" s="109"/>
      <c r="F332" s="109"/>
      <c r="G332" s="109"/>
      <c r="H332" s="109"/>
    </row>
    <row r="333" spans="2:8" ht="20.100000000000001" customHeight="1" x14ac:dyDescent="0.25">
      <c r="B333" s="109"/>
      <c r="C333" s="109"/>
      <c r="D333" s="109"/>
      <c r="E333" s="109"/>
      <c r="F333" s="109"/>
      <c r="G333" s="109"/>
      <c r="H333" s="109"/>
    </row>
    <row r="334" spans="2:8" ht="20.100000000000001" customHeight="1" x14ac:dyDescent="0.25">
      <c r="B334" s="109"/>
      <c r="C334" s="109"/>
      <c r="D334" s="109"/>
      <c r="E334" s="109"/>
      <c r="F334" s="109"/>
      <c r="G334" s="109"/>
      <c r="H334" s="109"/>
    </row>
    <row r="335" spans="2:8" ht="20.100000000000001" customHeight="1" x14ac:dyDescent="0.25">
      <c r="B335" s="109"/>
      <c r="C335" s="109"/>
      <c r="D335" s="109"/>
      <c r="E335" s="109"/>
      <c r="F335" s="109"/>
      <c r="G335" s="109"/>
      <c r="H335" s="109"/>
    </row>
    <row r="336" spans="2:8" ht="20.100000000000001" customHeight="1" x14ac:dyDescent="0.25">
      <c r="B336" s="109"/>
      <c r="C336" s="109"/>
      <c r="D336" s="109"/>
      <c r="E336" s="109"/>
      <c r="F336" s="109"/>
      <c r="G336" s="109"/>
      <c r="H336" s="109"/>
    </row>
    <row r="337" spans="2:8" ht="20.100000000000001" customHeight="1" x14ac:dyDescent="0.25">
      <c r="B337" s="109"/>
      <c r="C337" s="109"/>
      <c r="D337" s="109"/>
      <c r="E337" s="109"/>
      <c r="F337" s="109"/>
      <c r="G337" s="109"/>
      <c r="H337" s="109"/>
    </row>
    <row r="338" spans="2:8" ht="20.100000000000001" customHeight="1" x14ac:dyDescent="0.25">
      <c r="B338" s="109"/>
      <c r="C338" s="109"/>
      <c r="D338" s="109"/>
      <c r="E338" s="109"/>
      <c r="F338" s="109"/>
      <c r="G338" s="109"/>
      <c r="H338" s="109"/>
    </row>
    <row r="339" spans="2:8" ht="20.100000000000001" customHeight="1" x14ac:dyDescent="0.25">
      <c r="B339" s="109"/>
      <c r="C339" s="109"/>
      <c r="D339" s="109"/>
      <c r="E339" s="109"/>
      <c r="F339" s="109"/>
      <c r="G339" s="109"/>
      <c r="H339" s="109"/>
    </row>
    <row r="340" spans="2:8" ht="20.100000000000001" customHeight="1" x14ac:dyDescent="0.25">
      <c r="B340" s="109"/>
      <c r="C340" s="109"/>
      <c r="D340" s="109"/>
      <c r="E340" s="109"/>
      <c r="F340" s="109"/>
      <c r="G340" s="109"/>
      <c r="H340" s="109"/>
    </row>
    <row r="341" spans="2:8" ht="20.100000000000001" customHeight="1" x14ac:dyDescent="0.25">
      <c r="B341" s="109"/>
      <c r="C341" s="109"/>
      <c r="D341" s="109"/>
      <c r="E341" s="109"/>
      <c r="F341" s="109"/>
      <c r="G341" s="109"/>
      <c r="H341" s="109"/>
    </row>
    <row r="342" spans="2:8" ht="20.100000000000001" customHeight="1" x14ac:dyDescent="0.25">
      <c r="B342" s="109"/>
      <c r="C342" s="109"/>
      <c r="D342" s="109"/>
      <c r="E342" s="109"/>
      <c r="F342" s="109"/>
      <c r="G342" s="109"/>
      <c r="H342" s="109"/>
    </row>
    <row r="343" spans="2:8" ht="20.100000000000001" customHeight="1" x14ac:dyDescent="0.25">
      <c r="B343" s="109"/>
      <c r="C343" s="109"/>
      <c r="D343" s="109"/>
      <c r="E343" s="109"/>
      <c r="F343" s="109"/>
      <c r="G343" s="109"/>
      <c r="H343" s="109"/>
    </row>
    <row r="344" spans="2:8" ht="20.100000000000001" customHeight="1" x14ac:dyDescent="0.25">
      <c r="B344" s="109"/>
      <c r="C344" s="109"/>
      <c r="D344" s="109"/>
      <c r="E344" s="109"/>
      <c r="F344" s="109"/>
      <c r="G344" s="109"/>
      <c r="H344" s="109"/>
    </row>
    <row r="345" spans="2:8" ht="20.100000000000001" customHeight="1" x14ac:dyDescent="0.25">
      <c r="B345" s="109"/>
      <c r="C345" s="109"/>
      <c r="D345" s="109"/>
      <c r="E345" s="109"/>
      <c r="F345" s="109"/>
      <c r="G345" s="109"/>
      <c r="H345" s="109"/>
    </row>
    <row r="346" spans="2:8" ht="20.100000000000001" customHeight="1" x14ac:dyDescent="0.25">
      <c r="B346" s="109"/>
      <c r="C346" s="109"/>
      <c r="D346" s="109"/>
      <c r="E346" s="109"/>
      <c r="F346" s="109"/>
      <c r="G346" s="109"/>
      <c r="H346" s="109"/>
    </row>
    <row r="347" spans="2:8" ht="20.100000000000001" customHeight="1" x14ac:dyDescent="0.25">
      <c r="B347" s="109"/>
      <c r="C347" s="109"/>
      <c r="D347" s="109"/>
      <c r="E347" s="109"/>
      <c r="F347" s="109"/>
      <c r="G347" s="109"/>
      <c r="H347" s="109"/>
    </row>
    <row r="348" spans="2:8" ht="20.100000000000001" customHeight="1" x14ac:dyDescent="0.25">
      <c r="B348" s="109"/>
      <c r="C348" s="109"/>
      <c r="D348" s="109"/>
      <c r="E348" s="109"/>
      <c r="F348" s="109"/>
      <c r="G348" s="109"/>
      <c r="H348" s="109"/>
    </row>
    <row r="349" spans="2:8" ht="20.100000000000001" customHeight="1" x14ac:dyDescent="0.25">
      <c r="B349" s="109"/>
      <c r="C349" s="109"/>
      <c r="D349" s="109"/>
      <c r="E349" s="109"/>
      <c r="F349" s="109"/>
      <c r="G349" s="109"/>
      <c r="H349" s="109"/>
    </row>
    <row r="350" spans="2:8" ht="20.100000000000001" customHeight="1" x14ac:dyDescent="0.25">
      <c r="B350" s="109"/>
      <c r="C350" s="109"/>
      <c r="D350" s="109"/>
      <c r="E350" s="109"/>
      <c r="F350" s="109"/>
      <c r="G350" s="109"/>
      <c r="H350" s="109"/>
    </row>
    <row r="351" spans="2:8" ht="20.100000000000001" customHeight="1" x14ac:dyDescent="0.25">
      <c r="B351" s="109"/>
      <c r="C351" s="109"/>
      <c r="D351" s="109"/>
      <c r="E351" s="109"/>
      <c r="F351" s="109"/>
      <c r="G351" s="109"/>
      <c r="H351" s="109"/>
    </row>
    <row r="352" spans="2:8" ht="20.100000000000001" customHeight="1" x14ac:dyDescent="0.25">
      <c r="B352" s="109"/>
      <c r="C352" s="109"/>
      <c r="D352" s="109"/>
      <c r="E352" s="109"/>
      <c r="F352" s="109"/>
      <c r="G352" s="109"/>
      <c r="H352" s="109"/>
    </row>
    <row r="353" spans="2:8" ht="20.100000000000001" customHeight="1" x14ac:dyDescent="0.25">
      <c r="B353" s="109"/>
      <c r="C353" s="109"/>
      <c r="D353" s="109"/>
      <c r="E353" s="109"/>
      <c r="F353" s="109"/>
      <c r="G353" s="109"/>
      <c r="H353" s="109"/>
    </row>
    <row r="354" spans="2:8" ht="20.100000000000001" customHeight="1" x14ac:dyDescent="0.25">
      <c r="B354" s="109"/>
      <c r="C354" s="109"/>
      <c r="D354" s="109"/>
      <c r="E354" s="109"/>
      <c r="F354" s="109"/>
      <c r="G354" s="109"/>
      <c r="H354" s="109"/>
    </row>
    <row r="355" spans="2:8" ht="20.100000000000001" customHeight="1" x14ac:dyDescent="0.25">
      <c r="B355" s="109"/>
      <c r="C355" s="109"/>
      <c r="D355" s="109"/>
      <c r="E355" s="109"/>
      <c r="F355" s="109"/>
      <c r="G355" s="109"/>
      <c r="H355" s="109"/>
    </row>
    <row r="356" spans="2:8" ht="20.100000000000001" customHeight="1" x14ac:dyDescent="0.25">
      <c r="B356" s="109"/>
      <c r="C356" s="109"/>
      <c r="D356" s="109"/>
      <c r="E356" s="109"/>
      <c r="F356" s="109"/>
      <c r="G356" s="109"/>
      <c r="H356" s="109"/>
    </row>
    <row r="357" spans="2:8" ht="20.100000000000001" customHeight="1" x14ac:dyDescent="0.25">
      <c r="B357" s="109"/>
      <c r="C357" s="109"/>
      <c r="D357" s="109"/>
      <c r="E357" s="109"/>
      <c r="F357" s="109"/>
      <c r="G357" s="109"/>
      <c r="H357" s="109"/>
    </row>
    <row r="358" spans="2:8" ht="20.100000000000001" customHeight="1" x14ac:dyDescent="0.25">
      <c r="B358" s="109"/>
      <c r="C358" s="109"/>
      <c r="D358" s="109"/>
      <c r="E358" s="109"/>
      <c r="F358" s="109"/>
      <c r="G358" s="109"/>
      <c r="H358" s="109"/>
    </row>
    <row r="359" spans="2:8" ht="20.100000000000001" customHeight="1" x14ac:dyDescent="0.25">
      <c r="B359" s="109"/>
      <c r="C359" s="109"/>
      <c r="D359" s="109"/>
      <c r="E359" s="109"/>
      <c r="F359" s="109"/>
      <c r="G359" s="109"/>
      <c r="H359" s="109"/>
    </row>
    <row r="360" spans="2:8" ht="20.100000000000001" customHeight="1" x14ac:dyDescent="0.25">
      <c r="B360" s="109"/>
      <c r="C360" s="109"/>
      <c r="D360" s="109"/>
      <c r="E360" s="109"/>
      <c r="F360" s="109"/>
      <c r="G360" s="109"/>
      <c r="H360" s="109"/>
    </row>
    <row r="361" spans="2:8" ht="20.100000000000001" customHeight="1" x14ac:dyDescent="0.25">
      <c r="B361" s="109"/>
      <c r="C361" s="109"/>
      <c r="D361" s="109"/>
      <c r="E361" s="109"/>
      <c r="F361" s="109"/>
      <c r="G361" s="109"/>
      <c r="H361" s="109"/>
    </row>
    <row r="362" spans="2:8" ht="20.100000000000001" customHeight="1" x14ac:dyDescent="0.25">
      <c r="B362" s="109"/>
      <c r="C362" s="109"/>
      <c r="D362" s="109"/>
      <c r="E362" s="109"/>
      <c r="F362" s="109"/>
      <c r="G362" s="109"/>
      <c r="H362" s="109"/>
    </row>
    <row r="363" spans="2:8" ht="20.100000000000001" customHeight="1" x14ac:dyDescent="0.25">
      <c r="B363" s="109"/>
      <c r="C363" s="109"/>
      <c r="D363" s="109"/>
      <c r="E363" s="109"/>
      <c r="F363" s="109"/>
      <c r="G363" s="109"/>
      <c r="H363" s="109"/>
    </row>
    <row r="364" spans="2:8" ht="20.100000000000001" customHeight="1" x14ac:dyDescent="0.25">
      <c r="B364" s="109"/>
      <c r="C364" s="109"/>
      <c r="D364" s="109"/>
      <c r="E364" s="109"/>
      <c r="F364" s="109"/>
      <c r="G364" s="109"/>
      <c r="H364" s="109"/>
    </row>
    <row r="365" spans="2:8" ht="20.100000000000001" customHeight="1" x14ac:dyDescent="0.25">
      <c r="B365" s="109"/>
      <c r="C365" s="109"/>
      <c r="D365" s="109"/>
      <c r="E365" s="109"/>
      <c r="F365" s="109"/>
      <c r="G365" s="109"/>
      <c r="H365" s="109"/>
    </row>
    <row r="366" spans="2:8" ht="20.100000000000001" customHeight="1" x14ac:dyDescent="0.25">
      <c r="B366" s="109"/>
      <c r="C366" s="109"/>
      <c r="D366" s="109"/>
      <c r="E366" s="109"/>
      <c r="F366" s="109"/>
      <c r="G366" s="109"/>
      <c r="H366" s="109"/>
    </row>
    <row r="367" spans="2:8" ht="20.100000000000001" customHeight="1" x14ac:dyDescent="0.25">
      <c r="B367" s="109"/>
      <c r="C367" s="109"/>
      <c r="D367" s="109"/>
      <c r="E367" s="109"/>
      <c r="F367" s="109"/>
      <c r="G367" s="109"/>
      <c r="H367" s="109"/>
    </row>
    <row r="368" spans="2:8" ht="20.100000000000001" customHeight="1" x14ac:dyDescent="0.25">
      <c r="B368" s="109"/>
      <c r="C368" s="109"/>
      <c r="D368" s="109"/>
      <c r="E368" s="109"/>
      <c r="F368" s="109"/>
      <c r="G368" s="109"/>
      <c r="H368" s="109"/>
    </row>
    <row r="369" spans="2:8" ht="20.100000000000001" customHeight="1" x14ac:dyDescent="0.25">
      <c r="B369" s="109"/>
      <c r="C369" s="109"/>
      <c r="D369" s="109"/>
      <c r="E369" s="109"/>
      <c r="F369" s="109"/>
      <c r="G369" s="109"/>
      <c r="H369" s="109"/>
    </row>
    <row r="370" spans="2:8" ht="20.100000000000001" customHeight="1" x14ac:dyDescent="0.25">
      <c r="B370" s="109"/>
      <c r="C370" s="109"/>
      <c r="D370" s="109"/>
      <c r="E370" s="109"/>
      <c r="F370" s="109"/>
      <c r="G370" s="109"/>
      <c r="H370" s="109"/>
    </row>
    <row r="371" spans="2:8" ht="20.100000000000001" customHeight="1" x14ac:dyDescent="0.25">
      <c r="B371" s="109"/>
      <c r="C371" s="109"/>
      <c r="D371" s="109"/>
      <c r="E371" s="109"/>
      <c r="F371" s="109"/>
      <c r="G371" s="109"/>
      <c r="H371" s="109"/>
    </row>
    <row r="372" spans="2:8" ht="20.100000000000001" customHeight="1" x14ac:dyDescent="0.25">
      <c r="B372" s="109"/>
      <c r="C372" s="109"/>
      <c r="D372" s="109"/>
      <c r="E372" s="109"/>
      <c r="F372" s="109"/>
      <c r="G372" s="109"/>
      <c r="H372" s="109"/>
    </row>
    <row r="373" spans="2:8" ht="20.100000000000001" customHeight="1" x14ac:dyDescent="0.25">
      <c r="B373" s="109"/>
      <c r="C373" s="109"/>
      <c r="D373" s="109"/>
      <c r="E373" s="109"/>
      <c r="F373" s="109"/>
      <c r="G373" s="109"/>
      <c r="H373" s="109"/>
    </row>
    <row r="374" spans="2:8" ht="20.100000000000001" customHeight="1" x14ac:dyDescent="0.25">
      <c r="B374" s="109"/>
      <c r="C374" s="109"/>
      <c r="D374" s="109"/>
      <c r="E374" s="109"/>
      <c r="F374" s="109"/>
      <c r="G374" s="109"/>
      <c r="H374" s="109"/>
    </row>
    <row r="375" spans="2:8" ht="20.100000000000001" customHeight="1" x14ac:dyDescent="0.25">
      <c r="B375" s="109"/>
      <c r="C375" s="109"/>
      <c r="D375" s="109"/>
      <c r="E375" s="109"/>
      <c r="F375" s="109"/>
      <c r="G375" s="109"/>
      <c r="H375" s="109"/>
    </row>
    <row r="376" spans="2:8" ht="20.100000000000001" customHeight="1" x14ac:dyDescent="0.25">
      <c r="B376" s="109"/>
      <c r="C376" s="109"/>
      <c r="D376" s="109"/>
      <c r="E376" s="109"/>
      <c r="F376" s="109"/>
      <c r="G376" s="109"/>
      <c r="H376" s="109"/>
    </row>
    <row r="377" spans="2:8" ht="20.100000000000001" customHeight="1" x14ac:dyDescent="0.25">
      <c r="B377" s="109"/>
      <c r="C377" s="109"/>
      <c r="D377" s="109"/>
      <c r="E377" s="109"/>
      <c r="F377" s="109"/>
      <c r="G377" s="109"/>
      <c r="H377" s="109"/>
    </row>
    <row r="378" spans="2:8" ht="20.100000000000001" customHeight="1" x14ac:dyDescent="0.25">
      <c r="B378" s="109"/>
      <c r="C378" s="109"/>
      <c r="D378" s="109"/>
      <c r="E378" s="109"/>
      <c r="F378" s="109"/>
      <c r="G378" s="109"/>
      <c r="H378" s="109"/>
    </row>
    <row r="379" spans="2:8" ht="20.100000000000001" customHeight="1" x14ac:dyDescent="0.25">
      <c r="B379" s="109"/>
      <c r="C379" s="109"/>
      <c r="D379" s="109"/>
      <c r="E379" s="109"/>
      <c r="F379" s="109"/>
      <c r="G379" s="109"/>
      <c r="H379" s="109"/>
    </row>
    <row r="380" spans="2:8" ht="20.100000000000001" customHeight="1" x14ac:dyDescent="0.25">
      <c r="B380" s="109"/>
      <c r="C380" s="109"/>
      <c r="D380" s="109"/>
      <c r="E380" s="109"/>
      <c r="F380" s="109"/>
      <c r="G380" s="109"/>
      <c r="H380" s="109"/>
    </row>
    <row r="381" spans="2:8" ht="20.100000000000001" customHeight="1" x14ac:dyDescent="0.25">
      <c r="B381" s="109"/>
      <c r="C381" s="109"/>
      <c r="D381" s="109"/>
      <c r="E381" s="109"/>
      <c r="F381" s="109"/>
      <c r="G381" s="109"/>
      <c r="H381" s="109"/>
    </row>
    <row r="382" spans="2:8" ht="20.100000000000001" customHeight="1" x14ac:dyDescent="0.25">
      <c r="B382" s="109"/>
      <c r="C382" s="109"/>
      <c r="D382" s="109"/>
      <c r="E382" s="109"/>
      <c r="F382" s="109"/>
      <c r="G382" s="109"/>
      <c r="H382" s="109"/>
    </row>
    <row r="383" spans="2:8" ht="20.100000000000001" customHeight="1" x14ac:dyDescent="0.25">
      <c r="B383" s="109"/>
      <c r="C383" s="109"/>
      <c r="D383" s="109"/>
      <c r="E383" s="109"/>
      <c r="F383" s="109"/>
      <c r="G383" s="109"/>
      <c r="H383" s="109"/>
    </row>
    <row r="384" spans="2:8" ht="20.100000000000001" customHeight="1" x14ac:dyDescent="0.25">
      <c r="B384" s="109"/>
      <c r="C384" s="109"/>
      <c r="D384" s="109"/>
      <c r="E384" s="109"/>
      <c r="F384" s="109"/>
      <c r="G384" s="109"/>
      <c r="H384" s="109"/>
    </row>
    <row r="385" spans="2:8" ht="20.100000000000001" customHeight="1" x14ac:dyDescent="0.25">
      <c r="B385" s="109"/>
      <c r="C385" s="109"/>
      <c r="D385" s="109"/>
      <c r="E385" s="109"/>
      <c r="F385" s="109"/>
      <c r="G385" s="109"/>
      <c r="H385" s="109"/>
    </row>
    <row r="386" spans="2:8" ht="20.100000000000001" customHeight="1" x14ac:dyDescent="0.25">
      <c r="B386" s="109"/>
      <c r="C386" s="109"/>
      <c r="D386" s="109"/>
      <c r="E386" s="109"/>
      <c r="F386" s="109"/>
      <c r="G386" s="109"/>
      <c r="H386" s="109"/>
    </row>
    <row r="387" spans="2:8" ht="20.100000000000001" customHeight="1" x14ac:dyDescent="0.25">
      <c r="B387" s="109"/>
      <c r="C387" s="109"/>
      <c r="D387" s="109"/>
      <c r="E387" s="109"/>
      <c r="F387" s="109"/>
      <c r="G387" s="109"/>
      <c r="H387" s="109"/>
    </row>
    <row r="388" spans="2:8" ht="20.100000000000001" customHeight="1" x14ac:dyDescent="0.25">
      <c r="B388" s="109"/>
      <c r="C388" s="109"/>
      <c r="D388" s="109"/>
      <c r="E388" s="109"/>
      <c r="F388" s="109"/>
      <c r="G388" s="109"/>
      <c r="H388" s="109"/>
    </row>
    <row r="389" spans="2:8" ht="20.100000000000001" customHeight="1" x14ac:dyDescent="0.25">
      <c r="B389" s="109"/>
      <c r="C389" s="109"/>
      <c r="D389" s="109"/>
      <c r="E389" s="109"/>
      <c r="F389" s="109"/>
      <c r="G389" s="109"/>
      <c r="H389" s="109"/>
    </row>
    <row r="390" spans="2:8" ht="20.100000000000001" customHeight="1" x14ac:dyDescent="0.25">
      <c r="B390" s="109"/>
      <c r="C390" s="109"/>
      <c r="D390" s="109"/>
      <c r="E390" s="109"/>
      <c r="F390" s="109"/>
      <c r="G390" s="109"/>
      <c r="H390" s="109"/>
    </row>
    <row r="391" spans="2:8" ht="20.100000000000001" customHeight="1" x14ac:dyDescent="0.25">
      <c r="B391" s="109"/>
      <c r="C391" s="109"/>
      <c r="D391" s="109"/>
      <c r="E391" s="109"/>
      <c r="F391" s="109"/>
      <c r="G391" s="109"/>
      <c r="H391" s="109"/>
    </row>
    <row r="392" spans="2:8" ht="20.100000000000001" customHeight="1" x14ac:dyDescent="0.25">
      <c r="B392" s="109"/>
      <c r="C392" s="109"/>
      <c r="D392" s="109"/>
      <c r="E392" s="109"/>
      <c r="F392" s="109"/>
      <c r="G392" s="109"/>
      <c r="H392" s="109"/>
    </row>
    <row r="393" spans="2:8" ht="20.100000000000001" customHeight="1" x14ac:dyDescent="0.25">
      <c r="B393" s="109"/>
      <c r="C393" s="109"/>
      <c r="D393" s="109"/>
      <c r="E393" s="109"/>
      <c r="F393" s="109"/>
      <c r="G393" s="109"/>
      <c r="H393" s="109"/>
    </row>
    <row r="394" spans="2:8" ht="20.100000000000001" customHeight="1" x14ac:dyDescent="0.25">
      <c r="B394" s="109"/>
      <c r="C394" s="109"/>
      <c r="D394" s="109"/>
      <c r="E394" s="109"/>
      <c r="F394" s="109"/>
      <c r="G394" s="109"/>
      <c r="H394" s="109"/>
    </row>
    <row r="395" spans="2:8" ht="20.100000000000001" customHeight="1" x14ac:dyDescent="0.25">
      <c r="B395" s="109"/>
      <c r="C395" s="109"/>
      <c r="D395" s="109"/>
      <c r="E395" s="109"/>
      <c r="F395" s="109"/>
      <c r="G395" s="109"/>
      <c r="H395" s="109"/>
    </row>
    <row r="396" spans="2:8" ht="20.100000000000001" customHeight="1" x14ac:dyDescent="0.25">
      <c r="B396" s="109"/>
      <c r="C396" s="109"/>
      <c r="D396" s="109"/>
      <c r="E396" s="109"/>
      <c r="F396" s="109"/>
      <c r="G396" s="109"/>
      <c r="H396" s="109"/>
    </row>
    <row r="397" spans="2:8" ht="20.100000000000001" customHeight="1" x14ac:dyDescent="0.25">
      <c r="B397" s="109"/>
      <c r="C397" s="109"/>
      <c r="D397" s="109"/>
      <c r="E397" s="109"/>
      <c r="F397" s="109"/>
      <c r="G397" s="109"/>
      <c r="H397" s="109"/>
    </row>
    <row r="398" spans="2:8" ht="20.100000000000001" customHeight="1" x14ac:dyDescent="0.25">
      <c r="B398" s="109"/>
      <c r="C398" s="109"/>
      <c r="D398" s="109"/>
      <c r="E398" s="109"/>
      <c r="F398" s="109"/>
      <c r="G398" s="109"/>
      <c r="H398" s="109"/>
    </row>
    <row r="399" spans="2:8" ht="20.100000000000001" customHeight="1" x14ac:dyDescent="0.25">
      <c r="B399" s="109"/>
      <c r="C399" s="109"/>
      <c r="D399" s="109"/>
      <c r="E399" s="109"/>
      <c r="F399" s="109"/>
      <c r="G399" s="109"/>
      <c r="H399" s="109"/>
    </row>
    <row r="400" spans="2:8" ht="20.100000000000001" customHeight="1" x14ac:dyDescent="0.25">
      <c r="B400" s="109"/>
      <c r="C400" s="109"/>
      <c r="D400" s="109"/>
      <c r="E400" s="109"/>
      <c r="F400" s="109"/>
      <c r="G400" s="109"/>
      <c r="H400" s="109"/>
    </row>
    <row r="401" spans="2:8" ht="20.100000000000001" customHeight="1" x14ac:dyDescent="0.25">
      <c r="B401" s="109"/>
      <c r="C401" s="109"/>
      <c r="D401" s="109"/>
      <c r="E401" s="109"/>
      <c r="F401" s="109"/>
      <c r="G401" s="109"/>
      <c r="H401" s="109"/>
    </row>
    <row r="402" spans="2:8" ht="20.100000000000001" customHeight="1" x14ac:dyDescent="0.25">
      <c r="B402" s="109"/>
      <c r="C402" s="109"/>
      <c r="D402" s="109"/>
      <c r="E402" s="109"/>
      <c r="F402" s="109"/>
      <c r="G402" s="109"/>
      <c r="H402" s="109"/>
    </row>
    <row r="403" spans="2:8" ht="20.100000000000001" customHeight="1" x14ac:dyDescent="0.25">
      <c r="B403" s="109"/>
      <c r="C403" s="109"/>
      <c r="D403" s="109"/>
      <c r="E403" s="109"/>
      <c r="F403" s="109"/>
      <c r="G403" s="109"/>
      <c r="H403" s="109"/>
    </row>
    <row r="404" spans="2:8" ht="20.100000000000001" customHeight="1" x14ac:dyDescent="0.25">
      <c r="B404" s="109"/>
      <c r="C404" s="109"/>
      <c r="D404" s="109"/>
      <c r="E404" s="109"/>
      <c r="F404" s="109"/>
      <c r="G404" s="109"/>
      <c r="H404" s="109"/>
    </row>
    <row r="405" spans="2:8" ht="20.100000000000001" customHeight="1" x14ac:dyDescent="0.25">
      <c r="B405" s="109"/>
      <c r="C405" s="109"/>
      <c r="D405" s="109"/>
      <c r="E405" s="109"/>
      <c r="F405" s="109"/>
      <c r="G405" s="109"/>
      <c r="H405" s="109"/>
    </row>
    <row r="406" spans="2:8" ht="20.100000000000001" customHeight="1" x14ac:dyDescent="0.25">
      <c r="B406" s="109"/>
      <c r="C406" s="109"/>
      <c r="D406" s="109"/>
      <c r="E406" s="109"/>
      <c r="F406" s="109"/>
      <c r="G406" s="109"/>
      <c r="H406" s="109"/>
    </row>
    <row r="407" spans="2:8" ht="20.100000000000001" customHeight="1" x14ac:dyDescent="0.25">
      <c r="B407" s="109"/>
      <c r="C407" s="109"/>
      <c r="D407" s="109"/>
      <c r="E407" s="109"/>
      <c r="F407" s="109"/>
      <c r="G407" s="109"/>
      <c r="H407" s="109"/>
    </row>
    <row r="408" spans="2:8" ht="20.100000000000001" customHeight="1" x14ac:dyDescent="0.25">
      <c r="B408" s="109"/>
      <c r="C408" s="109"/>
      <c r="D408" s="109"/>
      <c r="E408" s="109"/>
      <c r="F408" s="109"/>
      <c r="G408" s="109"/>
      <c r="H408" s="109"/>
    </row>
    <row r="409" spans="2:8" ht="20.100000000000001" customHeight="1" x14ac:dyDescent="0.25">
      <c r="B409" s="109"/>
      <c r="C409" s="109"/>
      <c r="D409" s="109"/>
      <c r="E409" s="109"/>
      <c r="F409" s="109"/>
      <c r="G409" s="109"/>
      <c r="H409" s="109"/>
    </row>
    <row r="410" spans="2:8" ht="20.100000000000001" customHeight="1" x14ac:dyDescent="0.25">
      <c r="B410" s="109"/>
      <c r="C410" s="109"/>
      <c r="D410" s="109"/>
      <c r="E410" s="109"/>
      <c r="F410" s="109"/>
      <c r="G410" s="109"/>
      <c r="H410" s="109"/>
    </row>
    <row r="411" spans="2:8" ht="20.100000000000001" customHeight="1" x14ac:dyDescent="0.25">
      <c r="B411" s="109"/>
      <c r="C411" s="109"/>
      <c r="D411" s="109"/>
      <c r="E411" s="109"/>
      <c r="F411" s="109"/>
      <c r="G411" s="109"/>
      <c r="H411" s="109"/>
    </row>
    <row r="412" spans="2:8" ht="20.100000000000001" customHeight="1" x14ac:dyDescent="0.25">
      <c r="B412" s="109"/>
      <c r="C412" s="109"/>
      <c r="D412" s="109"/>
      <c r="E412" s="109"/>
      <c r="F412" s="109"/>
      <c r="G412" s="109"/>
      <c r="H412" s="109"/>
    </row>
    <row r="413" spans="2:8" ht="20.100000000000001" customHeight="1" x14ac:dyDescent="0.25">
      <c r="B413" s="109"/>
      <c r="C413" s="109"/>
      <c r="D413" s="109"/>
      <c r="E413" s="109"/>
      <c r="F413" s="109"/>
      <c r="G413" s="109"/>
      <c r="H413" s="109"/>
    </row>
    <row r="414" spans="2:8" ht="20.100000000000001" customHeight="1" x14ac:dyDescent="0.25">
      <c r="B414" s="109"/>
      <c r="C414" s="109"/>
      <c r="D414" s="109"/>
      <c r="E414" s="109"/>
      <c r="F414" s="109"/>
      <c r="G414" s="109"/>
      <c r="H414" s="109"/>
    </row>
    <row r="415" spans="2:8" ht="20.100000000000001" customHeight="1" x14ac:dyDescent="0.25">
      <c r="B415" s="109"/>
      <c r="C415" s="109"/>
      <c r="D415" s="109"/>
      <c r="E415" s="109"/>
      <c r="F415" s="109"/>
      <c r="G415" s="109"/>
      <c r="H415" s="109"/>
    </row>
    <row r="416" spans="2:8" ht="20.100000000000001" customHeight="1" x14ac:dyDescent="0.25">
      <c r="B416" s="109"/>
      <c r="C416" s="109"/>
      <c r="D416" s="109"/>
      <c r="E416" s="109"/>
      <c r="F416" s="109"/>
      <c r="G416" s="109"/>
      <c r="H416" s="109"/>
    </row>
    <row r="417" spans="2:8" ht="20.100000000000001" customHeight="1" x14ac:dyDescent="0.25">
      <c r="B417" s="109"/>
      <c r="C417" s="109"/>
      <c r="D417" s="109"/>
      <c r="E417" s="109"/>
      <c r="F417" s="109"/>
      <c r="G417" s="109"/>
      <c r="H417" s="109"/>
    </row>
    <row r="418" spans="2:8" ht="20.100000000000001" customHeight="1" x14ac:dyDescent="0.25">
      <c r="B418" s="109"/>
      <c r="C418" s="109"/>
      <c r="D418" s="109"/>
      <c r="E418" s="109"/>
      <c r="F418" s="109"/>
      <c r="G418" s="109"/>
      <c r="H418" s="109"/>
    </row>
    <row r="419" spans="2:8" ht="20.100000000000001" customHeight="1" x14ac:dyDescent="0.25">
      <c r="B419" s="109"/>
      <c r="C419" s="109"/>
      <c r="D419" s="109"/>
      <c r="E419" s="109"/>
      <c r="F419" s="109"/>
      <c r="G419" s="109"/>
      <c r="H419" s="109"/>
    </row>
    <row r="420" spans="2:8" ht="20.100000000000001" customHeight="1" x14ac:dyDescent="0.25">
      <c r="B420" s="109"/>
      <c r="C420" s="109"/>
      <c r="D420" s="109"/>
      <c r="E420" s="109"/>
      <c r="F420" s="109"/>
      <c r="G420" s="109"/>
      <c r="H420" s="109"/>
    </row>
    <row r="421" spans="2:8" ht="20.100000000000001" customHeight="1" x14ac:dyDescent="0.25">
      <c r="B421" s="109"/>
      <c r="C421" s="109"/>
      <c r="D421" s="109"/>
      <c r="E421" s="109"/>
      <c r="F421" s="109"/>
      <c r="G421" s="109"/>
      <c r="H421" s="109"/>
    </row>
    <row r="422" spans="2:8" ht="20.100000000000001" customHeight="1" x14ac:dyDescent="0.25">
      <c r="B422" s="109"/>
      <c r="C422" s="109"/>
      <c r="D422" s="109"/>
      <c r="E422" s="109"/>
      <c r="F422" s="109"/>
      <c r="G422" s="109"/>
      <c r="H422" s="109"/>
    </row>
    <row r="423" spans="2:8" ht="20.100000000000001" customHeight="1" x14ac:dyDescent="0.25">
      <c r="B423" s="109"/>
      <c r="C423" s="109"/>
      <c r="D423" s="109"/>
      <c r="E423" s="109"/>
      <c r="F423" s="109"/>
      <c r="G423" s="109"/>
      <c r="H423" s="109"/>
    </row>
    <row r="424" spans="2:8" ht="20.100000000000001" customHeight="1" x14ac:dyDescent="0.25">
      <c r="B424" s="109"/>
      <c r="C424" s="109"/>
      <c r="D424" s="109"/>
      <c r="E424" s="109"/>
      <c r="F424" s="109"/>
      <c r="G424" s="109"/>
      <c r="H424" s="109"/>
    </row>
    <row r="425" spans="2:8" ht="20.100000000000001" customHeight="1" x14ac:dyDescent="0.25">
      <c r="B425" s="109"/>
      <c r="C425" s="109"/>
      <c r="D425" s="109"/>
      <c r="E425" s="109"/>
      <c r="F425" s="109"/>
      <c r="G425" s="109"/>
      <c r="H425" s="109"/>
    </row>
    <row r="426" spans="2:8" ht="20.100000000000001" customHeight="1" x14ac:dyDescent="0.25">
      <c r="B426" s="109"/>
      <c r="C426" s="109"/>
      <c r="D426" s="109"/>
      <c r="E426" s="109"/>
      <c r="F426" s="109"/>
      <c r="G426" s="109"/>
      <c r="H426" s="109"/>
    </row>
    <row r="427" spans="2:8" ht="20.100000000000001" customHeight="1" x14ac:dyDescent="0.25">
      <c r="B427" s="109"/>
      <c r="C427" s="109"/>
      <c r="D427" s="109"/>
      <c r="E427" s="109"/>
      <c r="F427" s="109"/>
      <c r="G427" s="109"/>
      <c r="H427" s="109"/>
    </row>
    <row r="428" spans="2:8" ht="20.100000000000001" customHeight="1" x14ac:dyDescent="0.25">
      <c r="B428" s="109"/>
      <c r="C428" s="109"/>
      <c r="D428" s="109"/>
      <c r="E428" s="109"/>
      <c r="F428" s="109"/>
      <c r="G428" s="109"/>
      <c r="H428" s="109"/>
    </row>
    <row r="429" spans="2:8" ht="20.100000000000001" customHeight="1" x14ac:dyDescent="0.25">
      <c r="B429" s="109"/>
      <c r="C429" s="109"/>
      <c r="D429" s="109"/>
      <c r="E429" s="109"/>
      <c r="F429" s="109"/>
      <c r="G429" s="109"/>
      <c r="H429" s="109"/>
    </row>
    <row r="430" spans="2:8" ht="20.100000000000001" customHeight="1" x14ac:dyDescent="0.25">
      <c r="B430" s="109"/>
      <c r="C430" s="109"/>
      <c r="D430" s="109"/>
      <c r="E430" s="109"/>
      <c r="F430" s="109"/>
      <c r="G430" s="109"/>
      <c r="H430" s="109"/>
    </row>
    <row r="431" spans="2:8" ht="20.100000000000001" customHeight="1" x14ac:dyDescent="0.25">
      <c r="B431" s="109"/>
      <c r="C431" s="109"/>
      <c r="D431" s="109"/>
      <c r="E431" s="109"/>
      <c r="F431" s="109"/>
      <c r="G431" s="109"/>
      <c r="H431" s="109"/>
    </row>
    <row r="432" spans="2:8" ht="20.100000000000001" customHeight="1" x14ac:dyDescent="0.25">
      <c r="B432" s="109"/>
      <c r="C432" s="109"/>
      <c r="D432" s="109"/>
      <c r="E432" s="109"/>
      <c r="F432" s="109"/>
      <c r="G432" s="109"/>
      <c r="H432" s="109"/>
    </row>
    <row r="433" spans="2:8" ht="20.100000000000001" customHeight="1" x14ac:dyDescent="0.25">
      <c r="B433" s="109"/>
      <c r="C433" s="109"/>
      <c r="D433" s="109"/>
      <c r="E433" s="109"/>
      <c r="F433" s="109"/>
      <c r="G433" s="109"/>
      <c r="H433" s="109"/>
    </row>
    <row r="434" spans="2:8" ht="20.100000000000001" customHeight="1" x14ac:dyDescent="0.25">
      <c r="B434" s="109"/>
      <c r="C434" s="109"/>
      <c r="D434" s="109"/>
      <c r="E434" s="109"/>
      <c r="F434" s="109"/>
      <c r="G434" s="109"/>
      <c r="H434" s="109"/>
    </row>
    <row r="435" spans="2:8" ht="20.100000000000001" customHeight="1" x14ac:dyDescent="0.25">
      <c r="B435" s="109"/>
      <c r="C435" s="109"/>
      <c r="D435" s="109"/>
      <c r="E435" s="109"/>
      <c r="F435" s="109"/>
      <c r="G435" s="109"/>
      <c r="H435" s="109"/>
    </row>
    <row r="436" spans="2:8" ht="20.100000000000001" customHeight="1" x14ac:dyDescent="0.25">
      <c r="B436" s="109"/>
      <c r="C436" s="109"/>
      <c r="D436" s="109"/>
      <c r="E436" s="109"/>
      <c r="F436" s="109"/>
      <c r="G436" s="109"/>
      <c r="H436" s="109"/>
    </row>
    <row r="437" spans="2:8" ht="20.100000000000001" customHeight="1" x14ac:dyDescent="0.25">
      <c r="B437" s="109"/>
      <c r="C437" s="109"/>
      <c r="D437" s="109"/>
      <c r="E437" s="109"/>
      <c r="F437" s="109"/>
      <c r="G437" s="109"/>
      <c r="H437" s="109"/>
    </row>
    <row r="438" spans="2:8" ht="20.100000000000001" customHeight="1" x14ac:dyDescent="0.25">
      <c r="B438" s="109"/>
      <c r="C438" s="109"/>
      <c r="D438" s="109"/>
      <c r="E438" s="109"/>
      <c r="F438" s="109"/>
      <c r="G438" s="109"/>
      <c r="H438" s="109"/>
    </row>
    <row r="439" spans="2:8" ht="20.100000000000001" customHeight="1" x14ac:dyDescent="0.25">
      <c r="B439" s="109"/>
      <c r="C439" s="109"/>
      <c r="D439" s="109"/>
      <c r="E439" s="109"/>
      <c r="F439" s="109"/>
      <c r="G439" s="109"/>
      <c r="H439" s="109"/>
    </row>
    <row r="440" spans="2:8" ht="20.100000000000001" customHeight="1" x14ac:dyDescent="0.25">
      <c r="B440" s="109"/>
      <c r="C440" s="109"/>
      <c r="D440" s="109"/>
      <c r="E440" s="109"/>
      <c r="F440" s="109"/>
      <c r="G440" s="109"/>
      <c r="H440" s="109"/>
    </row>
    <row r="441" spans="2:8" ht="20.100000000000001" customHeight="1" x14ac:dyDescent="0.25">
      <c r="B441" s="109"/>
      <c r="C441" s="109"/>
      <c r="D441" s="109"/>
      <c r="E441" s="109"/>
      <c r="F441" s="109"/>
      <c r="G441" s="109"/>
      <c r="H441" s="109"/>
    </row>
    <row r="442" spans="2:8" ht="20.100000000000001" customHeight="1" x14ac:dyDescent="0.25">
      <c r="B442" s="109"/>
      <c r="C442" s="109"/>
      <c r="D442" s="109"/>
      <c r="E442" s="109"/>
      <c r="F442" s="109"/>
      <c r="G442" s="109"/>
      <c r="H442" s="109"/>
    </row>
    <row r="443" spans="2:8" ht="20.100000000000001" customHeight="1" x14ac:dyDescent="0.25">
      <c r="B443" s="109"/>
      <c r="C443" s="109"/>
      <c r="D443" s="109"/>
      <c r="E443" s="109"/>
      <c r="F443" s="109"/>
      <c r="G443" s="109"/>
      <c r="H443" s="109"/>
    </row>
    <row r="444" spans="2:8" ht="20.100000000000001" customHeight="1" x14ac:dyDescent="0.25">
      <c r="B444" s="109"/>
      <c r="C444" s="109"/>
      <c r="D444" s="109"/>
      <c r="E444" s="109"/>
      <c r="F444" s="109"/>
      <c r="G444" s="109"/>
      <c r="H444" s="109"/>
    </row>
    <row r="445" spans="2:8" ht="20.100000000000001" customHeight="1" x14ac:dyDescent="0.25">
      <c r="B445" s="109"/>
      <c r="C445" s="109"/>
      <c r="D445" s="109"/>
      <c r="E445" s="109"/>
      <c r="F445" s="109"/>
      <c r="G445" s="109"/>
      <c r="H445" s="109"/>
    </row>
    <row r="446" spans="2:8" ht="20.100000000000001" customHeight="1" x14ac:dyDescent="0.25">
      <c r="B446" s="109"/>
      <c r="C446" s="109"/>
      <c r="D446" s="109"/>
      <c r="E446" s="109"/>
      <c r="F446" s="109"/>
      <c r="G446" s="109"/>
      <c r="H446" s="109"/>
    </row>
    <row r="447" spans="2:8" ht="20.100000000000001" customHeight="1" x14ac:dyDescent="0.25">
      <c r="B447" s="109"/>
      <c r="C447" s="109"/>
      <c r="D447" s="109"/>
      <c r="E447" s="109"/>
      <c r="F447" s="109"/>
      <c r="G447" s="109"/>
      <c r="H447" s="109"/>
    </row>
    <row r="448" spans="2:8" ht="20.100000000000001" customHeight="1" x14ac:dyDescent="0.25">
      <c r="B448" s="109"/>
      <c r="C448" s="109"/>
      <c r="D448" s="109"/>
      <c r="E448" s="109"/>
      <c r="F448" s="109"/>
      <c r="G448" s="109"/>
      <c r="H448" s="109"/>
    </row>
    <row r="449" spans="2:8" ht="20.100000000000001" customHeight="1" x14ac:dyDescent="0.25">
      <c r="B449" s="109"/>
      <c r="C449" s="109"/>
      <c r="D449" s="109"/>
      <c r="E449" s="109"/>
      <c r="F449" s="109"/>
      <c r="G449" s="109"/>
      <c r="H449" s="109"/>
    </row>
    <row r="450" spans="2:8" ht="20.100000000000001" customHeight="1" x14ac:dyDescent="0.25">
      <c r="B450" s="109"/>
      <c r="C450" s="109"/>
      <c r="D450" s="109"/>
      <c r="E450" s="109"/>
      <c r="F450" s="109"/>
      <c r="G450" s="109"/>
      <c r="H450" s="109"/>
    </row>
    <row r="451" spans="2:8" ht="20.100000000000001" customHeight="1" x14ac:dyDescent="0.25">
      <c r="B451" s="109"/>
      <c r="C451" s="109"/>
      <c r="D451" s="109"/>
      <c r="E451" s="109"/>
      <c r="F451" s="109"/>
      <c r="G451" s="109"/>
      <c r="H451" s="109"/>
    </row>
    <row r="452" spans="2:8" ht="20.100000000000001" customHeight="1" x14ac:dyDescent="0.25">
      <c r="B452" s="109"/>
      <c r="C452" s="109"/>
      <c r="D452" s="109"/>
      <c r="E452" s="109"/>
      <c r="F452" s="109"/>
      <c r="G452" s="109"/>
      <c r="H452" s="109"/>
    </row>
    <row r="453" spans="2:8" ht="20.100000000000001" customHeight="1" x14ac:dyDescent="0.25">
      <c r="B453" s="109"/>
      <c r="C453" s="109"/>
      <c r="D453" s="109"/>
      <c r="E453" s="109"/>
      <c r="F453" s="109"/>
      <c r="G453" s="109"/>
      <c r="H453" s="109"/>
    </row>
    <row r="454" spans="2:8" ht="20.100000000000001" customHeight="1" x14ac:dyDescent="0.25">
      <c r="B454" s="109"/>
      <c r="C454" s="109"/>
      <c r="D454" s="109"/>
      <c r="E454" s="109"/>
      <c r="F454" s="109"/>
      <c r="G454" s="109"/>
      <c r="H454" s="109"/>
    </row>
    <row r="455" spans="2:8" ht="20.100000000000001" customHeight="1" x14ac:dyDescent="0.25">
      <c r="B455" s="109"/>
      <c r="C455" s="109"/>
      <c r="D455" s="109"/>
      <c r="E455" s="109"/>
      <c r="F455" s="109"/>
      <c r="G455" s="109"/>
      <c r="H455" s="109"/>
    </row>
    <row r="456" spans="2:8" ht="20.100000000000001" customHeight="1" x14ac:dyDescent="0.25">
      <c r="B456" s="109"/>
      <c r="C456" s="109"/>
      <c r="D456" s="109"/>
      <c r="E456" s="109"/>
      <c r="F456" s="109"/>
      <c r="G456" s="109"/>
      <c r="H456" s="109"/>
    </row>
    <row r="457" spans="2:8" ht="20.100000000000001" customHeight="1" x14ac:dyDescent="0.25">
      <c r="B457" s="109"/>
      <c r="C457" s="109"/>
      <c r="D457" s="109"/>
      <c r="E457" s="109"/>
      <c r="F457" s="109"/>
      <c r="G457" s="109"/>
      <c r="H457" s="109"/>
    </row>
    <row r="458" spans="2:8" ht="20.100000000000001" customHeight="1" x14ac:dyDescent="0.25">
      <c r="B458" s="109"/>
      <c r="C458" s="109"/>
      <c r="D458" s="109"/>
      <c r="E458" s="109"/>
      <c r="F458" s="109"/>
      <c r="G458" s="109"/>
      <c r="H458" s="109"/>
    </row>
    <row r="459" spans="2:8" ht="20.100000000000001" customHeight="1" x14ac:dyDescent="0.25">
      <c r="B459" s="109"/>
      <c r="C459" s="109"/>
      <c r="D459" s="109"/>
      <c r="E459" s="109"/>
      <c r="F459" s="109"/>
      <c r="G459" s="109"/>
      <c r="H459" s="109"/>
    </row>
    <row r="460" spans="2:8" ht="20.100000000000001" customHeight="1" x14ac:dyDescent="0.25">
      <c r="B460" s="109"/>
      <c r="C460" s="109"/>
      <c r="D460" s="109"/>
      <c r="E460" s="109"/>
      <c r="F460" s="109"/>
      <c r="G460" s="109"/>
      <c r="H460" s="109"/>
    </row>
    <row r="461" spans="2:8" ht="20.100000000000001" customHeight="1" x14ac:dyDescent="0.25">
      <c r="B461" s="109"/>
      <c r="C461" s="109"/>
      <c r="D461" s="109"/>
      <c r="E461" s="109"/>
      <c r="F461" s="109"/>
      <c r="G461" s="109"/>
      <c r="H461" s="109"/>
    </row>
    <row r="462" spans="2:8" ht="20.100000000000001" customHeight="1" x14ac:dyDescent="0.25">
      <c r="B462" s="109"/>
      <c r="C462" s="109"/>
      <c r="D462" s="109"/>
      <c r="E462" s="109"/>
      <c r="F462" s="109"/>
      <c r="G462" s="109"/>
      <c r="H462" s="109"/>
    </row>
    <row r="463" spans="2:8" ht="20.100000000000001" customHeight="1" x14ac:dyDescent="0.25">
      <c r="B463" s="109"/>
      <c r="C463" s="109"/>
      <c r="D463" s="109"/>
      <c r="E463" s="109"/>
      <c r="F463" s="109"/>
      <c r="G463" s="109"/>
      <c r="H463" s="109"/>
    </row>
    <row r="464" spans="2:8" ht="20.100000000000001" customHeight="1" x14ac:dyDescent="0.25">
      <c r="B464" s="109"/>
      <c r="C464" s="109"/>
      <c r="D464" s="109"/>
      <c r="E464" s="109"/>
      <c r="F464" s="109"/>
      <c r="G464" s="109"/>
      <c r="H464" s="109"/>
    </row>
    <row r="465" spans="2:8" ht="20.100000000000001" customHeight="1" x14ac:dyDescent="0.25">
      <c r="B465" s="109"/>
      <c r="C465" s="109"/>
      <c r="D465" s="109"/>
      <c r="E465" s="109"/>
      <c r="F465" s="109"/>
      <c r="G465" s="109"/>
      <c r="H465" s="109"/>
    </row>
    <row r="466" spans="2:8" ht="20.100000000000001" customHeight="1" x14ac:dyDescent="0.25">
      <c r="B466" s="109"/>
      <c r="C466" s="109"/>
      <c r="D466" s="109"/>
      <c r="E466" s="109"/>
      <c r="F466" s="109"/>
      <c r="G466" s="109"/>
      <c r="H466" s="109"/>
    </row>
    <row r="467" spans="2:8" ht="20.100000000000001" customHeight="1" x14ac:dyDescent="0.25">
      <c r="B467" s="109"/>
      <c r="C467" s="109"/>
      <c r="D467" s="109"/>
      <c r="E467" s="109"/>
      <c r="F467" s="109"/>
      <c r="G467" s="109"/>
      <c r="H467" s="109"/>
    </row>
    <row r="468" spans="2:8" ht="20.100000000000001" customHeight="1" x14ac:dyDescent="0.25">
      <c r="B468" s="109"/>
      <c r="C468" s="109"/>
      <c r="D468" s="109"/>
      <c r="E468" s="109"/>
      <c r="F468" s="109"/>
      <c r="G468" s="109"/>
      <c r="H468" s="109"/>
    </row>
    <row r="469" spans="2:8" ht="20.100000000000001" customHeight="1" x14ac:dyDescent="0.25">
      <c r="B469" s="109"/>
      <c r="C469" s="109"/>
      <c r="D469" s="109"/>
      <c r="E469" s="109"/>
      <c r="F469" s="109"/>
      <c r="G469" s="109"/>
      <c r="H469" s="109"/>
    </row>
    <row r="470" spans="2:8" ht="20.100000000000001" customHeight="1" x14ac:dyDescent="0.25">
      <c r="B470" s="109"/>
      <c r="C470" s="109"/>
      <c r="D470" s="109"/>
      <c r="E470" s="109"/>
      <c r="F470" s="109"/>
      <c r="G470" s="109"/>
      <c r="H470" s="109"/>
    </row>
    <row r="471" spans="2:8" ht="20.100000000000001" customHeight="1" x14ac:dyDescent="0.25">
      <c r="B471" s="109"/>
      <c r="C471" s="109"/>
      <c r="D471" s="109"/>
      <c r="E471" s="109"/>
      <c r="F471" s="109"/>
      <c r="G471" s="109"/>
      <c r="H471" s="109"/>
    </row>
    <row r="472" spans="2:8" ht="20.100000000000001" customHeight="1" x14ac:dyDescent="0.25">
      <c r="B472" s="109"/>
      <c r="C472" s="109"/>
      <c r="D472" s="109"/>
      <c r="E472" s="109"/>
      <c r="F472" s="109"/>
      <c r="G472" s="109"/>
      <c r="H472" s="109"/>
    </row>
    <row r="473" spans="2:8" ht="20.100000000000001" customHeight="1" x14ac:dyDescent="0.25">
      <c r="B473" s="109"/>
      <c r="C473" s="109"/>
      <c r="D473" s="109"/>
      <c r="E473" s="109"/>
      <c r="F473" s="109"/>
      <c r="G473" s="109"/>
      <c r="H473" s="109"/>
    </row>
    <row r="474" spans="2:8" ht="20.100000000000001" customHeight="1" x14ac:dyDescent="0.25">
      <c r="B474" s="109"/>
      <c r="C474" s="109"/>
      <c r="D474" s="109"/>
      <c r="E474" s="109"/>
      <c r="F474" s="109"/>
      <c r="G474" s="109"/>
      <c r="H474" s="109"/>
    </row>
    <row r="475" spans="2:8" ht="20.100000000000001" customHeight="1" x14ac:dyDescent="0.25">
      <c r="B475" s="109"/>
      <c r="C475" s="109"/>
      <c r="D475" s="109"/>
      <c r="E475" s="109"/>
      <c r="F475" s="109"/>
      <c r="G475" s="109"/>
      <c r="H475" s="109"/>
    </row>
    <row r="476" spans="2:8" ht="20.100000000000001" customHeight="1" x14ac:dyDescent="0.25">
      <c r="B476" s="109"/>
      <c r="C476" s="109"/>
      <c r="D476" s="109"/>
      <c r="E476" s="109"/>
      <c r="F476" s="109"/>
      <c r="G476" s="109"/>
      <c r="H476" s="109"/>
    </row>
    <row r="477" spans="2:8" ht="20.100000000000001" customHeight="1" x14ac:dyDescent="0.25">
      <c r="B477" s="109"/>
      <c r="C477" s="109"/>
      <c r="D477" s="109"/>
      <c r="E477" s="109"/>
      <c r="F477" s="109"/>
      <c r="G477" s="109"/>
      <c r="H477" s="109"/>
    </row>
    <row r="478" spans="2:8" ht="20.100000000000001" customHeight="1" x14ac:dyDescent="0.25">
      <c r="B478" s="109"/>
      <c r="C478" s="109"/>
      <c r="D478" s="109"/>
      <c r="E478" s="109"/>
      <c r="F478" s="109"/>
      <c r="G478" s="109"/>
      <c r="H478" s="109"/>
    </row>
    <row r="479" spans="2:8" ht="20.100000000000001" customHeight="1" x14ac:dyDescent="0.25">
      <c r="B479" s="109"/>
      <c r="C479" s="109"/>
      <c r="D479" s="109"/>
      <c r="E479" s="109"/>
      <c r="F479" s="109"/>
      <c r="G479" s="109"/>
      <c r="H479" s="109"/>
    </row>
    <row r="480" spans="2:8" ht="20.100000000000001" customHeight="1" x14ac:dyDescent="0.25">
      <c r="B480" s="109"/>
      <c r="C480" s="109"/>
      <c r="D480" s="109"/>
      <c r="E480" s="109"/>
      <c r="F480" s="109"/>
      <c r="G480" s="109"/>
      <c r="H480" s="109"/>
    </row>
    <row r="481" spans="2:8" ht="20.100000000000001" customHeight="1" x14ac:dyDescent="0.25">
      <c r="B481" s="109"/>
      <c r="C481" s="109"/>
      <c r="D481" s="109"/>
      <c r="E481" s="109"/>
      <c r="F481" s="109"/>
      <c r="G481" s="109"/>
      <c r="H481" s="109"/>
    </row>
    <row r="482" spans="2:8" ht="20.100000000000001" customHeight="1" x14ac:dyDescent="0.25">
      <c r="B482" s="109"/>
      <c r="C482" s="109"/>
      <c r="D482" s="109"/>
      <c r="E482" s="109"/>
      <c r="F482" s="109"/>
      <c r="G482" s="109"/>
      <c r="H482" s="109"/>
    </row>
    <row r="483" spans="2:8" ht="20.100000000000001" customHeight="1" x14ac:dyDescent="0.25">
      <c r="B483" s="109"/>
      <c r="C483" s="109"/>
      <c r="D483" s="109"/>
      <c r="E483" s="109"/>
      <c r="F483" s="109"/>
      <c r="G483" s="109"/>
      <c r="H483" s="109"/>
    </row>
    <row r="484" spans="2:8" ht="20.100000000000001" customHeight="1" x14ac:dyDescent="0.25">
      <c r="B484" s="109"/>
      <c r="C484" s="109"/>
      <c r="D484" s="109"/>
      <c r="E484" s="109"/>
      <c r="F484" s="109"/>
      <c r="G484" s="109"/>
      <c r="H484" s="109"/>
    </row>
    <row r="485" spans="2:8" ht="20.100000000000001" customHeight="1" x14ac:dyDescent="0.25">
      <c r="B485" s="109"/>
      <c r="C485" s="109"/>
      <c r="D485" s="109"/>
      <c r="E485" s="109"/>
      <c r="F485" s="109"/>
      <c r="G485" s="109"/>
      <c r="H485" s="109"/>
    </row>
    <row r="486" spans="2:8" ht="20.100000000000001" customHeight="1" x14ac:dyDescent="0.25">
      <c r="B486" s="109"/>
      <c r="C486" s="109"/>
      <c r="D486" s="109"/>
      <c r="E486" s="109"/>
      <c r="F486" s="109"/>
      <c r="G486" s="109"/>
      <c r="H486" s="109"/>
    </row>
    <row r="487" spans="2:8" ht="20.100000000000001" customHeight="1" x14ac:dyDescent="0.25">
      <c r="B487" s="109"/>
      <c r="C487" s="109"/>
      <c r="D487" s="109"/>
      <c r="E487" s="109"/>
      <c r="F487" s="109"/>
      <c r="G487" s="109"/>
      <c r="H487" s="109"/>
    </row>
    <row r="488" spans="2:8" ht="20.100000000000001" customHeight="1" x14ac:dyDescent="0.25">
      <c r="B488" s="109"/>
      <c r="C488" s="109"/>
      <c r="D488" s="109"/>
      <c r="E488" s="109"/>
      <c r="F488" s="109"/>
      <c r="G488" s="109"/>
      <c r="H488" s="109"/>
    </row>
    <row r="489" spans="2:8" ht="20.100000000000001" customHeight="1" x14ac:dyDescent="0.25">
      <c r="B489" s="109"/>
      <c r="C489" s="109"/>
      <c r="D489" s="109"/>
      <c r="E489" s="109"/>
      <c r="F489" s="109"/>
      <c r="G489" s="109"/>
      <c r="H489" s="109"/>
    </row>
    <row r="490" spans="2:8" ht="20.100000000000001" customHeight="1" x14ac:dyDescent="0.25">
      <c r="B490" s="109"/>
      <c r="C490" s="109"/>
      <c r="D490" s="109"/>
      <c r="E490" s="109"/>
      <c r="F490" s="109"/>
      <c r="G490" s="109"/>
      <c r="H490" s="109"/>
    </row>
    <row r="491" spans="2:8" ht="20.100000000000001" customHeight="1" x14ac:dyDescent="0.25">
      <c r="B491" s="109"/>
      <c r="C491" s="109"/>
      <c r="D491" s="109"/>
      <c r="E491" s="109"/>
      <c r="F491" s="109"/>
      <c r="G491" s="109"/>
      <c r="H491" s="109"/>
    </row>
    <row r="492" spans="2:8" ht="20.100000000000001" customHeight="1" x14ac:dyDescent="0.25">
      <c r="B492" s="109"/>
      <c r="C492" s="109"/>
      <c r="D492" s="109"/>
      <c r="E492" s="109"/>
      <c r="F492" s="109"/>
      <c r="G492" s="109"/>
      <c r="H492" s="109"/>
    </row>
    <row r="493" spans="2:8" ht="20.100000000000001" customHeight="1" x14ac:dyDescent="0.25">
      <c r="B493" s="109"/>
      <c r="C493" s="109"/>
      <c r="D493" s="109"/>
      <c r="E493" s="109"/>
      <c r="F493" s="109"/>
      <c r="G493" s="109"/>
      <c r="H493" s="109"/>
    </row>
    <row r="494" spans="2:8" ht="20.100000000000001" customHeight="1" x14ac:dyDescent="0.25">
      <c r="B494" s="109"/>
      <c r="C494" s="109"/>
      <c r="D494" s="109"/>
      <c r="E494" s="109"/>
      <c r="F494" s="109"/>
      <c r="G494" s="109"/>
      <c r="H494" s="109"/>
    </row>
    <row r="495" spans="2:8" ht="20.100000000000001" customHeight="1" x14ac:dyDescent="0.25">
      <c r="B495" s="109"/>
      <c r="C495" s="109"/>
      <c r="D495" s="109"/>
      <c r="E495" s="109"/>
      <c r="F495" s="109"/>
      <c r="G495" s="109"/>
      <c r="H495" s="109"/>
    </row>
  </sheetData>
  <mergeCells count="31">
    <mergeCell ref="C75:H75"/>
    <mergeCell ref="P75:V75"/>
    <mergeCell ref="AD75:AI75"/>
    <mergeCell ref="C76:H76"/>
    <mergeCell ref="P76:V76"/>
    <mergeCell ref="AD76:AI76"/>
    <mergeCell ref="C69:H69"/>
    <mergeCell ref="P69:V69"/>
    <mergeCell ref="AD69:AI69"/>
    <mergeCell ref="C70:H70"/>
    <mergeCell ref="P70:V70"/>
    <mergeCell ref="AD70:AI70"/>
    <mergeCell ref="C14:H14"/>
    <mergeCell ref="J14:AH14"/>
    <mergeCell ref="B61:H61"/>
    <mergeCell ref="B62:F63"/>
    <mergeCell ref="B64:F65"/>
    <mergeCell ref="B66:F66"/>
    <mergeCell ref="N11:R11"/>
    <mergeCell ref="S11:V11"/>
    <mergeCell ref="W11:AA11"/>
    <mergeCell ref="AB11:AE11"/>
    <mergeCell ref="AF11:AH11"/>
    <mergeCell ref="B3:AI3"/>
    <mergeCell ref="B4:AI4"/>
    <mergeCell ref="B10:B13"/>
    <mergeCell ref="C10:H13"/>
    <mergeCell ref="I10:I13"/>
    <mergeCell ref="J10:AH10"/>
    <mergeCell ref="AI10:AI13"/>
    <mergeCell ref="J11:M11"/>
  </mergeCells>
  <printOptions horizontalCentered="1"/>
  <pageMargins left="0" right="0" top="0" bottom="0" header="0.31496062992125984" footer="0.31496062992125984"/>
  <pageSetup paperSize="9" scale="35" orientation="landscape" horizontalDpi="4294967293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KRV S Y1</vt:lpstr>
      <vt:lpstr>'KRV S Y1'!Print_Area</vt:lpstr>
      <vt:lpstr>'KRV S Y1'!Print_Titles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Chaerunnas</dc:creator>
  <cp:lastModifiedBy>Rizki Chaerunnas</cp:lastModifiedBy>
  <dcterms:created xsi:type="dcterms:W3CDTF">2025-07-02T10:39:27Z</dcterms:created>
  <dcterms:modified xsi:type="dcterms:W3CDTF">2025-07-02T10:46:29Z</dcterms:modified>
</cp:coreProperties>
</file>