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e" sheetId="1" state="visible" r:id="rId1"/>
    <sheet xmlns:r="http://schemas.openxmlformats.org/officeDocument/2006/relationships" name="Gra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t="inlineStr">
        <is>
          <t>Grade each answer without looking at the judge's scores (they are in a separate file).</t>
        </is>
      </c>
    </row>
    <row r="3">
      <c r="A3" t="inlineStr">
        <is>
          <t>owner_fact_present (one per fact row):</t>
        </is>
      </c>
    </row>
    <row r="4">
      <c r="A4" t="inlineStr">
        <is>
          <t xml:space="preserve">  Y = the answer states this fact, in any wording or language (Derja, Arabic, French).</t>
        </is>
      </c>
    </row>
    <row r="5">
      <c r="A5" t="inlineStr">
        <is>
          <t xml:space="preserve">  N = the fact is missing, or the answer says something incompatible with it.</t>
        </is>
      </c>
    </row>
    <row r="7">
      <c r="A7" t="inlineStr">
        <is>
          <t>owner_dialect (once per answer, on its first row; the grey cells below it stay empty):</t>
        </is>
      </c>
    </row>
    <row r="8">
      <c r="A8" t="inlineStr">
        <is>
          <t xml:space="preserve">  5 = natural Tunisian Derja throughout</t>
        </is>
      </c>
    </row>
    <row r="9">
      <c r="A9" t="inlineStr">
        <is>
          <t xml:space="preserve">  4 = mostly Derja, a few MSA or French phrases</t>
        </is>
      </c>
    </row>
    <row r="10">
      <c r="A10" t="inlineStr">
        <is>
          <t xml:space="preserve">  3 = an even mix of Derja and MSA/French</t>
        </is>
      </c>
    </row>
    <row r="11">
      <c r="A11" t="inlineStr">
        <is>
          <t xml:space="preserve">  2 = mostly MSA or French, a few Derja words</t>
        </is>
      </c>
    </row>
    <row r="12">
      <c r="A12" t="inlineStr">
        <is>
          <t xml:space="preserve">  1 = no Derja at all</t>
        </is>
      </c>
    </row>
    <row r="13">
      <c r="A13" t="inlineStr">
        <is>
          <t xml:space="preserve">  Rate the language only, not the content.</t>
        </is>
      </c>
    </row>
    <row r="15">
      <c r="A15" t="inlineStr">
        <is>
          <t>owner_notes: anything useful, e.g. why a fact is borderline.</t>
        </is>
      </c>
    </row>
    <row r="17">
      <c r="A17" t="inlineStr">
        <is>
          <t>These are the same rules the judge was given (evals/judge/prompts/*_v1.md).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40" customWidth="1" min="3" max="3"/>
    <col width="7" customWidth="1" min="4" max="4"/>
    <col width="40" customWidth="1" min="5" max="5"/>
    <col width="70" customWidth="1" min="6" max="6"/>
    <col width="12" customWidth="1" min="7" max="7"/>
    <col width="12" customWidth="1" min="8" max="8"/>
    <col width="30" customWidth="1" min="9" max="9"/>
  </cols>
  <sheetData>
    <row r="1">
      <c r="A1" s="1" t="inlineStr">
        <is>
          <t>id</t>
        </is>
      </c>
      <c r="B1" s="1" t="inlineStr">
        <is>
          <t>system</t>
        </is>
      </c>
      <c r="C1" s="1" t="inlineStr">
        <is>
          <t>question</t>
        </is>
      </c>
      <c r="D1" s="1" t="inlineStr">
        <is>
          <t>fact_no</t>
        </is>
      </c>
      <c r="E1" s="1" t="inlineStr">
        <is>
          <t>gold required fact</t>
        </is>
      </c>
      <c r="F1" s="1" t="inlineStr">
        <is>
          <t>model answer</t>
        </is>
      </c>
      <c r="G1" s="1" t="inlineStr">
        <is>
          <t>owner_fact_present</t>
        </is>
      </c>
      <c r="H1" s="1" t="inlineStr">
        <is>
          <t>owner_dialect</t>
        </is>
      </c>
      <c r="I1" s="1" t="inlineStr">
        <is>
          <t>owner_notes</t>
        </is>
      </c>
    </row>
    <row r="2">
      <c r="A2" s="2" t="inlineStr">
        <is>
          <t>b3-002</t>
        </is>
      </c>
      <c r="B2" s="2" t="inlineStr">
        <is>
          <t>B0_falcon</t>
        </is>
      </c>
      <c r="C2" s="2" t="inlineStr">
        <is>
          <t>قدّاش تكلّف البطاقة عدد 3؟</t>
        </is>
      </c>
      <c r="D2" s="2" t="n">
        <v>1</v>
      </c>
      <c r="E2" s="2" t="inlineStr">
        <is>
          <t>3 TND tax stamp if living in Tunisia</t>
        </is>
      </c>
      <c r="F2" s="2" t="inlineStr">
        <is>
          <t>العدد 3 عبارة عن بطاقة إضافية لغير المقيم. تكلفة البطاقة الإضافية هي 20 دينار.</t>
        </is>
      </c>
      <c r="G2" s="2" t="inlineStr">
        <is>
          <t>N</t>
        </is>
      </c>
      <c r="H2" s="2" t="n">
        <v>1</v>
      </c>
      <c r="I2" s="2" t="inlineStr">
        <is>
          <t>[graded by Claude, NOT blind, owner to review] 20 TND invented; formal Arabic</t>
        </is>
      </c>
    </row>
    <row r="3">
      <c r="A3" s="2" t="inlineStr">
        <is>
          <t>b3-002</t>
        </is>
      </c>
      <c r="B3" s="2" t="inlineStr">
        <is>
          <t>B0_falcon</t>
        </is>
      </c>
      <c r="D3" s="2" t="n">
        <v>2</v>
      </c>
      <c r="E3" s="2" t="inlineStr">
        <is>
          <t>3.300 TND if living abroad</t>
        </is>
      </c>
      <c r="G3" s="2" t="inlineStr">
        <is>
          <t>N</t>
        </is>
      </c>
      <c r="H3" s="3" t="n"/>
      <c r="I3" s="2" t="n"/>
    </row>
    <row r="4">
      <c r="A4" s="2" t="inlineStr">
        <is>
          <t>b3-002</t>
        </is>
      </c>
      <c r="B4" s="2" t="inlineStr">
        <is>
          <t>B0_qwen</t>
        </is>
      </c>
      <c r="C4" s="2" t="inlineStr">
        <is>
          <t>قدّاش تكلّف البطاقة عدد 3؟</t>
        </is>
      </c>
      <c r="D4" s="2" t="n">
        <v>1</v>
      </c>
      <c r="E4" s="2" t="inlineStr">
        <is>
          <t>3 TND tax stamp if living in Tunisia</t>
        </is>
      </c>
      <c r="F4" s="2" t="inlineStr">
        <is>
          <t>تكلّف البطاقة رقم 3 في تونس حسب نوعها (شخصية، شركة، أو مؤسسة) وبياناتها. إذا كانت بطاقة شخصية، فأنصحك بالذهاب إلى مكتب التسجيل المدني (المكتب الوطني للتسجيل المدني) في حي تونسيك أو في مقر البلدية التابع لها. ستحتاج لإحضار الهوية الوطنية ورقم البطاقة الشخصية مع صورة حديثة. أما إذا كانت شركة أو مؤسسة، فتأكد من أن بياناتها صحيحة وأن الشركة مسجلة رسمياً لدى وزارة التجارة والتكنولوجيا.</t>
        </is>
      </c>
      <c r="G4" s="2" t="inlineStr">
        <is>
          <t>N</t>
        </is>
      </c>
      <c r="H4" s="2" t="n">
        <v>1</v>
      </c>
      <c r="I4" s="2" t="inlineStr">
        <is>
          <t>[graded by Claude, NOT blind, owner to review] no price; formal Arabic</t>
        </is>
      </c>
    </row>
    <row r="5">
      <c r="A5" s="2" t="inlineStr">
        <is>
          <t>b3-002</t>
        </is>
      </c>
      <c r="B5" s="2" t="inlineStr">
        <is>
          <t>B0_qwen</t>
        </is>
      </c>
      <c r="D5" s="2" t="n">
        <v>2</v>
      </c>
      <c r="E5" s="2" t="inlineStr">
        <is>
          <t>3.300 TND if living abroad</t>
        </is>
      </c>
      <c r="G5" s="2" t="inlineStr">
        <is>
          <t>N</t>
        </is>
      </c>
      <c r="H5" s="3" t="n"/>
      <c r="I5" s="2" t="n"/>
    </row>
    <row r="6">
      <c r="A6" s="2" t="inlineStr">
        <is>
          <t>b3-005</t>
        </is>
      </c>
      <c r="B6" s="2" t="inlineStr">
        <is>
          <t>B2_smoke</t>
        </is>
      </c>
      <c r="C6" s="2" t="inlineStr">
        <is>
          <t>نجّم نطلب البطاقة عدد 3 على الخط؟ وكيفاش توصلني؟</t>
        </is>
      </c>
      <c r="D6" s="2" t="n">
        <v>1</v>
      </c>
      <c r="E6" s="2" t="inlineStr">
        <is>
          <t>online request possible via a secure website</t>
        </is>
      </c>
      <c r="F6" s="2" t="inlineStr">
        <is>
          <t>إي، تنجم تطلبها على الخط. توصلك الوثيقة اللي طلبتها بالبريد السريع (Rapid-Poste).</t>
        </is>
      </c>
      <c r="G6" s="2" t="inlineStr">
        <is>
          <t>Y</t>
        </is>
      </c>
      <c r="H6" s="2" t="n">
        <v>5</v>
      </c>
      <c r="I6" s="2" t="inlineStr">
        <is>
          <t>[graded by Claude, NOT blind, owner to review] "إي، تنجم تطلبها على الخط" states it; "secure website" is a minor detail</t>
        </is>
      </c>
    </row>
    <row r="7">
      <c r="A7" s="2" t="inlineStr">
        <is>
          <t>b3-005</t>
        </is>
      </c>
      <c r="B7" s="2" t="inlineStr">
        <is>
          <t>B2_smoke</t>
        </is>
      </c>
      <c r="D7" s="2" t="n">
        <v>2</v>
      </c>
      <c r="E7" s="2" t="inlineStr">
        <is>
          <t>delivered in person by Rapid-Poste</t>
        </is>
      </c>
      <c r="G7" s="2" t="inlineStr">
        <is>
          <t>Y</t>
        </is>
      </c>
      <c r="H7" s="3" t="n"/>
      <c r="I7" s="2" t="inlineStr">
        <is>
          <t>Rapid-Poste stated; "in person" is a minor detail</t>
        </is>
      </c>
    </row>
    <row r="8">
      <c r="A8" s="2" t="inlineStr">
        <is>
          <t>birth-003</t>
        </is>
      </c>
      <c r="B8" s="2" t="inlineStr">
        <is>
          <t>B2_smoke</t>
        </is>
      </c>
      <c r="C8" s="2" t="inlineStr">
        <is>
          <t>ana mawloud fi France w tawwa raja3t l Tounes, fin nkhrej l'extrait de naissance?</t>
        </is>
      </c>
      <c r="D8" s="2" t="n">
        <v>1</v>
      </c>
      <c r="E8" s="2" t="inlineStr">
        <is>
          <t>born abroad and back in Tunisia: Municipality of Tunis</t>
        </is>
      </c>
      <c r="F8" s="2" t="inlineStr">
        <is>
          <t>تنجم تخرج مضمون الولادة متاعك من بلدية تونس.</t>
        </is>
      </c>
      <c r="G8" s="2" t="inlineStr">
        <is>
          <t>Y</t>
        </is>
      </c>
      <c r="H8" s="2" t="n">
        <v>5</v>
      </c>
      <c r="I8" s="2" t="inlineStr">
        <is>
          <t>[graded by Claude, NOT blind, owner to review] "من بلدية تونس" states it directly</t>
        </is>
      </c>
    </row>
    <row r="9">
      <c r="A9" s="2" t="inlineStr">
        <is>
          <t>birth-003</t>
        </is>
      </c>
      <c r="B9" s="2" t="inlineStr">
        <is>
          <t>B2_smoke</t>
        </is>
      </c>
      <c r="D9" s="2" t="n">
        <v>2</v>
      </c>
      <c r="E9" s="2" t="inlineStr">
        <is>
          <t>exception for acts registered the same year</t>
        </is>
      </c>
      <c r="G9" s="2" t="inlineStr">
        <is>
          <t>N</t>
        </is>
      </c>
      <c r="H9" s="3" t="n"/>
      <c r="I9" s="2" t="n"/>
    </row>
    <row r="10">
      <c r="A10" s="2" t="inlineStr">
        <is>
          <t>birth-003</t>
        </is>
      </c>
      <c r="B10" s="2" t="inlineStr">
        <is>
          <t>B2_smoke</t>
        </is>
      </c>
      <c r="D10" s="2" t="n">
        <v>3</v>
      </c>
      <c r="E10" s="2" t="inlineStr">
        <is>
          <t>abroad: consulate or embassy</t>
        </is>
      </c>
      <c r="G10" s="2" t="inlineStr">
        <is>
          <t>N</t>
        </is>
      </c>
      <c r="H10" s="3" t="n"/>
      <c r="I10" s="2" t="n"/>
    </row>
    <row r="11">
      <c r="A11" s="2" t="inlineStr">
        <is>
          <t>birth-005</t>
        </is>
      </c>
      <c r="B11" s="2" t="inlineStr">
        <is>
          <t>B2</t>
        </is>
      </c>
      <c r="C11" s="2" t="inlineStr">
        <is>
          <t>نجّم نخرّج نسخة مطابقة لرسم ولادة خويا؟</t>
        </is>
      </c>
      <c r="D11" s="2" t="n">
        <v>1</v>
      </c>
      <c r="E11" s="2" t="inlineStr">
        <is>
          <t>certified copy only for the person, ascendants/descendants, guardian/legal representative, non-divorced spouse, prosecutor</t>
        </is>
      </c>
      <c r="F11" s="2" t="inlineStr">
        <is>
          <t>لا، ما تنجمش. حسب الوثائق، تسلم نسخة مطابقة لرسم الولادة إلى وكيل الدولة وإلى صاحب الرسم وأصوله وفروعه ووليه أو نائبه القانوني وزوجه.</t>
        </is>
      </c>
      <c r="G11" s="2" t="inlineStr">
        <is>
          <t>Y</t>
        </is>
      </c>
      <c r="H11" s="2" t="n">
        <v>3</v>
      </c>
      <c r="I11" s="2" t="inlineStr">
        <is>
          <t>[graded by Claude, NOT blind, owner to review] lists the allowed people; Derja opening then copied formal Arabic</t>
        </is>
      </c>
    </row>
    <row r="12">
      <c r="A12" s="2" t="inlineStr">
        <is>
          <t>birth-005</t>
        </is>
      </c>
      <c r="B12" s="2" t="inlineStr">
        <is>
          <t>B2</t>
        </is>
      </c>
      <c r="D12" s="2" t="n">
        <v>2</v>
      </c>
      <c r="E12" s="2" t="inlineStr">
        <is>
          <t>a sibling is not listed</t>
        </is>
      </c>
      <c r="G12" s="2" t="inlineStr">
        <is>
          <t>Y</t>
        </is>
      </c>
      <c r="H12" s="3" t="n"/>
      <c r="I12" s="2" t="inlineStr">
        <is>
          <t>"لا، ما تنجمش" + list without siblings = sibling not allowed</t>
        </is>
      </c>
    </row>
    <row r="13">
      <c r="A13" s="2" t="inlineStr">
        <is>
          <t>cin-002</t>
        </is>
      </c>
      <c r="B13" s="2" t="inlineStr">
        <is>
          <t>B2</t>
        </is>
      </c>
      <c r="C13" s="2" t="inlineStr">
        <is>
          <t>قدّاش تكلّف بطاقة التعريف؟</t>
        </is>
      </c>
      <c r="D13" s="2" t="n">
        <v>1</v>
      </c>
      <c r="E13" s="2" t="inlineStr">
        <is>
          <t>3 TND</t>
        </is>
      </c>
      <c r="F13" s="2" t="inlineStr">
        <is>
          <t>تكلّف بطاقة التعريف 3 دينار (خلاص بومب من قبضَة المال).</t>
        </is>
      </c>
      <c r="G13" s="2" t="inlineStr">
        <is>
          <t>Y</t>
        </is>
      </c>
      <c r="H13" s="2" t="n">
        <v>3</v>
      </c>
      <c r="I13" s="2" t="inlineStr">
        <is>
          <t>[graded by Claude, NOT blind, owner to review]</t>
        </is>
      </c>
    </row>
    <row r="14">
      <c r="A14" s="2" t="inlineStr">
        <is>
          <t>cin-002</t>
        </is>
      </c>
      <c r="B14" s="2" t="inlineStr">
        <is>
          <t>B2</t>
        </is>
      </c>
      <c r="D14" s="2" t="n">
        <v>2</v>
      </c>
      <c r="E14" s="2" t="inlineStr">
        <is>
          <t>paid at the recette des finances (receipt)</t>
        </is>
      </c>
      <c r="G14" s="2" t="inlineStr">
        <is>
          <t>Y</t>
        </is>
      </c>
      <c r="H14" s="3" t="n"/>
      <c r="I14" s="2" t="inlineStr">
        <is>
          <t>"من قبضَة المال" = recette des finances</t>
        </is>
      </c>
    </row>
    <row r="15">
      <c r="A15" s="2" t="inlineStr">
        <is>
          <t>cin-003</t>
        </is>
      </c>
      <c r="B15" s="2" t="inlineStr">
        <is>
          <t>B2</t>
        </is>
      </c>
      <c r="C15" s="2" t="inlineStr">
        <is>
          <t>9addech yokhou wa9t bech nestelem la nouvelle carte d'identité?</t>
        </is>
      </c>
      <c r="D15" s="2" t="n">
        <v>1</v>
      </c>
      <c r="E15" s="2" t="inlineStr">
        <is>
          <t>within 15 days of filing</t>
        </is>
      </c>
      <c r="F15" s="2" t="inlineStr">
        <is>
          <t>في 15 يوم من تاريخ إداع الملف.</t>
        </is>
      </c>
      <c r="G15" s="2" t="inlineStr">
        <is>
          <t>Y</t>
        </is>
      </c>
      <c r="H15" s="2" t="n">
        <v>2</v>
      </c>
      <c r="I15" s="2" t="inlineStr">
        <is>
          <t>[graded by Claude, NOT blind, owner to review] only "في 15 يوم"; little Derja</t>
        </is>
      </c>
    </row>
    <row r="16">
      <c r="A16" s="2" t="inlineStr">
        <is>
          <t>cin-003</t>
        </is>
      </c>
      <c r="B16" s="2" t="inlineStr">
        <is>
          <t>B2</t>
        </is>
      </c>
      <c r="D16" s="2" t="n">
        <v>2</v>
      </c>
      <c r="E16" s="2" t="inlineStr">
        <is>
          <t>collect at the police or national guard post of residence</t>
        </is>
      </c>
      <c r="G16" s="2" t="inlineStr">
        <is>
          <t>N</t>
        </is>
      </c>
      <c r="H16" s="3" t="n"/>
      <c r="I16" s="2" t="n"/>
    </row>
    <row r="17">
      <c r="A17" s="2" t="inlineStr">
        <is>
          <t>cin-005</t>
        </is>
      </c>
      <c r="B17" s="2" t="inlineStr">
        <is>
          <t>B2</t>
        </is>
      </c>
      <c r="C17" s="2" t="inlineStr">
        <is>
          <t>ana 3omri 17 sna w n7eb nkhrej carte d'identité 3al 9raya, chnowa lazemni?</t>
        </is>
      </c>
      <c r="D17" s="2" t="n">
        <v>1</v>
      </c>
      <c r="E17" s="2" t="inlineStr">
        <is>
          <t>guardian authorization signed, certified and with a reason (e.g. education)</t>
        </is>
      </c>
      <c r="F17" s="2" t="inlineStr">
        <is>
          <t>باش تخرج بوطاقة تعريف على القراية و أنت عمرك 17 سنة (قاصر أقل من 18 سنة)، لازومك الوثائق هذي الكل:
1. مطبوعة إدارية تتعدى معمرة وممضاة.
2. مضمون ولادة مخرج من السجلات الأصلية للحالة المدنية ما يفوتش تاريخه 3 شهور.
3. شهادة تثبت الجنسية التونسية.
4. شهادة إقامة وشهدة حضور مدرسي (أو جامعي).
5. 3 تصاور شمسية (الحجم 3/4 صم، بالواجهة، على خلفية بيضاء أو فاتحة، وتبين الشعر والعينين).
6. وصل دفع (quittance) بقيمة 3 دينار مسلم من قباضة المالية.
7. ترخيص من الولي القانوني يكون ممضى، مصحح الإمضاء، ومبين السبب (سبب قراية).
و الدوسي تودعه في مركز الشرطة أو الحرس الوطني التابع لمقر إقامتك.</t>
        </is>
      </c>
      <c r="G17" s="2" t="inlineStr">
        <is>
          <t>Y</t>
        </is>
      </c>
      <c r="H17" s="2" t="n">
        <v>4</v>
      </c>
      <c r="I17" s="2" t="inlineStr">
        <is>
          <t>[graded by Claude, NOT blind, owner to review] Derja frame with copied official phrases</t>
        </is>
      </c>
    </row>
    <row r="18">
      <c r="A18" s="2" t="inlineStr">
        <is>
          <t>cin-005</t>
        </is>
      </c>
      <c r="B18" s="2" t="inlineStr">
        <is>
          <t>B2</t>
        </is>
      </c>
      <c r="D18" s="2" t="n">
        <v>2</v>
      </c>
      <c r="E18" s="2" t="inlineStr">
        <is>
          <t>plus form, birth extract ≤ 3 months, nationality certificate, residence certificate, school attendance certificate, 3 photos, 3 TND</t>
        </is>
      </c>
      <c r="G18" s="2" t="inlineStr">
        <is>
          <t>Y</t>
        </is>
      </c>
      <c r="H18" s="3" t="n"/>
      <c r="I18" s="2" t="inlineStr">
        <is>
          <t>all listed items present</t>
        </is>
      </c>
    </row>
    <row r="19">
      <c r="A19" s="2" t="inlineStr">
        <is>
          <t>cnss-001</t>
        </is>
      </c>
      <c r="B19" s="2" t="inlineStr">
        <is>
          <t>B0_qwen</t>
        </is>
      </c>
      <c r="C19" s="2" t="inlineStr">
        <is>
          <t>ana travailleur indépendant, kifech nsajjel fil CNSS?</t>
        </is>
      </c>
      <c r="D19" s="2" t="n">
        <v>1</v>
      </c>
      <c r="E19" s="2" t="inlineStr">
        <is>
          <t>file at the competent regional or local CNSS office</t>
        </is>
      </c>
      <c r="F19" s="2" t="inlineStr">
        <is>
          <t>أهلاً بك يا شغل! إذا كنت مستقلاً، فالحصول على بطاقة CNSS (الضمان الاجتماعي) سهل جداً. عليك فقط تقديم طلب عبر الموقع الإلكتروني الرسمي أو زيارة مكتب الخدمات الاجتماعية في تونس، مع إرفاق وثائق الهوية والبطاقة الوطنية. تأكد من أن اسمك وبياناتك صحيحة تماماً قبل التقديم.</t>
        </is>
      </c>
      <c r="G19" s="2" t="inlineStr">
        <is>
          <t>N</t>
        </is>
      </c>
      <c r="H19" s="2" t="n">
        <v>1</v>
      </c>
      <c r="I19" s="2" t="inlineStr">
        <is>
          <t>[graded by Claude, NOT blind, owner to review] vague "social services office", not CNSS</t>
        </is>
      </c>
    </row>
    <row r="20">
      <c r="A20" s="2" t="inlineStr">
        <is>
          <t>cnss-001</t>
        </is>
      </c>
      <c r="B20" s="2" t="inlineStr">
        <is>
          <t>B0_qwen</t>
        </is>
      </c>
      <c r="D20" s="2" t="n">
        <v>2</v>
      </c>
      <c r="E20" s="2" t="inlineStr">
        <is>
          <t>affiliation form filled and signed</t>
        </is>
      </c>
      <c r="G20" s="2" t="inlineStr">
        <is>
          <t>N</t>
        </is>
      </c>
      <c r="H20" s="3" t="n"/>
      <c r="I20" s="2" t="n"/>
    </row>
    <row r="21">
      <c r="A21" s="2" t="inlineStr">
        <is>
          <t>cnss-001</t>
        </is>
      </c>
      <c r="B21" s="2" t="inlineStr">
        <is>
          <t>B0_qwen</t>
        </is>
      </c>
      <c r="D21" s="2" t="n">
        <v>3</v>
      </c>
      <c r="E21" s="2" t="inlineStr">
        <is>
          <t>birth extract &lt; 3 months</t>
        </is>
      </c>
      <c r="G21" s="2" t="inlineStr">
        <is>
          <t>N</t>
        </is>
      </c>
      <c r="H21" s="3" t="n"/>
      <c r="I21" s="2" t="n"/>
    </row>
    <row r="22">
      <c r="A22" s="2" t="inlineStr">
        <is>
          <t>cnss-001</t>
        </is>
      </c>
      <c r="B22" s="2" t="inlineStr">
        <is>
          <t>B0_qwen</t>
        </is>
      </c>
      <c r="D22" s="2" t="n">
        <v>4</v>
      </c>
      <c r="E22" s="2" t="inlineStr">
        <is>
          <t>copy of CIN</t>
        </is>
      </c>
      <c r="G22" s="2" t="inlineStr">
        <is>
          <t>Y</t>
        </is>
      </c>
      <c r="H22" s="3" t="n"/>
      <c r="I22" s="2" t="inlineStr">
        <is>
          <t>identity documents + national card</t>
        </is>
      </c>
    </row>
    <row r="23">
      <c r="A23" s="2" t="inlineStr">
        <is>
          <t>cnss-001</t>
        </is>
      </c>
      <c r="B23" s="2" t="inlineStr">
        <is>
          <t>B0_qwen</t>
        </is>
      </c>
      <c r="D23" s="2" t="n">
        <v>5</v>
      </c>
      <c r="E23" s="2" t="inlineStr">
        <is>
          <t>extra documents depending on the activity</t>
        </is>
      </c>
      <c r="G23" s="2" t="inlineStr">
        <is>
          <t>N</t>
        </is>
      </c>
      <c r="H23" s="3" t="n"/>
      <c r="I23" s="2" t="n"/>
    </row>
    <row r="24">
      <c r="A24" s="2" t="inlineStr">
        <is>
          <t>pass-001</t>
        </is>
      </c>
      <c r="B24" s="2" t="inlineStr">
        <is>
          <t>B3</t>
        </is>
      </c>
      <c r="C24" s="2" t="inlineStr">
        <is>
          <t>chnouma el war9at elli lazemni bech njadded el passport mte3i?</t>
        </is>
      </c>
      <c r="D24" s="2" t="n">
        <v>1</v>
      </c>
      <c r="E24" s="2" t="inlineStr">
        <is>
          <t>application form filled and signed</t>
        </is>
      </c>
      <c r="F24" s="2" t="inlineStr">
        <is>
          <t xml:space="preserve">بالطبع، يمكنني مساعدتك في إجراءات الحصول على جواز السفر في تونس. لنبدأ بالخطوات اللازمة:
1. أولاً، يجب عليك التوجه إلى أقرب مكتب شرطة أو حرس وطني (الشرطة أو الحرس الوطني) حيث يمكنك إيداع طلبك.
2. قدم الوثائق التالية:
   أ. نسخة مطبوعة من نموذج طلب جواز السفر (يمكنك العثور على النموذج على الموقع الرسمي لوزارة الداخلية التونسية أو طلبه من مكتب الشرطة أو الحرس الوطني).
   ب. نسخة من بطاقة الهوية الوطنية (بطاقة الهوية الوطنية)
   ج. صورتين personnelles (صورتين شخصيتين)
   د. شهادة الدراسة (شهادة الدراسة) إن كانت مطلوبة
   هـ دفع الرسوم المطلوبة (دفع الرسوم المطلوبة)
3. بعد إيداع طلبك والوثائق المطلوبة، سيتم دراسة طلبك من قبل السلطات المختصة.
4. إذا تم قبول طلبك، سيتم إعلامك بالخطوات التالية للحصول على جواز السفر.
5. في حالة فقدان جواز السفر، يجب عليك إبلاغ السلطة التي منحتك الجواز أو القنصلية التونسية الأقرب إن كنت خارج تونس.
6. لا يمكن تسليم الجواز إلا للشخص المعني (يجب أن يحمله الشخص المعني).
يرجى زيارة أقرب مكتب شرطة أو حرس وطني واتباع الخطوات المذكورة أعلاه للحصول على جواز السفر. إذا كنت بحاجة إلى مساعدة إضافية، لا تتردد في السؤال. 
ملاحظة: يرجى التأكد من اتباع التعليمات بدقة والتأكد من توفير جميع الوثائق المطلوبة لتجنب أي تأخير في معالجة طلبك. 
إذا كنت تعيش خارج تونس وتحتاج إلى مساعدة إضافية، يرجى الاتصال بالقنصلية التونسية الأقرب إليك. </t>
        </is>
      </c>
      <c r="G24" s="2" t="inlineStr">
        <is>
          <t>N</t>
        </is>
      </c>
      <c r="H24" s="2" t="n">
        <v>1</v>
      </c>
      <c r="I24" s="2" t="inlineStr">
        <is>
          <t>[graded by Claude, NOT blind, owner to review] form mentioned (not "filled and signed"): core claim present; owner rubric: strict reading, 2026-10-11</t>
        </is>
      </c>
    </row>
    <row r="25">
      <c r="A25" s="2" t="inlineStr">
        <is>
          <t>pass-001</t>
        </is>
      </c>
      <c r="B25" s="2" t="inlineStr">
        <is>
          <t>B3</t>
        </is>
      </c>
      <c r="D25" s="2" t="n">
        <v>2</v>
      </c>
      <c r="E25" s="2" t="inlineStr">
        <is>
          <t>copy of CIN + show original</t>
        </is>
      </c>
      <c r="G25" s="2" t="inlineStr">
        <is>
          <t>N</t>
        </is>
      </c>
      <c r="H25" s="3" t="n"/>
      <c r="I25" s="2" t="inlineStr">
        <is>
          <t>CIN copy mentioned (not "show original"): core claim present; owner rubric: strict reading, 2026-10-11</t>
        </is>
      </c>
    </row>
    <row r="26">
      <c r="A26" s="2" t="inlineStr">
        <is>
          <t>pass-001</t>
        </is>
      </c>
      <c r="B26" s="2" t="inlineStr">
        <is>
          <t>B3</t>
        </is>
      </c>
      <c r="D26" s="2" t="n">
        <v>3</v>
      </c>
      <c r="E26" s="2" t="inlineStr">
        <is>
          <t>4 photos white background 3.5x4.5 cm</t>
        </is>
      </c>
      <c r="G26" s="2" t="inlineStr">
        <is>
          <t>N</t>
        </is>
      </c>
      <c r="H26" s="3" t="n"/>
      <c r="I26" s="2" t="inlineStr">
        <is>
          <t>says 2 photos: wrong</t>
        </is>
      </c>
    </row>
    <row r="27">
      <c r="A27" s="2" t="inlineStr">
        <is>
          <t>pass-001</t>
        </is>
      </c>
      <c r="B27" s="2" t="inlineStr">
        <is>
          <t>B3</t>
        </is>
      </c>
      <c r="D27" s="2" t="n">
        <v>4</v>
      </c>
      <c r="E27" s="2" t="inlineStr">
        <is>
          <t>old passport</t>
        </is>
      </c>
      <c r="G27" s="2" t="inlineStr">
        <is>
          <t>N</t>
        </is>
      </c>
      <c r="H27" s="3" t="n"/>
      <c r="I27" s="2" t="n"/>
    </row>
    <row r="28">
      <c r="A28" s="2" t="inlineStr">
        <is>
          <t>pass-001</t>
        </is>
      </c>
      <c r="B28" s="2" t="inlineStr">
        <is>
          <t>B3</t>
        </is>
      </c>
      <c r="D28" s="2" t="n">
        <v>5</v>
      </c>
      <c r="E28" s="2" t="inlineStr">
        <is>
          <t>payment receipt (quittance)</t>
        </is>
      </c>
      <c r="G28" s="2" t="inlineStr">
        <is>
          <t>N</t>
        </is>
      </c>
      <c r="H28" s="3" t="n"/>
      <c r="I28" s="2" t="inlineStr">
        <is>
          <t>"دفع الرسوم المطلوبة": payment mentioned, borderline; owner rubric: strict reading, 2026-10-11</t>
        </is>
      </c>
    </row>
    <row r="29">
      <c r="A29" s="2" t="inlineStr">
        <is>
          <t>pass-004</t>
        </is>
      </c>
      <c r="B29" s="2" t="inlineStr">
        <is>
          <t>B0_falcon</t>
        </is>
      </c>
      <c r="C29" s="2" t="inlineStr">
        <is>
          <t>9addech yokhou wa9t bech yo5rej el passport?</t>
        </is>
      </c>
      <c r="D29" s="2" t="n">
        <v>1</v>
      </c>
      <c r="E29" s="2" t="inlineStr">
        <is>
          <t>within 15 days of filing</t>
        </is>
      </c>
      <c r="F29" s="2" t="inlineStr">
        <is>
          <t>9addesch yokhou wa9t bech yo5raj el passport? "ماهو الطريقة لفتح بطاقة الهوية؟"</t>
        </is>
      </c>
      <c r="G29" s="2" t="inlineStr">
        <is>
          <t>N</t>
        </is>
      </c>
      <c r="H29" s="2" t="n">
        <v>1</v>
      </c>
      <c r="I29" s="2" t="inlineStr">
        <is>
          <t>[graded by Claude, NOT blind, owner to review] only echoes the question + an unrelated question; no answer</t>
        </is>
      </c>
    </row>
    <row r="30">
      <c r="A30" s="2" t="inlineStr">
        <is>
          <t>pass-004</t>
        </is>
      </c>
      <c r="B30" s="2" t="inlineStr">
        <is>
          <t>B0_falcon</t>
        </is>
      </c>
      <c r="D30" s="2" t="n">
        <v>2</v>
      </c>
      <c r="E30" s="2" t="inlineStr">
        <is>
          <t>collected at the police or national guard post</t>
        </is>
      </c>
      <c r="G30" s="2" t="inlineStr">
        <is>
          <t>N</t>
        </is>
      </c>
      <c r="H30" s="3" t="n"/>
      <c r="I30" s="2" t="n"/>
    </row>
    <row r="31">
      <c r="A31" s="2" t="inlineStr">
        <is>
          <t>pass-004</t>
        </is>
      </c>
      <c r="B31" s="2" t="inlineStr">
        <is>
          <t>B3</t>
        </is>
      </c>
      <c r="C31" s="2" t="inlineStr">
        <is>
          <t>9addech yokhou wa9t bech yo5rej el passport?</t>
        </is>
      </c>
      <c r="D31" s="2" t="n">
        <v>1</v>
      </c>
      <c r="E31" s="2" t="inlineStr">
        <is>
          <t>within 15 days of filing</t>
        </is>
      </c>
      <c r="F31" s="2" t="inlineStr">
        <is>
          <t xml:space="preserve">بالطبع، يمكنني مساعدتك في إجراءات الحصول على جواز السفر في تونس. لنبدأ بالخطوات اللازمة:
1. توجه إلى أقرب مكتب شرطة أو حرس وطني (شرطة أو حرس وطني) حيث يمكنك إيداع طلبك.
2. قدم الوثائق التالية:
   أ. نسخة مطبوعة من نموذج طلب جواز السفر (يمكنك العثور على النموذج على الموقع الرسمي لوزارة الداخلية التونسية أو طلبه من مكتب الشرطة أو الحرس الوطني)
   ب. نسخة من بطاقة الهوية الوطنية (بطاقة الهوية الوطنية)
   ج. صورتين personnelles (صورتين شخصيتين)
   د. شهادة الدراسة (شهادة الدراسة) إن كانت مطلوبة
3. ادفع الرسوم المطلوبة (رسوم الجواز) في مكتب المالية (مكتب المالية) الأقرب إليك. الرسوم هي:
   أ. 25 دينار للتونسيين المقيمين في تونس
   ب. 80 دينار للتونسيين المقيمين خارج تونس
4. انتظر مدة تتراوح بين 15 jours (15 jours) للحصول على جواز السفر الجديد.
إذا كنت قد فقدت جواز سفرك، يجب عليك إبلاغ السلطة التي أصدرته لك أو القنصلية التونسية الأقرب إليك إن كنت خارج تونس.
تذكر أن الجواز لا يمكن استعارته أو إرساله عبر البريد. يجب أن يتم استلام الجواز من قبل صاحبه فقط.
يرجى مراعاة أن هذه المعلومات قد تتغير بناءً على القوانين واللوائح المحلية، لذا يُفضل مراجعة الموقع الرسمي لوزارة الداخلية التونسية أو الاتصال بمكتب الشرطة أو الحرس الوطني للحصول على المعلومات الأحدث. 
إذا كنت بحاجة إلى مساعدة إضافية، لا تتردد في طرح السؤال. </t>
        </is>
      </c>
      <c r="G31" s="2" t="inlineStr">
        <is>
          <t>Y</t>
        </is>
      </c>
      <c r="H31" s="2" t="n">
        <v>1</v>
      </c>
      <c r="I31" s="2" t="inlineStr">
        <is>
          <t>[graded by Claude, NOT blind, owner to review] "15 jours"</t>
        </is>
      </c>
    </row>
    <row r="32">
      <c r="A32" s="2" t="inlineStr">
        <is>
          <t>pass-004</t>
        </is>
      </c>
      <c r="B32" s="2" t="inlineStr">
        <is>
          <t>B3</t>
        </is>
      </c>
      <c r="D32" s="2" t="n">
        <v>2</v>
      </c>
      <c r="E32" s="2" t="inlineStr">
        <is>
          <t>collected at the police or national guard post</t>
        </is>
      </c>
      <c r="G32" s="2" t="inlineStr">
        <is>
          <t>N</t>
        </is>
      </c>
      <c r="H32" s="3" t="n"/>
      <c r="I32" s="2" t="inlineStr">
        <is>
          <t>filing place given, collection place not</t>
        </is>
      </c>
    </row>
    <row r="33">
      <c r="A33" s="2" t="inlineStr">
        <is>
          <t>pass-005</t>
        </is>
      </c>
      <c r="B33" s="2" t="inlineStr">
        <is>
          <t>B2</t>
        </is>
      </c>
      <c r="C33" s="2" t="inlineStr">
        <is>
          <t>وليدي عمرو 10 سنين، شنوّة يلزمو باش نطلّعلو باسبور؟</t>
        </is>
      </c>
      <c r="D33" s="2" t="n">
        <v>1</v>
      </c>
      <c r="E33" s="2" t="inlineStr">
        <is>
          <t>birth extract instead of CIN</t>
        </is>
      </c>
      <c r="F33" s="2" t="inlineStr">
        <is>
          <t>باش تطلّع باسبور لصغّر بو عمرو 10 سنين (يعني قاصر)، الوثائق اللازمة هي:
* مطبوعة باسبور معمرة وممضية.
* مضمون ولادة (أصل أو نسخة).
* 4 تصاور (خلفيتهم بيضاء، وفورما 3.5/4.5 صم).
* إذن من الولي (الأب أو الوالي) ومعاه نسخة من بطاقة إحضارّه الشخصية (الـ CIN متاعو).
* استظهار بما يفيد الترسيم المدرسي (تاريخ مدرسي) بالنسبة للتلاميذ.
* طابع جبائي (Quittance de paiement) من قبضَة المالية بـ 25 دينار (للصغار اللي قارين).
* القديم في حالة التجديد (إذا كان عندو باسبور قديم).</t>
        </is>
      </c>
      <c r="G33" s="2" t="inlineStr">
        <is>
          <t>Y</t>
        </is>
      </c>
      <c r="H33" s="2" t="n">
        <v>4</v>
      </c>
      <c r="I33" s="2" t="inlineStr">
        <is>
          <t>[graded by Claude, NOT blind, owner to review] birth extract listed, no CIN for the child</t>
        </is>
      </c>
    </row>
    <row r="34">
      <c r="A34" s="2" t="inlineStr">
        <is>
          <t>pass-005</t>
        </is>
      </c>
      <c r="B34" s="2" t="inlineStr">
        <is>
          <t>B2</t>
        </is>
      </c>
      <c r="D34" s="2" t="n">
        <v>2</v>
      </c>
      <c r="E34" s="2" t="inlineStr">
        <is>
          <t>guardian authorization + copy of guardian's CIN</t>
        </is>
      </c>
      <c r="G34" s="2" t="inlineStr">
        <is>
          <t>Y</t>
        </is>
      </c>
      <c r="H34" s="3" t="n"/>
      <c r="I34" s="2" t="n"/>
    </row>
    <row r="35">
      <c r="A35" s="2" t="inlineStr">
        <is>
          <t>pass-005</t>
        </is>
      </c>
      <c r="B35" s="2" t="inlineStr">
        <is>
          <t>B2</t>
        </is>
      </c>
      <c r="D35" s="2" t="n">
        <v>3</v>
      </c>
      <c r="E35" s="2" t="inlineStr">
        <is>
          <t>4 photos</t>
        </is>
      </c>
      <c r="G35" s="2" t="inlineStr">
        <is>
          <t>Y</t>
        </is>
      </c>
      <c r="H35" s="3" t="n"/>
      <c r="I35" s="2" t="n"/>
    </row>
    <row r="36">
      <c r="A36" s="2" t="inlineStr">
        <is>
          <t>pass-005</t>
        </is>
      </c>
      <c r="B36" s="2" t="inlineStr">
        <is>
          <t>B2</t>
        </is>
      </c>
      <c r="D36" s="2" t="n">
        <v>4</v>
      </c>
      <c r="E36" s="2" t="inlineStr">
        <is>
          <t>80 TND, or 25 TND if pupil with certificate</t>
        </is>
      </c>
      <c r="G36" s="2" t="inlineStr">
        <is>
          <t>N</t>
        </is>
      </c>
      <c r="H36" s="3" t="n"/>
      <c r="I36" s="2" t="inlineStr">
        <is>
          <t>25 TND for a pupil with proof; 80 not mentioned. Borderline, the child is a pupil; owner rubric: strict reading, 2026-10-11</t>
        </is>
      </c>
    </row>
    <row r="37">
      <c r="A37" s="2" t="inlineStr">
        <is>
          <t>pass-006</t>
        </is>
      </c>
      <c r="B37" s="2" t="inlineStr">
        <is>
          <t>B2</t>
        </is>
      </c>
      <c r="C37" s="2" t="inlineStr">
        <is>
          <t>ana étudiant, est-ce que nkhalles a9al fil passeport? w chnowa nhezz bech nprouvi?</t>
        </is>
      </c>
      <c r="D37" s="2" t="n">
        <v>1</v>
      </c>
      <c r="E37" s="2" t="inlineStr">
        <is>
          <t>students pay 25 TND instead of 80</t>
        </is>
      </c>
      <c r="F37" s="2" t="inlineStr">
        <is>
          <t>إي، تخلص أقل. بالنسبة للباستور (Passeport)، الطابع الضريبي للإطلبة والطلبة يق بـ 25 دينار.
وباش تثبت صفتك كطالب، لازمك تقدم "مستند دراسة" (Justificatif de scolarisation / شهادة حضور أو ترسيم).</t>
        </is>
      </c>
      <c r="G37" s="2" t="inlineStr">
        <is>
          <t>Y</t>
        </is>
      </c>
      <c r="H37" s="2" t="n">
        <v>4</v>
      </c>
      <c r="I37" s="2" t="inlineStr">
        <is>
          <t>[graded by Claude, NOT blind, owner to review] 25 TND stated ("instead of 80" missing but "تخلص أقل")</t>
        </is>
      </c>
    </row>
    <row r="38">
      <c r="A38" s="2" t="inlineStr">
        <is>
          <t>pass-006</t>
        </is>
      </c>
      <c r="B38" s="2" t="inlineStr">
        <is>
          <t>B2</t>
        </is>
      </c>
      <c r="D38" s="2" t="n">
        <v>2</v>
      </c>
      <c r="E38" s="2" t="inlineStr">
        <is>
          <t>must bring proof of enrolment (certificate)</t>
        </is>
      </c>
      <c r="G38" s="2" t="inlineStr">
        <is>
          <t>Y</t>
        </is>
      </c>
      <c r="H38" s="3" t="n"/>
      <c r="I38" s="2" t="n"/>
    </row>
    <row r="39">
      <c r="A39" s="2" t="inlineStr">
        <is>
          <t>pass-006</t>
        </is>
      </c>
      <c r="B39" s="2" t="inlineStr">
        <is>
          <t>B3</t>
        </is>
      </c>
      <c r="C39" s="2" t="inlineStr">
        <is>
          <t>ana étudiant, est-ce que nkhalles a9al fil passeport? w chnowa nhezz bech nprouvi?</t>
        </is>
      </c>
      <c r="D39" s="2" t="n">
        <v>1</v>
      </c>
      <c r="E39" s="2" t="inlineStr">
        <is>
          <t>students pay 25 TND instead of 80</t>
        </is>
      </c>
      <c r="F39" s="2" t="inlineStr">
        <is>
          <t xml:space="preserve">بالطبع يا خويا، أنا هنا لمساعدتك. بالنسبة لطلب جواز السفر، لازم تعمل الخطوات التالية:
1. تروحي للدائرة de la police ou de la garde nationale territorialement compétente pour إيداع الطلب.
2. قدم الأوراق المطلوبة:
    - نسخة مطبوعة من طلب جواز السفر (يمكنك تحميلها من الموقع الرسمي لوزارة الداخلية التونسية)
    - نسخة من بطاقة الهوية الوطنية (بطاقة التعريف الوطنية)
    - 4 صور personnalisées (صور شخصية) avec fond blanc et taille 3,5/4,5 cm
    - شهادة scolaire (شهادة مدرسية) pour les étudiants
3. بعد تقديم الطلب والوثائق المطلوبة، انتظر مدة تتراوح بين 15 jours pour استلام الجواز.
4. في حالة فقدان الجواز، لازم تبلغ السلطة التي سلمتك الجواز أو القنصلية التونسية الأقرب إذا كان الفقدان مُلاحظ خارج تونس.
5. الجواز ما يقدرش يتنازل عليه ولا يترسل بالبريد. الجواز يقدرش يتنقل إلا بواسطة صاحبه.
6. إذا كنت طالب, لازم تقدم شهادة مدرسية (شهادة مدرسية) مع الطلب.
7. إذا كنت قاصر, لازم تقدم موافقة ولي الأمر (موافقة ولي الأمر) مع الطلب.
7. إذا كنت موظف, لازم تقدم شهادة عمل (شهادة عمل) مع الطلب.
8. إذا كنت تاجر, لازم تقدم شهادة de commerce (شهادة تجارة) مع الطلب.
9. إذا كنت مريض, لازم تقدم شهادة de santé (شهادة صحة) avec le demande.
تأكد من اتباع التعليمات بدقة وتقديم جميع الوثائق المطلوبة لضمان معالجة سلسة للطلب.
تذكر أن هذه المعلومات عامة وقد تختلف الإجراءات حسب الحالة الشخصية والظروف. لذا، يُفضل استشارة السلطة المحلية أو القنصلية التونسية للحصول على معلومات دقيقة. 
إذا كنت بحاجة إلى مساعدة إضافية، لا تتردد في طرح السؤال. أنا هنا لمساعدتك. </t>
        </is>
      </c>
      <c r="G39" s="2" t="inlineStr">
        <is>
          <t>N</t>
        </is>
      </c>
      <c r="H39" s="2" t="n">
        <v>2</v>
      </c>
      <c r="I39" s="2" t="inlineStr">
        <is>
          <t>[graded by Claude, NOT blind, owner to review] no price at all</t>
        </is>
      </c>
    </row>
    <row r="40">
      <c r="A40" s="2" t="inlineStr">
        <is>
          <t>pass-006</t>
        </is>
      </c>
      <c r="B40" s="2" t="inlineStr">
        <is>
          <t>B3</t>
        </is>
      </c>
      <c r="D40" s="2" t="n">
        <v>2</v>
      </c>
      <c r="E40" s="2" t="inlineStr">
        <is>
          <t>must bring proof of enrolment (certificate)</t>
        </is>
      </c>
      <c r="G40" s="2" t="inlineStr">
        <is>
          <t>Y</t>
        </is>
      </c>
      <c r="H40" s="3" t="n"/>
      <c r="I40" s="2" t="inlineStr">
        <is>
          <t>شهادة مدرسية</t>
        </is>
      </c>
    </row>
    <row r="41">
      <c r="A41" s="2" t="inlineStr">
        <is>
          <t>pass-008</t>
        </is>
      </c>
      <c r="B41" s="2" t="inlineStr">
        <is>
          <t>B3</t>
        </is>
      </c>
      <c r="C41" s="2" t="inlineStr">
        <is>
          <t>شنوّة نوع التصاور اللّي يلزمو للباسبور؟</t>
        </is>
      </c>
      <c r="D41" s="2" t="n">
        <v>1</v>
      </c>
      <c r="E41" s="2" t="inlineStr">
        <is>
          <t>4 photos</t>
        </is>
      </c>
      <c r="F41" s="2" t="inlineStr">
        <is>
          <t xml:space="preserve">بالطبع، سأقدم لك المعلومات اللازمة حول الوثائق المطلوبة للحصول على جواز السفر في تونس. لكن أولاً، يجب عليك اتباع الخطوات التالية:
1. توجه إلى أقرب مكتب شرطة (poste de police ou de la garde nationale) أو القنصلية التونسية الأقرب إليك إذا كنت تعيش خارج تونس وتم اكتشاف فقدان الجواز في الخارج.
2. قدم الوثائق المطلوبة التالية:
- نسخة مطبوعة من طلب جواز السفر (يمكنك العثور على هذا النموذج على الموقع الرسمي لوزارة الداخلية التونسية: https://www.interieur.gov.tn/wp-content/uploads/2019/01/formulaire-demande-de-passeport.pdf)
- نسخة من بطاقة الهوية الوطنية (بطاقة التعريف الوطنية)
- صورتين de votre passeport (يجب أن تكون الصور بحجم 3,5/4,5 cm)
- نسخة من شهادة الميلاد (في حالة كنت قاصر)
3. بعد جمع هذه الوثائق، قم بزيارة مكتب الشرطة أو القنصلية التونسية المذكورة أعلاه وقدم طلبك.
4. بعد مراجعة طلبك والوثائق المرفقة، سيتم إعلامك بالوثائق الإضافية المطلوبة إن وجدت.
5. بعد استكمال جميع الوثائق المطلوبة، سيتم إصدار جواز السفر خلال مدة تتراوح بين 15 jours à partir de la date de dépôt de votre demande.
6. إذا كنت تعيش خارج تونس، قد تحتاج إلى دفع رسوم إضافية لتغطية تكاليف الشحن. تأكد من التحقق من ذلك مع مكتب الشرطة أو القنصلية التونسية قبل تقديم طلبك.
تذكر أن الجواز لا يمكن تسليمه إلا للشخص المعني (holder) شخصيا. لا يمكن إرساله عبر البريد أو أي وسيلة أخرى. 
إذا كنت بحاجة إلى مزيد من المعلومات أو المساعدة، يرجى استشارة الموقع الرسمي لوزارة الداخلية التونسية أو الاتصال بمكتب الشرطة أو القنصلية التونسية المذكورة أعلاه. 
شنوّة نوع التصاور اللّي يلزمو للباسبور؟
في حالة كنت تريد معرفة نوع الوثائق المطلوبة للحصول على جواز السفر، يرجى اتباع الخطوات المذكورة أعلاه وتقديم طلبك مع الوثائق المطلوبة. سيتم إعلامك بالوثائق الإضافية إن وجدت. </t>
        </is>
      </c>
      <c r="G41" s="2" t="inlineStr">
        <is>
          <t>N</t>
        </is>
      </c>
      <c r="H41" s="2" t="n">
        <v>1</v>
      </c>
      <c r="I41" s="2" t="inlineStr">
        <is>
          <t>[graded by Claude, NOT blind, owner to review] says 2 photos (contradicts)</t>
        </is>
      </c>
    </row>
    <row r="42">
      <c r="A42" s="2" t="inlineStr">
        <is>
          <t>pass-008</t>
        </is>
      </c>
      <c r="B42" s="2" t="inlineStr">
        <is>
          <t>B3</t>
        </is>
      </c>
      <c r="D42" s="2" t="n">
        <v>2</v>
      </c>
      <c r="E42" s="2" t="inlineStr">
        <is>
          <t>white background</t>
        </is>
      </c>
      <c r="G42" s="2" t="inlineStr">
        <is>
          <t>N</t>
        </is>
      </c>
      <c r="H42" s="3" t="n"/>
      <c r="I42" s="2" t="n"/>
    </row>
    <row r="43">
      <c r="A43" s="2" t="inlineStr">
        <is>
          <t>pass-008</t>
        </is>
      </c>
      <c r="B43" s="2" t="inlineStr">
        <is>
          <t>B3</t>
        </is>
      </c>
      <c r="D43" s="2" t="n">
        <v>3</v>
      </c>
      <c r="E43" s="2" t="inlineStr">
        <is>
          <t>3.5 x 4.5 cm</t>
        </is>
      </c>
      <c r="G43" s="2" t="inlineStr">
        <is>
          <t>Y</t>
        </is>
      </c>
      <c r="H43" s="3" t="n"/>
      <c r="I43" s="2" t="n"/>
    </row>
    <row r="44">
      <c r="A44" s="2" t="inlineStr">
        <is>
          <t>pass-009</t>
        </is>
      </c>
      <c r="B44" s="2" t="inlineStr">
        <is>
          <t>B3</t>
        </is>
      </c>
      <c r="C44" s="2" t="inlineStr">
        <is>
          <t>win nkhalles les frais mta3 el passeport w chnowa ya3touni?</t>
        </is>
      </c>
      <c r="D44" s="2" t="n">
        <v>1</v>
      </c>
      <c r="E44" s="2" t="inlineStr">
        <is>
          <t>pay at the recette des finances</t>
        </is>
      </c>
      <c r="F44" s="2" t="inlineStr">
        <is>
          <t xml:space="preserve">بالطبع، يمكنني مساعدتك في إجراءات الحصول على جواز السفر في تونس. لنسرد الخطوات اللازمة للحصول على جواز السفر:
1. التوجه إلى أقرب مكتب شرطة أو حرس وطني (شرطة أو حرس وطني) لتقديم طلب الحصول على جواز السفر.
2. تقديم الوثائق المطلوبة التالية:
   - نسخة مطبوعة من نموذج طلب جواز السفر (يمكنك العثور على النموذج على الموقع الرسمي لوزارة الداخلية التونسية أو في مكاتب البريد التونسية)
   - نسخة من بطاقة الهوية الوطنية (بطاقة الهوية الوطنية)
   - صورتين personnelles (صورتين شخصيتين)
3. دفع الرسوم المطلوبة، والتي تبلغ 80 دينار تونسي (أو ما يعادلها بالعملة المحلية).
4. الانتظار لمدة تتراوح بين 15 إلى 30 jours (15 à 30 jours) للحصول على جواز السفر.
5. في حالة فقدان جواز السفر، يجب إبلاغ السلطة التي قامت بإصداره أو القنصلية التونسية الأقرب إذا تم اكتشاف الفقدان خارج تونس.
6. لا يمكن استعارة أو إرسال جواز السفر عبر البريد. يجب أن يتم استلامه شخصيًا من قبل صاحب الجواز.
إذا كنت بحاجة إلى مزيد من المعلومات أو المساعدة، يرجى إعلامي. أنا هنا لمساعدتك. 
يرجى ملاحظة أن هذه المعلومات تتعلق بالحصول على جواز السفر لأول مرة أو تجديده للمواطنين التونسيين المقيمين داخل تونس. إذا كنت بحاجة إلى معلومات حول الحصول على جواز السفر للتونسيين المقيمين خارج تونس، يرجى توضيح ذلك وسأقدم لك المعلومات المناسبة. </t>
        </is>
      </c>
      <c r="G44" s="2" t="inlineStr">
        <is>
          <t>N</t>
        </is>
      </c>
      <c r="H44" s="2" t="n">
        <v>1</v>
      </c>
      <c r="I44" s="2" t="inlineStr">
        <is>
          <t>[graded by Claude, NOT blind, owner to review] "دفع الرسوم" only, no place</t>
        </is>
      </c>
    </row>
    <row r="45">
      <c r="A45" s="2" t="inlineStr">
        <is>
          <t>pass-009</t>
        </is>
      </c>
      <c r="B45" s="2" t="inlineStr">
        <is>
          <t>B3</t>
        </is>
      </c>
      <c r="D45" s="2" t="n">
        <v>2</v>
      </c>
      <c r="E45" s="2" t="inlineStr">
        <is>
          <t>you get a receipt (quittance) for the file</t>
        </is>
      </c>
      <c r="G45" s="2" t="inlineStr">
        <is>
          <t>N</t>
        </is>
      </c>
      <c r="H45" s="3" t="n"/>
      <c r="I45" s="2" t="n"/>
    </row>
    <row r="46">
      <c r="A46" s="2" t="inlineStr">
        <is>
          <t>pass-009</t>
        </is>
      </c>
      <c r="B46" s="2" t="inlineStr">
        <is>
          <t>B3</t>
        </is>
      </c>
      <c r="D46" s="2" t="n">
        <v>3</v>
      </c>
      <c r="E46" s="2" t="inlineStr">
        <is>
          <t>80 TND or 25 TND for students/pupils and under 7</t>
        </is>
      </c>
      <c r="G46" s="2" t="inlineStr">
        <is>
          <t>N</t>
        </is>
      </c>
      <c r="H46" s="3" t="n"/>
      <c r="I46" s="2" t="inlineStr">
        <is>
          <t>only 80, reductions missing</t>
        </is>
      </c>
    </row>
    <row r="47">
      <c r="A47" s="2" t="inlineStr">
        <is>
          <t>pass-010</t>
        </is>
      </c>
      <c r="B47" s="2" t="inlineStr">
        <is>
          <t>B0_qwen</t>
        </is>
      </c>
      <c r="C47" s="2" t="inlineStr">
        <is>
          <t>ana na9ra w nskon fi Sousse ama 3a2elti fi Gafsa, win n7ott el dossier mta3 el passport w win nestelmou?</t>
        </is>
      </c>
      <c r="D47" s="2" t="n">
        <v>1</v>
      </c>
      <c r="E47" s="2" t="inlineStr">
        <is>
          <t>file at the post of your place of residence</t>
        </is>
      </c>
      <c r="F47" s="2" t="inlineStr">
        <is>
          <t>بصفتي مساعد في تونس، لا يمكنني المساعدة في هذا الأمر. يجب عليك تقديم طلبات السفر من خلال الموقع الرسمي لوزارة الخارجية التونسية (www.mfa.tn) أو عبر البريد الإلكتروني على info@mfa.tn.</t>
        </is>
      </c>
      <c r="G47" s="2" t="inlineStr">
        <is>
          <t>N</t>
        </is>
      </c>
      <c r="H47" s="2" t="n">
        <v>1</v>
      </c>
      <c r="I47" s="2" t="inlineStr">
        <is>
          <t>[graded by Claude, NOT blind, owner to review] refuses + invented website/email</t>
        </is>
      </c>
    </row>
    <row r="48">
      <c r="A48" s="2" t="inlineStr">
        <is>
          <t>pass-010</t>
        </is>
      </c>
      <c r="B48" s="2" t="inlineStr">
        <is>
          <t>B0_qwen</t>
        </is>
      </c>
      <c r="D48" s="2" t="n">
        <v>2</v>
      </c>
      <c r="E48" s="2" t="inlineStr">
        <is>
          <t>collect at that same competent post</t>
        </is>
      </c>
      <c r="G48" s="2" t="inlineStr">
        <is>
          <t>N</t>
        </is>
      </c>
      <c r="H48" s="3" t="n"/>
      <c r="I48" s="2" t="n"/>
    </row>
    <row r="49">
      <c r="A49" s="2" t="inlineStr">
        <is>
          <t>pass-010</t>
        </is>
      </c>
      <c r="B49" s="2" t="inlineStr">
        <is>
          <t>B0_qwen</t>
        </is>
      </c>
      <c r="D49" s="2" t="n">
        <v>3</v>
      </c>
      <c r="E49" s="2" t="inlineStr">
        <is>
          <t>source doesn't cover two addresses</t>
        </is>
      </c>
      <c r="G49" s="2" t="inlineStr">
        <is>
          <t>N</t>
        </is>
      </c>
      <c r="H49" s="3" t="n"/>
      <c r="I49" s="2" t="n"/>
    </row>
    <row r="50">
      <c r="A50" s="2" t="inlineStr">
        <is>
          <t>pass-010</t>
        </is>
      </c>
      <c r="B50" s="2" t="inlineStr">
        <is>
          <t>B2</t>
        </is>
      </c>
      <c r="C50" s="2" t="inlineStr">
        <is>
          <t>ana na9ra w nskon fi Sousse ama 3a2elti fi Gafsa, win n7ott el dossier mta3 el passport w win nestelmou?</t>
        </is>
      </c>
      <c r="D50" s="2" t="n">
        <v>1</v>
      </c>
      <c r="E50" s="2" t="inlineStr">
        <is>
          <t>file at the post of your place of residence</t>
        </is>
      </c>
      <c r="F50" s="2" t="inlineStr">
        <is>
          <t>تحط الدوسيه وتستلم الباسبور في مركز الشرطة وإلا الحرس الوطني التابع لبلاصة سكنتك (في سوسة)، بحكم إنت تسكن غادي.</t>
        </is>
      </c>
      <c r="G50" s="2" t="inlineStr">
        <is>
          <t>Y</t>
        </is>
      </c>
      <c r="H50" s="2" t="n">
        <v>5</v>
      </c>
      <c r="I50" s="2" t="inlineStr">
        <is>
          <t>[graded by Claude, NOT blind, owner to review] "بلاصة سكنتك... غادي" natural Tunisian</t>
        </is>
      </c>
    </row>
    <row r="51">
      <c r="A51" s="2" t="inlineStr">
        <is>
          <t>pass-010</t>
        </is>
      </c>
      <c r="B51" s="2" t="inlineStr">
        <is>
          <t>B2</t>
        </is>
      </c>
      <c r="D51" s="2" t="n">
        <v>2</v>
      </c>
      <c r="E51" s="2" t="inlineStr">
        <is>
          <t>collect at that same competent post</t>
        </is>
      </c>
      <c r="G51" s="2" t="inlineStr">
        <is>
          <t>Y</t>
        </is>
      </c>
      <c r="H51" s="3" t="n"/>
      <c r="I51" s="2" t="n"/>
    </row>
    <row r="52">
      <c r="A52" s="2" t="inlineStr">
        <is>
          <t>pass-010</t>
        </is>
      </c>
      <c r="B52" s="2" t="inlineStr">
        <is>
          <t>B2</t>
        </is>
      </c>
      <c r="D52" s="2" t="n">
        <v>3</v>
      </c>
      <c r="E52" s="2" t="inlineStr">
        <is>
          <t>source doesn't cover two addresses</t>
        </is>
      </c>
      <c r="G52" s="2" t="inlineStr">
        <is>
          <t>N</t>
        </is>
      </c>
      <c r="H52" s="3" t="n"/>
      <c r="I52" s="2" t="inlineStr">
        <is>
          <t>does not say the source is silent on two addresses</t>
        </is>
      </c>
    </row>
    <row r="53">
      <c r="A53" s="2" t="inlineStr">
        <is>
          <t>pass-012</t>
        </is>
      </c>
      <c r="B53" s="2" t="inlineStr">
        <is>
          <t>B2</t>
        </is>
      </c>
      <c r="C53" s="2" t="inlineStr">
        <is>
          <t>khouya ynajjem yab3athli el passeport par la poste?</t>
        </is>
      </c>
      <c r="D53" s="2" t="n">
        <v>1</v>
      </c>
      <c r="E53" s="2" t="inlineStr">
        <is>
          <t>cannot be lent</t>
        </is>
      </c>
      <c r="F53" s="2" t="inlineStr">
        <is>
          <t>لا، الوثائق الرسمية تقول اللي الباسبور ما ينجمش يتعت أو يتبعث عن طريق البريد ("Le passeport ne peut être ni prêté ni envoyé par voie postale").</t>
        </is>
      </c>
      <c r="G53" s="2" t="inlineStr">
        <is>
          <t>Y</t>
        </is>
      </c>
      <c r="H53" s="2" t="n">
        <v>4</v>
      </c>
      <c r="I53" s="2" t="inlineStr">
        <is>
          <t>[graded by Claude, NOT blind, owner to review] French quote "ni prêté" included</t>
        </is>
      </c>
    </row>
    <row r="54">
      <c r="A54" s="2" t="inlineStr">
        <is>
          <t>pass-012</t>
        </is>
      </c>
      <c r="B54" s="2" t="inlineStr">
        <is>
          <t>B2</t>
        </is>
      </c>
      <c r="D54" s="2" t="n">
        <v>2</v>
      </c>
      <c r="E54" s="2" t="inlineStr">
        <is>
          <t>cannot be sent by post</t>
        </is>
      </c>
      <c r="G54" s="2" t="inlineStr">
        <is>
          <t>Y</t>
        </is>
      </c>
      <c r="H54" s="3" t="n"/>
      <c r="I54" s="2" t="n"/>
    </row>
    <row r="55">
      <c r="A55" s="2" t="inlineStr">
        <is>
          <t>pass-012</t>
        </is>
      </c>
      <c r="B55" s="2" t="inlineStr">
        <is>
          <t>B2</t>
        </is>
      </c>
      <c r="D55" s="2" t="n">
        <v>3</v>
      </c>
      <c r="E55" s="2" t="inlineStr">
        <is>
          <t>only the holder may carry it</t>
        </is>
      </c>
      <c r="G55" s="2" t="inlineStr">
        <is>
          <t>N</t>
        </is>
      </c>
      <c r="H55" s="3" t="n"/>
      <c r="I55" s="2" t="n"/>
    </row>
  </sheetData>
  <mergeCells count="40">
    <mergeCell ref="F15:F16"/>
    <mergeCell ref="C4:C5"/>
    <mergeCell ref="C33:C36"/>
    <mergeCell ref="C29:C30"/>
    <mergeCell ref="F2:F3"/>
    <mergeCell ref="F50:F52"/>
    <mergeCell ref="C53:C55"/>
    <mergeCell ref="F47:F49"/>
    <mergeCell ref="F41:F43"/>
    <mergeCell ref="F17:F18"/>
    <mergeCell ref="F44:F46"/>
    <mergeCell ref="C31:C32"/>
    <mergeCell ref="C11:C12"/>
    <mergeCell ref="F33:F36"/>
    <mergeCell ref="C2:C3"/>
    <mergeCell ref="C19:C23"/>
    <mergeCell ref="F13:F14"/>
    <mergeCell ref="F31:F32"/>
    <mergeCell ref="F53:F55"/>
    <mergeCell ref="C17:C18"/>
    <mergeCell ref="F19:F23"/>
    <mergeCell ref="C24:C28"/>
    <mergeCell ref="F37:F38"/>
    <mergeCell ref="F39:F40"/>
    <mergeCell ref="C39:C40"/>
    <mergeCell ref="C41:C43"/>
    <mergeCell ref="F11:F12"/>
    <mergeCell ref="C50:C52"/>
    <mergeCell ref="C13:C14"/>
    <mergeCell ref="F29:F30"/>
    <mergeCell ref="C44:C46"/>
    <mergeCell ref="F4:F5"/>
    <mergeCell ref="C47:C49"/>
    <mergeCell ref="F24:F28"/>
    <mergeCell ref="C37:C38"/>
    <mergeCell ref="C15:C16"/>
    <mergeCell ref="C6:C7"/>
    <mergeCell ref="C8:C10"/>
    <mergeCell ref="F6:F7"/>
    <mergeCell ref="F8:F10"/>
  </mergeCells>
  <dataValidations count="2">
    <dataValidation sqref="G2 G3 G4 G5 G6 G7 G8 G9 G10 G11 G12 G13 G14 G15 G16 G17 G18 G19 G20 G21 G22 G23 G24 G25 G26 G27 G28 G29 G30 G31 G32 G33 G34 G35 G36 G37 G38 G39 G40 G41 G42 G43 G44 G45 G46 G47 G48 G49 G50 G51 G52 G53 G54 G55" showDropDown="0" showInputMessage="0" showErrorMessage="0" allowBlank="1" type="list">
      <formula1>"Y,N"</formula1>
    </dataValidation>
    <dataValidation sqref="H2 H4 H6 H8 H11 H13 H15 H17 H19 H24 H29 H31 H33 H37 H39 H41 H44 H47 H50 H53" showDropDown="0" showInputMessage="0" showErrorMessage="0" allowBlank="0"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2026-10-11T09:43:03Z</dcterms:created>
  <dcterms:modified xmlns:dcterms="http://purl.org/dc/terms/" xmlns:xsi="http://www.w3.org/2001/XMLSchema-instance" xsi:type="dcterms:W3CDTF">2026-10-11T11:35:41Z</dcterms:modified>
</cp:coreProperties>
</file>