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\Desktop\RCRC\1.0-All traffic counts\1-Monitoring Points\4-August 2023 to November 2023\ATC's Data ERR\"/>
    </mc:Choice>
  </mc:AlternateContent>
  <bookViews>
    <workbookView xWindow="0" yWindow="0" windowWidth="28800" windowHeight="12432" tabRatio="603" activeTab="1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<sst xmlns="http://schemas.openxmlformats.org/spreadsheetml/2006/main" count="540" uniqueCount="59">
  <si>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</si>
  <si>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</si>
  <si>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</si>
  <si>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</si>
  <si>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</si>
  <si>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</si>
  <si>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</si>
  <si>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</si>
  <si>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</si>
  <si>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</si>
  <si>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</si>
  <si>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</si>
  <si>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</si>
  <si>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</si>
  <si>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</si>
  <si>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</si>
  <si>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</si>
  <si>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</si>
  <si>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</si>
  <si>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</si>
  <si>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</si>
  <si>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</si>
  <si>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</si>
  <si>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</si>
  <si>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</si>
  <si>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</si>
  <si>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</si>
  <si>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</si>
  <si>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</si>
  <si>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</si>
  <si>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</si>
  <si>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</si>
  <si>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</si>
  <si>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</si>
  <si>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</si>
  <si>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</si>
  <si>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</si>
  <si>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</si>
  <si>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</si>
  <si>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</si>
  <si>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</si>
  <si>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</si>
  <si>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</si>
  <si>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</si>
  <si>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</si>
  <si>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</si>
  <si>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</si>
  <si>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</si>
  <si>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</si>
  <si>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</si>
  <si>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</si>
  <si>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</si>
  <si>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Eastern Ring Road - South of King Abdullah Road</t>
  </si>
  <si>
    <t>ATC SN 032 (TDCS 08)</t>
  </si>
  <si>
    <t>Northbound - Main Carriageway</t>
  </si>
  <si>
    <t>Southbound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</si>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</sst>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3.0670304799373903E-2</c:v>
                </c:pt>
                <c:pt idx="1">
                  <c:v>2.4303572561710767E-2</c:v>
                </c:pt>
                <c:pt idx="2">
                  <c:v>1.6590167170787769E-2</c:v>
                </c:pt>
                <c:pt idx="3">
                  <c:v>1.3332769281750817E-2</c:v>
                </c:pt>
                <c:pt idx="4">
                  <c:v>1.9833463770261791E-2</c:v>
                </c:pt>
                <c:pt idx="5">
                  <c:v>3.9250939498417133E-2</c:v>
                </c:pt>
                <c:pt idx="6">
                  <c:v>5.0101881817092173E-2</c:v>
                </c:pt>
                <c:pt idx="7">
                  <c:v>4.3601187328581197E-2</c:v>
                </c:pt>
                <c:pt idx="8">
                  <c:v>4.3981922146780324E-2</c:v>
                </c:pt>
                <c:pt idx="9">
                  <c:v>4.4228694714131607E-2</c:v>
                </c:pt>
                <c:pt idx="10">
                  <c:v>4.6640015229392727E-2</c:v>
                </c:pt>
                <c:pt idx="11">
                  <c:v>5.116652917909343E-2</c:v>
                </c:pt>
                <c:pt idx="12">
                  <c:v>5.1540213352511084E-2</c:v>
                </c:pt>
                <c:pt idx="13">
                  <c:v>4.5131177246159164E-2</c:v>
                </c:pt>
                <c:pt idx="14">
                  <c:v>4.5328595300040186E-2</c:v>
                </c:pt>
                <c:pt idx="15">
                  <c:v>5.1363947232974452E-2</c:v>
                </c:pt>
                <c:pt idx="16">
                  <c:v>4.9996122145370192E-2</c:v>
                </c:pt>
                <c:pt idx="17">
                  <c:v>5.2365138791942524E-2</c:v>
                </c:pt>
                <c:pt idx="18">
                  <c:v>5.3859875485613162E-2</c:v>
                </c:pt>
                <c:pt idx="19">
                  <c:v>4.8762259308613776E-2</c:v>
                </c:pt>
                <c:pt idx="20">
                  <c:v>4.757070034054614E-2</c:v>
                </c:pt>
                <c:pt idx="21">
                  <c:v>4.6090064936438441E-2</c:v>
                </c:pt>
                <c:pt idx="22">
                  <c:v>4.343197185382603E-2</c:v>
                </c:pt>
                <c:pt idx="23">
                  <c:v>4.085848650859121E-2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3.3418424912557823E-2</c:v>
                </c:pt>
                <c:pt idx="1">
                  <c:v>2.6155082929030803E-2</c:v>
                </c:pt>
                <c:pt idx="2">
                  <c:v>1.4949791267065327E-2</c:v>
                </c:pt>
                <c:pt idx="3">
                  <c:v>1.3320828162021889E-2</c:v>
                </c:pt>
                <c:pt idx="4">
                  <c:v>1.7939749520478394E-2</c:v>
                </c:pt>
                <c:pt idx="5">
                  <c:v>3.7677705066004742E-2</c:v>
                </c:pt>
                <c:pt idx="6">
                  <c:v>5.0392079431343786E-2</c:v>
                </c:pt>
                <c:pt idx="7">
                  <c:v>4.6746304862913236E-2</c:v>
                </c:pt>
                <c:pt idx="8">
                  <c:v>4.7211722892925648E-2</c:v>
                </c:pt>
                <c:pt idx="9">
                  <c:v>5.4630204219790139E-2</c:v>
                </c:pt>
                <c:pt idx="10">
                  <c:v>4.9736263116326299E-2</c:v>
                </c:pt>
                <c:pt idx="11">
                  <c:v>5.0603633081349429E-2</c:v>
                </c:pt>
                <c:pt idx="12">
                  <c:v>5.0857497461356198E-2</c:v>
                </c:pt>
                <c:pt idx="13">
                  <c:v>4.3982003836172852E-2</c:v>
                </c:pt>
                <c:pt idx="14">
                  <c:v>4.38973823761706E-2</c:v>
                </c:pt>
                <c:pt idx="15">
                  <c:v>4.7888694572943702E-2</c:v>
                </c:pt>
                <c:pt idx="16">
                  <c:v>4.7825228477942003E-2</c:v>
                </c:pt>
                <c:pt idx="17">
                  <c:v>4.7684192711271577E-2</c:v>
                </c:pt>
                <c:pt idx="18">
                  <c:v>5.0286302606340968E-2</c:v>
                </c:pt>
                <c:pt idx="19">
                  <c:v>4.73950693895972E-2</c:v>
                </c:pt>
                <c:pt idx="20">
                  <c:v>4.8220128624619205E-2</c:v>
                </c:pt>
                <c:pt idx="21">
                  <c:v>4.4454473654518788E-2</c:v>
                </c:pt>
                <c:pt idx="22">
                  <c:v>4.2444713979465191E-2</c:v>
                </c:pt>
                <c:pt idx="23">
                  <c:v>4.2282522847794199E-2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4.8739607361555949E-2</c:v>
                </c:pt>
                <c:pt idx="1">
                  <c:v>3.5621235002240327E-2</c:v>
                </c:pt>
                <c:pt idx="2">
                  <c:v>2.9107685159063375E-2</c:v>
                </c:pt>
                <c:pt idx="3">
                  <c:v>2.6294827328697788E-2</c:v>
                </c:pt>
                <c:pt idx="4">
                  <c:v>2.4079390630445244E-2</c:v>
                </c:pt>
                <c:pt idx="5">
                  <c:v>2.0461673774871802E-2</c:v>
                </c:pt>
                <c:pt idx="6">
                  <c:v>1.8727492988599215E-2</c:v>
                </c:pt>
                <c:pt idx="7">
                  <c:v>1.8395592359647522E-2</c:v>
                </c:pt>
                <c:pt idx="8">
                  <c:v>1.7516055692925539E-2</c:v>
                </c:pt>
                <c:pt idx="9">
                  <c:v>1.7914336447667569E-2</c:v>
                </c:pt>
                <c:pt idx="10">
                  <c:v>2.2096284372458887E-2</c:v>
                </c:pt>
                <c:pt idx="11">
                  <c:v>4.2093297266798321E-2</c:v>
                </c:pt>
                <c:pt idx="12">
                  <c:v>5.0390812990590617E-2</c:v>
                </c:pt>
                <c:pt idx="13">
                  <c:v>5.2548167078776617E-2</c:v>
                </c:pt>
                <c:pt idx="14">
                  <c:v>5.7551569060223372E-2</c:v>
                </c:pt>
                <c:pt idx="15">
                  <c:v>6.0248261670455869E-2</c:v>
                </c:pt>
                <c:pt idx="16">
                  <c:v>6.3766408337343802E-2</c:v>
                </c:pt>
                <c:pt idx="17">
                  <c:v>5.7676031796080253E-2</c:v>
                </c:pt>
                <c:pt idx="18">
                  <c:v>5.6771602582186893E-2</c:v>
                </c:pt>
                <c:pt idx="19">
                  <c:v>5.9833385884266253E-2</c:v>
                </c:pt>
                <c:pt idx="20">
                  <c:v>5.6431404437511407E-2</c:v>
                </c:pt>
                <c:pt idx="21">
                  <c:v>5.8090907582269868E-2</c:v>
                </c:pt>
                <c:pt idx="22">
                  <c:v>5.4929554091505003E-2</c:v>
                </c:pt>
                <c:pt idx="23">
                  <c:v>5.0714416103818515E-2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4.2477938332805963E-2</c:v>
                </c:pt>
                <c:pt idx="1">
                  <c:v>2.7887353654677777E-2</c:v>
                </c:pt>
                <c:pt idx="2">
                  <c:v>1.9273634989276801E-2</c:v>
                </c:pt>
                <c:pt idx="3">
                  <c:v>1.4365573251766692E-2</c:v>
                </c:pt>
                <c:pt idx="4">
                  <c:v>1.3479590760468304E-2</c:v>
                </c:pt>
                <c:pt idx="5">
                  <c:v>1.8732201244594453E-2</c:v>
                </c:pt>
                <c:pt idx="6">
                  <c:v>4.0966142811939672E-2</c:v>
                </c:pt>
                <c:pt idx="7">
                  <c:v>4.8546215237492529E-2</c:v>
                </c:pt>
                <c:pt idx="8">
                  <c:v>5.179481770558661E-2</c:v>
                </c:pt>
                <c:pt idx="9">
                  <c:v>4.9003269697289319E-2</c:v>
                </c:pt>
                <c:pt idx="10">
                  <c:v>4.7990718278662588E-2</c:v>
                </c:pt>
                <c:pt idx="11">
                  <c:v>4.5325739197693636E-2</c:v>
                </c:pt>
                <c:pt idx="12">
                  <c:v>4.2604507260134303E-2</c:v>
                </c:pt>
                <c:pt idx="13">
                  <c:v>4.6289069366803784E-2</c:v>
                </c:pt>
                <c:pt idx="14">
                  <c:v>4.4123334388074392E-2</c:v>
                </c:pt>
                <c:pt idx="15">
                  <c:v>4.5677319551383468E-2</c:v>
                </c:pt>
                <c:pt idx="16">
                  <c:v>4.5431213303800587E-2</c:v>
                </c:pt>
                <c:pt idx="17">
                  <c:v>4.4552262419575994E-2</c:v>
                </c:pt>
                <c:pt idx="18">
                  <c:v>4.9713462011742787E-2</c:v>
                </c:pt>
                <c:pt idx="19">
                  <c:v>5.2040923953169498E-2</c:v>
                </c:pt>
                <c:pt idx="20">
                  <c:v>5.1063530569911753E-2</c:v>
                </c:pt>
                <c:pt idx="21">
                  <c:v>5.3011285729353444E-2</c:v>
                </c:pt>
                <c:pt idx="22">
                  <c:v>5.2540168055409064E-2</c:v>
                </c:pt>
                <c:pt idx="23">
                  <c:v>5.3109728228386596E-2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4.5761277735432121E-2</c:v>
                </c:pt>
                <c:pt idx="1">
                  <c:v>2.8810584393334407E-2</c:v>
                </c:pt>
                <c:pt idx="2">
                  <c:v>2.0656909295609184E-2</c:v>
                </c:pt>
                <c:pt idx="3">
                  <c:v>1.646119312182262E-2</c:v>
                </c:pt>
                <c:pt idx="4">
                  <c:v>1.4118584924791788E-2</c:v>
                </c:pt>
                <c:pt idx="5">
                  <c:v>1.95380516492661E-2</c:v>
                </c:pt>
                <c:pt idx="6">
                  <c:v>4.2432676237561452E-2</c:v>
                </c:pt>
                <c:pt idx="7">
                  <c:v>4.8635343314475922E-2</c:v>
                </c:pt>
                <c:pt idx="8">
                  <c:v>4.9166800696488884E-2</c:v>
                </c:pt>
                <c:pt idx="9">
                  <c:v>4.7656342873925721E-2</c:v>
                </c:pt>
                <c:pt idx="10">
                  <c:v>4.6929085403802716E-2</c:v>
                </c:pt>
                <c:pt idx="11">
                  <c:v>4.3586498185352755E-2</c:v>
                </c:pt>
                <c:pt idx="12">
                  <c:v>4.4453612861268643E-2</c:v>
                </c:pt>
                <c:pt idx="13">
                  <c:v>4.4334734236344694E-2</c:v>
                </c:pt>
                <c:pt idx="14">
                  <c:v>4.2453654818430379E-2</c:v>
                </c:pt>
                <c:pt idx="15">
                  <c:v>4.4069005545338207E-2</c:v>
                </c:pt>
                <c:pt idx="16">
                  <c:v>4.483822017719908E-2</c:v>
                </c:pt>
                <c:pt idx="17">
                  <c:v>4.6712306734823746E-2</c:v>
                </c:pt>
                <c:pt idx="18">
                  <c:v>4.7985007307539004E-2</c:v>
                </c:pt>
                <c:pt idx="19">
                  <c:v>4.6614406690768724E-2</c:v>
                </c:pt>
                <c:pt idx="20">
                  <c:v>5.4278581568218846E-2</c:v>
                </c:pt>
                <c:pt idx="21">
                  <c:v>5.284504520884177E-2</c:v>
                </c:pt>
                <c:pt idx="22">
                  <c:v>5.2677216561890311E-2</c:v>
                </c:pt>
                <c:pt idx="23">
                  <c:v>5.4984860457472917E-2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6.1002461873461332E-2</c:v>
                </c:pt>
                <c:pt idx="1">
                  <c:v>5.1414967865645082E-2</c:v>
                </c:pt>
                <c:pt idx="2">
                  <c:v>3.7675601452749091E-2</c:v>
                </c:pt>
                <c:pt idx="3">
                  <c:v>3.0809980743762035E-2</c:v>
                </c:pt>
                <c:pt idx="4">
                  <c:v>2.5284984196884876E-2</c:v>
                </c:pt>
                <c:pt idx="5">
                  <c:v>2.1693736441414722E-2</c:v>
                </c:pt>
                <c:pt idx="6">
                  <c:v>2.2205611121493048E-2</c:v>
                </c:pt>
                <c:pt idx="7">
                  <c:v>2.1677486451570967E-2</c:v>
                </c:pt>
                <c:pt idx="8">
                  <c:v>1.9483737822663862E-2</c:v>
                </c:pt>
                <c:pt idx="9">
                  <c:v>2.2806860745712036E-2</c:v>
                </c:pt>
                <c:pt idx="10">
                  <c:v>2.6097483689072696E-2</c:v>
                </c:pt>
                <c:pt idx="11">
                  <c:v>2.447248470469706E-2</c:v>
                </c:pt>
                <c:pt idx="12">
                  <c:v>2.6658108338682287E-2</c:v>
                </c:pt>
                <c:pt idx="13">
                  <c:v>4.1689348944156907E-2</c:v>
                </c:pt>
                <c:pt idx="14">
                  <c:v>4.2006223746110162E-2</c:v>
                </c:pt>
                <c:pt idx="15">
                  <c:v>4.9050594343378537E-2</c:v>
                </c:pt>
                <c:pt idx="16">
                  <c:v>4.8530594668378335E-2</c:v>
                </c:pt>
                <c:pt idx="17">
                  <c:v>5.6168089894943818E-2</c:v>
                </c:pt>
                <c:pt idx="18">
                  <c:v>5.7078089326194174E-2</c:v>
                </c:pt>
                <c:pt idx="19">
                  <c:v>5.7663088960569403E-2</c:v>
                </c:pt>
                <c:pt idx="20">
                  <c:v>6.3773085141821784E-2</c:v>
                </c:pt>
                <c:pt idx="21">
                  <c:v>6.3740585162134267E-2</c:v>
                </c:pt>
                <c:pt idx="22">
                  <c:v>6.3683710197681126E-2</c:v>
                </c:pt>
                <c:pt idx="23">
                  <c:v>6.5333084166822389E-2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729532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66208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729532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66208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729532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66208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729532</xdr:colOff>
      <xdr:row>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66208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729532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66208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729532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66208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J14" sqref="J14"/>
    </sheetView>
  </sheetViews>
  <sheetFormatPr defaultColWidth="9" defaultRowHeight="10.199999999999999"/>
  <cols>
    <col min="1" max="1" width="8.59765625" style="2" customWidth="1"/>
    <col min="2" max="11" width="6.3984375" style="2" customWidth="1"/>
    <col min="12" max="12" width="6.8984375" style="2" bestFit="1" customWidth="1"/>
    <col min="13" max="25" width="6.3984375" style="2" customWidth="1"/>
    <col min="26" max="26" width="9.69921875" style="3" customWidth="1"/>
    <col min="27" max="50" width="4.09765625" style="76" customWidth="1"/>
    <col min="51" max="51" width="4.09765625" style="73" customWidth="1"/>
    <col min="52" max="137" width="4.097656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24.750741666666666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46.743400000000001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4350</v>
      </c>
      <c r="C11" s="34">
        <v>3447</v>
      </c>
      <c r="D11" s="34">
        <v>2353</v>
      </c>
      <c r="E11" s="34">
        <v>1891</v>
      </c>
      <c r="F11" s="34">
        <v>2813</v>
      </c>
      <c r="G11" s="34">
        <v>5567</v>
      </c>
      <c r="H11" s="34">
        <v>7106</v>
      </c>
      <c r="I11" s="34">
        <v>6184</v>
      </c>
      <c r="J11" s="34">
        <v>6238</v>
      </c>
      <c r="K11" s="34">
        <v>6273</v>
      </c>
      <c r="L11" s="34">
        <v>6615</v>
      </c>
      <c r="M11" s="34">
        <v>7257</v>
      </c>
      <c r="N11" s="34">
        <v>7310</v>
      </c>
      <c r="O11" s="34">
        <v>6401</v>
      </c>
      <c r="P11" s="34">
        <v>6429</v>
      </c>
      <c r="Q11" s="34">
        <v>7285</v>
      </c>
      <c r="R11" s="34">
        <v>7091</v>
      </c>
      <c r="S11" s="34">
        <v>7427</v>
      </c>
      <c r="T11" s="34">
        <v>7639</v>
      </c>
      <c r="U11" s="34">
        <v>6916</v>
      </c>
      <c r="V11" s="34">
        <v>6747</v>
      </c>
      <c r="W11" s="34">
        <v>6537</v>
      </c>
      <c r="X11" s="34">
        <v>6160</v>
      </c>
      <c r="Y11" s="34">
        <v>5795</v>
      </c>
      <c r="Z11" s="35">
        <v>141831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1302</v>
      </c>
      <c r="C13" s="37">
        <v>973</v>
      </c>
      <c r="D13" s="37">
        <v>654</v>
      </c>
      <c r="E13" s="37">
        <v>451</v>
      </c>
      <c r="F13" s="37">
        <v>651</v>
      </c>
      <c r="G13" s="37">
        <v>1065</v>
      </c>
      <c r="H13" s="37">
        <v>1816</v>
      </c>
      <c r="I13" s="37">
        <v>1551</v>
      </c>
      <c r="J13" s="37">
        <v>1592</v>
      </c>
      <c r="K13" s="37">
        <v>1610</v>
      </c>
      <c r="L13" s="37">
        <v>1695</v>
      </c>
      <c r="M13" s="37">
        <v>1766</v>
      </c>
      <c r="N13" s="37">
        <v>1855</v>
      </c>
      <c r="O13" s="37">
        <v>1753</v>
      </c>
      <c r="P13" s="37">
        <v>1570</v>
      </c>
      <c r="Q13" s="37">
        <v>1779</v>
      </c>
      <c r="R13" s="57">
        <v>1762</v>
      </c>
      <c r="S13" s="57">
        <v>1775</v>
      </c>
      <c r="T13" s="57">
        <v>1945</v>
      </c>
      <c r="U13" s="57">
        <v>1693</v>
      </c>
      <c r="V13" s="57">
        <v>1736</v>
      </c>
      <c r="W13" s="57">
        <v>1594</v>
      </c>
      <c r="X13" s="57">
        <v>1518</v>
      </c>
      <c r="Y13" s="57">
        <v>1511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1322</v>
      </c>
      <c r="C14" s="37">
        <v>889</v>
      </c>
      <c r="D14" s="37">
        <v>578</v>
      </c>
      <c r="E14" s="37">
        <v>439</v>
      </c>
      <c r="F14" s="37">
        <v>674</v>
      </c>
      <c r="G14" s="37">
        <v>1277</v>
      </c>
      <c r="H14" s="37">
        <v>1769</v>
      </c>
      <c r="I14" s="37">
        <v>1534</v>
      </c>
      <c r="J14" s="37">
        <v>1667</v>
      </c>
      <c r="K14" s="37">
        <v>1638</v>
      </c>
      <c r="L14" s="37">
        <v>1607</v>
      </c>
      <c r="M14" s="37">
        <v>1762</v>
      </c>
      <c r="N14" s="37">
        <v>1881</v>
      </c>
      <c r="O14" s="37">
        <v>1546</v>
      </c>
      <c r="P14" s="37">
        <v>1578</v>
      </c>
      <c r="Q14" s="37">
        <v>1768</v>
      </c>
      <c r="R14" s="57">
        <v>1768</v>
      </c>
      <c r="S14" s="57">
        <v>1775</v>
      </c>
      <c r="T14" s="57">
        <v>1931</v>
      </c>
      <c r="U14" s="57">
        <v>1778</v>
      </c>
      <c r="V14" s="57">
        <v>1641</v>
      </c>
      <c r="W14" s="57">
        <v>1647</v>
      </c>
      <c r="X14" s="57">
        <v>1519</v>
      </c>
      <c r="Y14" s="57">
        <v>1399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731</v>
      </c>
      <c r="C15" s="37">
        <v>807</v>
      </c>
      <c r="D15" s="37">
        <v>640</v>
      </c>
      <c r="E15" s="37">
        <v>438</v>
      </c>
      <c r="F15" s="37">
        <v>706</v>
      </c>
      <c r="G15" s="37">
        <v>1543</v>
      </c>
      <c r="H15" s="37">
        <v>1766</v>
      </c>
      <c r="I15" s="37">
        <v>1608</v>
      </c>
      <c r="J15" s="37">
        <v>1544</v>
      </c>
      <c r="K15" s="37">
        <v>1522</v>
      </c>
      <c r="L15" s="37">
        <v>1549</v>
      </c>
      <c r="M15" s="37">
        <v>1900</v>
      </c>
      <c r="N15" s="37">
        <v>1811</v>
      </c>
      <c r="O15" s="37">
        <v>1542</v>
      </c>
      <c r="P15" s="37">
        <v>1575</v>
      </c>
      <c r="Q15" s="37">
        <v>1946</v>
      </c>
      <c r="R15" s="57">
        <v>1706</v>
      </c>
      <c r="S15" s="57">
        <v>1926</v>
      </c>
      <c r="T15" s="57">
        <v>1942</v>
      </c>
      <c r="U15" s="57">
        <v>1736</v>
      </c>
      <c r="V15" s="57">
        <v>1730</v>
      </c>
      <c r="W15" s="57">
        <v>1661</v>
      </c>
      <c r="X15" s="57">
        <v>1589</v>
      </c>
      <c r="Y15" s="57">
        <v>1435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995</v>
      </c>
      <c r="C16" s="37">
        <v>778</v>
      </c>
      <c r="D16" s="37">
        <v>481</v>
      </c>
      <c r="E16" s="37">
        <v>563</v>
      </c>
      <c r="F16" s="37">
        <v>782</v>
      </c>
      <c r="G16" s="37">
        <v>1682</v>
      </c>
      <c r="H16" s="37">
        <v>1755</v>
      </c>
      <c r="I16" s="37">
        <v>1491</v>
      </c>
      <c r="J16" s="37">
        <v>1435</v>
      </c>
      <c r="K16" s="37">
        <v>1503</v>
      </c>
      <c r="L16" s="37">
        <v>1764</v>
      </c>
      <c r="M16" s="37">
        <v>1829</v>
      </c>
      <c r="N16" s="37">
        <v>1763</v>
      </c>
      <c r="O16" s="37">
        <v>1560</v>
      </c>
      <c r="P16" s="37">
        <v>1706</v>
      </c>
      <c r="Q16" s="37">
        <v>1792</v>
      </c>
      <c r="R16" s="57">
        <v>1855</v>
      </c>
      <c r="S16" s="57">
        <v>1951</v>
      </c>
      <c r="T16" s="57">
        <v>1821</v>
      </c>
      <c r="U16" s="57">
        <v>1709</v>
      </c>
      <c r="V16" s="57">
        <v>1640</v>
      </c>
      <c r="W16" s="57">
        <v>1635</v>
      </c>
      <c r="X16" s="57">
        <v>1534</v>
      </c>
      <c r="Y16" s="57">
        <v>1450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7">
        <v>0.5</v>
      </c>
      <c r="C18" s="87"/>
      <c r="D18" s="39" t="s">
        <v>37</v>
      </c>
      <c r="E18" s="39"/>
      <c r="F18" s="39"/>
      <c r="G18" s="36">
        <v>7257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0.54166666666666596</v>
      </c>
      <c r="C19" s="87"/>
      <c r="D19" s="39" t="s">
        <v>43</v>
      </c>
      <c r="E19" s="39"/>
      <c r="F19" s="39"/>
      <c r="G19" s="36">
        <v>7310</v>
      </c>
      <c r="H19" s="14" t="s">
        <v>28</v>
      </c>
      <c r="I19" s="14"/>
      <c r="J19" s="41">
        <v>0.54166666666666596</v>
      </c>
      <c r="K19" s="41">
        <v>0</v>
      </c>
      <c r="L19" s="67">
        <v>5.4776459307203644E-2</v>
      </c>
      <c r="M19" s="68" t="s">
        <v>45</v>
      </c>
      <c r="N19" s="30"/>
      <c r="O19" s="30"/>
      <c r="P19" s="30"/>
      <c r="Q19" s="30"/>
      <c r="R19" s="30"/>
      <c r="S19" s="30"/>
      <c r="T19" s="69">
        <v>1951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0.78125</v>
      </c>
      <c r="C20" s="88"/>
      <c r="D20" s="39" t="s">
        <v>38</v>
      </c>
      <c r="E20" s="39"/>
      <c r="F20" s="39"/>
      <c r="G20" s="36">
        <v>7769</v>
      </c>
      <c r="H20" s="14" t="s">
        <v>28</v>
      </c>
      <c r="I20" s="15"/>
      <c r="J20" s="41">
        <v>0</v>
      </c>
      <c r="K20" s="41">
        <v>0.78125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3.0670304799373903E-2</v>
      </c>
      <c r="C35" s="9">
        <v>2.4303572561710767E-2</v>
      </c>
      <c r="D35" s="9">
        <v>1.6590167170787769E-2</v>
      </c>
      <c r="E35" s="9">
        <v>1.3332769281750817E-2</v>
      </c>
      <c r="F35" s="9">
        <v>1.9833463770261791E-2</v>
      </c>
      <c r="G35" s="9">
        <v>3.9250939498417133E-2</v>
      </c>
      <c r="H35" s="9">
        <v>5.0101881817092173E-2</v>
      </c>
      <c r="I35" s="9">
        <v>4.3601187328581197E-2</v>
      </c>
      <c r="J35" s="9">
        <v>4.3981922146780324E-2</v>
      </c>
      <c r="K35" s="9">
        <v>4.4228694714131607E-2</v>
      </c>
      <c r="L35" s="9">
        <v>4.6640015229392727E-2</v>
      </c>
      <c r="M35" s="9">
        <v>5.116652917909343E-2</v>
      </c>
      <c r="N35" s="9">
        <v>5.1540213352511084E-2</v>
      </c>
      <c r="O35" s="9">
        <v>4.5131177246159164E-2</v>
      </c>
      <c r="P35" s="9">
        <v>4.5328595300040186E-2</v>
      </c>
      <c r="Q35" s="9">
        <v>5.1363947232974452E-2</v>
      </c>
      <c r="R35" s="9">
        <v>4.9996122145370192E-2</v>
      </c>
      <c r="S35" s="9">
        <v>5.2365138791942524E-2</v>
      </c>
      <c r="T35" s="9">
        <v>5.3859875485613162E-2</v>
      </c>
      <c r="U35" s="9">
        <v>4.8762259308613776E-2</v>
      </c>
      <c r="V35" s="9">
        <v>4.757070034054614E-2</v>
      </c>
      <c r="W35" s="9">
        <v>4.6090064936438441E-2</v>
      </c>
      <c r="X35" s="9">
        <v>4.343197185382603E-2</v>
      </c>
      <c r="Y35" s="9">
        <v>4.085848650859121E-2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24.750741666666666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46.743400000000001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4739</v>
      </c>
      <c r="C46" s="34">
        <v>3709</v>
      </c>
      <c r="D46" s="34">
        <v>2120</v>
      </c>
      <c r="E46" s="34">
        <v>1889</v>
      </c>
      <c r="F46" s="34">
        <v>2544</v>
      </c>
      <c r="G46" s="34">
        <v>5343</v>
      </c>
      <c r="H46" s="34">
        <v>7146</v>
      </c>
      <c r="I46" s="34">
        <v>6629</v>
      </c>
      <c r="J46" s="34">
        <v>6695</v>
      </c>
      <c r="K46" s="34">
        <v>7747</v>
      </c>
      <c r="L46" s="34">
        <v>7053</v>
      </c>
      <c r="M46" s="34">
        <v>7176</v>
      </c>
      <c r="N46" s="34">
        <v>7212</v>
      </c>
      <c r="O46" s="34">
        <v>6237</v>
      </c>
      <c r="P46" s="34">
        <v>6225</v>
      </c>
      <c r="Q46" s="34">
        <v>6791</v>
      </c>
      <c r="R46" s="34">
        <v>6782</v>
      </c>
      <c r="S46" s="34">
        <v>6762</v>
      </c>
      <c r="T46" s="34">
        <v>7131</v>
      </c>
      <c r="U46" s="34">
        <v>6721</v>
      </c>
      <c r="V46" s="34">
        <v>6838</v>
      </c>
      <c r="W46" s="34">
        <v>6304</v>
      </c>
      <c r="X46" s="34">
        <v>6019</v>
      </c>
      <c r="Y46" s="34">
        <v>5996</v>
      </c>
      <c r="Z46" s="35">
        <v>141808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1275</v>
      </c>
      <c r="C48" s="37">
        <v>1025</v>
      </c>
      <c r="D48" s="37">
        <v>670</v>
      </c>
      <c r="E48" s="37">
        <v>449</v>
      </c>
      <c r="F48" s="37">
        <v>557</v>
      </c>
      <c r="G48" s="37">
        <v>976</v>
      </c>
      <c r="H48" s="37">
        <v>1744</v>
      </c>
      <c r="I48" s="37">
        <v>1826</v>
      </c>
      <c r="J48" s="37">
        <v>1587</v>
      </c>
      <c r="K48" s="37">
        <v>1984</v>
      </c>
      <c r="L48" s="37">
        <v>1756</v>
      </c>
      <c r="M48" s="37">
        <v>1808</v>
      </c>
      <c r="N48" s="37">
        <v>1809</v>
      </c>
      <c r="O48" s="37">
        <v>1725</v>
      </c>
      <c r="P48" s="37">
        <v>1426</v>
      </c>
      <c r="Q48" s="37">
        <v>1600</v>
      </c>
      <c r="R48" s="57">
        <v>1695</v>
      </c>
      <c r="S48" s="57">
        <v>1784</v>
      </c>
      <c r="T48" s="57">
        <v>1697</v>
      </c>
      <c r="U48" s="57">
        <v>1702</v>
      </c>
      <c r="V48" s="57">
        <v>1904</v>
      </c>
      <c r="W48" s="57">
        <v>1651</v>
      </c>
      <c r="X48" s="57">
        <v>1495</v>
      </c>
      <c r="Y48" s="57">
        <v>1568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1292</v>
      </c>
      <c r="C49" s="37">
        <v>951</v>
      </c>
      <c r="D49" s="37">
        <v>459</v>
      </c>
      <c r="E49" s="37">
        <v>447</v>
      </c>
      <c r="F49" s="37">
        <v>516</v>
      </c>
      <c r="G49" s="37">
        <v>1207</v>
      </c>
      <c r="H49" s="37">
        <v>1688</v>
      </c>
      <c r="I49" s="37">
        <v>1697</v>
      </c>
      <c r="J49" s="37">
        <v>1566</v>
      </c>
      <c r="K49" s="37">
        <v>1889</v>
      </c>
      <c r="L49" s="37">
        <v>1732</v>
      </c>
      <c r="M49" s="37">
        <v>1770</v>
      </c>
      <c r="N49" s="37">
        <v>1846</v>
      </c>
      <c r="O49" s="37">
        <v>1500</v>
      </c>
      <c r="P49" s="37">
        <v>1633</v>
      </c>
      <c r="Q49" s="37">
        <v>1671</v>
      </c>
      <c r="R49" s="57">
        <v>1729</v>
      </c>
      <c r="S49" s="57">
        <v>1763</v>
      </c>
      <c r="T49" s="57">
        <v>1837</v>
      </c>
      <c r="U49" s="57">
        <v>1673</v>
      </c>
      <c r="V49" s="57">
        <v>1650</v>
      </c>
      <c r="W49" s="57">
        <v>1621</v>
      </c>
      <c r="X49" s="57">
        <v>1472</v>
      </c>
      <c r="Y49" s="57">
        <v>1521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1159</v>
      </c>
      <c r="C50" s="37">
        <v>942</v>
      </c>
      <c r="D50" s="37">
        <v>466</v>
      </c>
      <c r="E50" s="37">
        <v>500</v>
      </c>
      <c r="F50" s="37">
        <v>735</v>
      </c>
      <c r="G50" s="37">
        <v>1494</v>
      </c>
      <c r="H50" s="37">
        <v>1887</v>
      </c>
      <c r="I50" s="37">
        <v>1548</v>
      </c>
      <c r="J50" s="37">
        <v>1797</v>
      </c>
      <c r="K50" s="37">
        <v>1899</v>
      </c>
      <c r="L50" s="37">
        <v>1786</v>
      </c>
      <c r="M50" s="37">
        <v>1851</v>
      </c>
      <c r="N50" s="37">
        <v>1848</v>
      </c>
      <c r="O50" s="37">
        <v>1468</v>
      </c>
      <c r="P50" s="37">
        <v>1593</v>
      </c>
      <c r="Q50" s="37">
        <v>1748</v>
      </c>
      <c r="R50" s="57">
        <v>1677</v>
      </c>
      <c r="S50" s="57">
        <v>1594</v>
      </c>
      <c r="T50" s="57">
        <v>1803</v>
      </c>
      <c r="U50" s="57">
        <v>1666</v>
      </c>
      <c r="V50" s="57">
        <v>1648</v>
      </c>
      <c r="W50" s="57">
        <v>1529</v>
      </c>
      <c r="X50" s="57">
        <v>1505</v>
      </c>
      <c r="Y50" s="57">
        <v>1393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1013</v>
      </c>
      <c r="C51" s="37">
        <v>791</v>
      </c>
      <c r="D51" s="37">
        <v>525</v>
      </c>
      <c r="E51" s="37">
        <v>493</v>
      </c>
      <c r="F51" s="37">
        <v>736</v>
      </c>
      <c r="G51" s="37">
        <v>1666</v>
      </c>
      <c r="H51" s="37">
        <v>1827</v>
      </c>
      <c r="I51" s="37">
        <v>1558</v>
      </c>
      <c r="J51" s="37">
        <v>1745</v>
      </c>
      <c r="K51" s="37">
        <v>1975</v>
      </c>
      <c r="L51" s="37">
        <v>1779</v>
      </c>
      <c r="M51" s="37">
        <v>1747</v>
      </c>
      <c r="N51" s="37">
        <v>1709</v>
      </c>
      <c r="O51" s="37">
        <v>1544</v>
      </c>
      <c r="P51" s="37">
        <v>1573</v>
      </c>
      <c r="Q51" s="37">
        <v>1772</v>
      </c>
      <c r="R51" s="57">
        <v>1681</v>
      </c>
      <c r="S51" s="57">
        <v>1621</v>
      </c>
      <c r="T51" s="57">
        <v>1794</v>
      </c>
      <c r="U51" s="57">
        <v>1680</v>
      </c>
      <c r="V51" s="57">
        <v>1636</v>
      </c>
      <c r="W51" s="57">
        <v>1503</v>
      </c>
      <c r="X51" s="57">
        <v>1547</v>
      </c>
      <c r="Y51" s="57">
        <v>1514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7">
        <v>0.41666666666666602</v>
      </c>
      <c r="C53" s="87"/>
      <c r="D53" s="39" t="s">
        <v>37</v>
      </c>
      <c r="E53" s="39"/>
      <c r="F53" s="39"/>
      <c r="G53" s="36">
        <v>7747</v>
      </c>
      <c r="H53" s="14" t="s">
        <v>28</v>
      </c>
      <c r="I53" s="14"/>
      <c r="J53" s="41">
        <v>0</v>
      </c>
      <c r="K53" s="41">
        <v>0</v>
      </c>
      <c r="L53" s="41">
        <v>0.41666666666666602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0.54166666666666596</v>
      </c>
      <c r="C54" s="87"/>
      <c r="D54" s="39" t="s">
        <v>43</v>
      </c>
      <c r="E54" s="39"/>
      <c r="F54" s="39"/>
      <c r="G54" s="36">
        <v>7212</v>
      </c>
      <c r="H54" s="14" t="s">
        <v>28</v>
      </c>
      <c r="I54" s="14"/>
      <c r="J54" s="41">
        <v>0.54166666666666596</v>
      </c>
      <c r="K54" s="41">
        <v>0</v>
      </c>
      <c r="L54" s="67">
        <v>5.4630204219790139E-2</v>
      </c>
      <c r="M54" s="68" t="s">
        <v>45</v>
      </c>
      <c r="N54" s="30"/>
      <c r="O54" s="30"/>
      <c r="P54" s="30"/>
      <c r="Q54" s="30"/>
      <c r="R54" s="30"/>
      <c r="S54" s="30"/>
      <c r="T54" s="69">
        <v>1984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0.80208333333333304</v>
      </c>
      <c r="C55" s="88"/>
      <c r="D55" s="39" t="s">
        <v>38</v>
      </c>
      <c r="E55" s="39"/>
      <c r="F55" s="39"/>
      <c r="G55" s="36">
        <v>7136</v>
      </c>
      <c r="H55" s="14" t="s">
        <v>28</v>
      </c>
      <c r="I55" s="15"/>
      <c r="J55" s="41">
        <v>0</v>
      </c>
      <c r="K55" s="41">
        <v>0.80208333333333304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3.3418424912557823E-2</v>
      </c>
      <c r="C70" s="9">
        <v>2.6155082929030803E-2</v>
      </c>
      <c r="D70" s="9">
        <v>1.4949791267065327E-2</v>
      </c>
      <c r="E70" s="9">
        <v>1.3320828162021889E-2</v>
      </c>
      <c r="F70" s="9">
        <v>1.7939749520478394E-2</v>
      </c>
      <c r="G70" s="9">
        <v>3.7677705066004742E-2</v>
      </c>
      <c r="H70" s="9">
        <v>5.0392079431343786E-2</v>
      </c>
      <c r="I70" s="9">
        <v>4.6746304862913236E-2</v>
      </c>
      <c r="J70" s="9">
        <v>4.7211722892925648E-2</v>
      </c>
      <c r="K70" s="9">
        <v>5.4630204219790139E-2</v>
      </c>
      <c r="L70" s="9">
        <v>4.9736263116326299E-2</v>
      </c>
      <c r="M70" s="9">
        <v>5.0603633081349429E-2</v>
      </c>
      <c r="N70" s="9">
        <v>5.0857497461356198E-2</v>
      </c>
      <c r="O70" s="9">
        <v>4.3982003836172852E-2</v>
      </c>
      <c r="P70" s="9">
        <v>4.38973823761706E-2</v>
      </c>
      <c r="Q70" s="9">
        <v>4.7888694572943702E-2</v>
      </c>
      <c r="R70" s="9">
        <v>4.7825228477942003E-2</v>
      </c>
      <c r="S70" s="9">
        <v>4.7684192711271577E-2</v>
      </c>
      <c r="T70" s="9">
        <v>5.0286302606340968E-2</v>
      </c>
      <c r="U70" s="9">
        <v>4.73950693895972E-2</v>
      </c>
      <c r="V70" s="9">
        <v>4.8220128624619205E-2</v>
      </c>
      <c r="W70" s="9">
        <v>4.4454473654518788E-2</v>
      </c>
      <c r="X70" s="9">
        <v>4.2444713979465191E-2</v>
      </c>
      <c r="Y70" s="9">
        <v>4.2282522847794199E-2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24.750741666666666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46.743400000000001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5874</v>
      </c>
      <c r="C81" s="34">
        <v>4293</v>
      </c>
      <c r="D81" s="34">
        <v>3508</v>
      </c>
      <c r="E81" s="34">
        <v>3169</v>
      </c>
      <c r="F81" s="34">
        <v>2902</v>
      </c>
      <c r="G81" s="34">
        <v>2466</v>
      </c>
      <c r="H81" s="34">
        <v>2257</v>
      </c>
      <c r="I81" s="34">
        <v>2217</v>
      </c>
      <c r="J81" s="34">
        <v>2111</v>
      </c>
      <c r="K81" s="34">
        <v>2159</v>
      </c>
      <c r="L81" s="34">
        <v>2663</v>
      </c>
      <c r="M81" s="34">
        <v>5073</v>
      </c>
      <c r="N81" s="34">
        <v>6073</v>
      </c>
      <c r="O81" s="34">
        <v>6333</v>
      </c>
      <c r="P81" s="34">
        <v>6936</v>
      </c>
      <c r="Q81" s="34">
        <v>7261</v>
      </c>
      <c r="R81" s="34">
        <v>7685</v>
      </c>
      <c r="S81" s="34">
        <v>6951</v>
      </c>
      <c r="T81" s="34">
        <v>6842</v>
      </c>
      <c r="U81" s="34">
        <v>7211</v>
      </c>
      <c r="V81" s="34">
        <v>6801</v>
      </c>
      <c r="W81" s="34">
        <v>7001</v>
      </c>
      <c r="X81" s="34">
        <v>6620</v>
      </c>
      <c r="Y81" s="34">
        <v>6112</v>
      </c>
      <c r="Z81" s="35">
        <v>120518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1595</v>
      </c>
      <c r="C83" s="37">
        <v>1096</v>
      </c>
      <c r="D83" s="37">
        <v>920</v>
      </c>
      <c r="E83" s="37">
        <v>805</v>
      </c>
      <c r="F83" s="37">
        <v>777</v>
      </c>
      <c r="G83" s="37">
        <v>636</v>
      </c>
      <c r="H83" s="37">
        <v>593</v>
      </c>
      <c r="I83" s="37">
        <v>500</v>
      </c>
      <c r="J83" s="37">
        <v>533</v>
      </c>
      <c r="K83" s="37">
        <v>536</v>
      </c>
      <c r="L83" s="37">
        <v>637</v>
      </c>
      <c r="M83" s="37">
        <v>1273</v>
      </c>
      <c r="N83" s="37">
        <v>1470</v>
      </c>
      <c r="O83" s="37">
        <v>1559</v>
      </c>
      <c r="P83" s="37">
        <v>1664</v>
      </c>
      <c r="Q83" s="37">
        <v>1778</v>
      </c>
      <c r="R83" s="57">
        <v>1879</v>
      </c>
      <c r="S83" s="57">
        <v>1862</v>
      </c>
      <c r="T83" s="57">
        <v>1804</v>
      </c>
      <c r="U83" s="57">
        <v>1717</v>
      </c>
      <c r="V83" s="57">
        <v>1722</v>
      </c>
      <c r="W83" s="57">
        <v>1924</v>
      </c>
      <c r="X83" s="57">
        <v>1730</v>
      </c>
      <c r="Y83" s="57">
        <v>1597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1572</v>
      </c>
      <c r="C84" s="37">
        <v>1112</v>
      </c>
      <c r="D84" s="37">
        <v>876</v>
      </c>
      <c r="E84" s="37">
        <v>826</v>
      </c>
      <c r="F84" s="37">
        <v>688</v>
      </c>
      <c r="G84" s="37">
        <v>627</v>
      </c>
      <c r="H84" s="37">
        <v>583</v>
      </c>
      <c r="I84" s="37">
        <v>526</v>
      </c>
      <c r="J84" s="37">
        <v>528</v>
      </c>
      <c r="K84" s="37">
        <v>524</v>
      </c>
      <c r="L84" s="37">
        <v>597</v>
      </c>
      <c r="M84" s="37">
        <v>1163</v>
      </c>
      <c r="N84" s="37">
        <v>1466</v>
      </c>
      <c r="O84" s="37">
        <v>1585</v>
      </c>
      <c r="P84" s="37">
        <v>1754</v>
      </c>
      <c r="Q84" s="37">
        <v>1786</v>
      </c>
      <c r="R84" s="57">
        <v>1868</v>
      </c>
      <c r="S84" s="57">
        <v>1688</v>
      </c>
      <c r="T84" s="57">
        <v>1783</v>
      </c>
      <c r="U84" s="57">
        <v>1857</v>
      </c>
      <c r="V84" s="57">
        <v>1693</v>
      </c>
      <c r="W84" s="57">
        <v>1707</v>
      </c>
      <c r="X84" s="57">
        <v>1700</v>
      </c>
      <c r="Y84" s="57">
        <v>1550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1447</v>
      </c>
      <c r="C85" s="37">
        <v>1052</v>
      </c>
      <c r="D85" s="37">
        <v>877</v>
      </c>
      <c r="E85" s="37">
        <v>814</v>
      </c>
      <c r="F85" s="37">
        <v>741</v>
      </c>
      <c r="G85" s="37">
        <v>622</v>
      </c>
      <c r="H85" s="37">
        <v>576</v>
      </c>
      <c r="I85" s="37">
        <v>617</v>
      </c>
      <c r="J85" s="37">
        <v>517</v>
      </c>
      <c r="K85" s="37">
        <v>525</v>
      </c>
      <c r="L85" s="37">
        <v>774</v>
      </c>
      <c r="M85" s="37">
        <v>1169</v>
      </c>
      <c r="N85" s="37">
        <v>1604</v>
      </c>
      <c r="O85" s="37">
        <v>1515</v>
      </c>
      <c r="P85" s="37">
        <v>1750</v>
      </c>
      <c r="Q85" s="37">
        <v>1783</v>
      </c>
      <c r="R85" s="57">
        <v>2046</v>
      </c>
      <c r="S85" s="57">
        <v>1626</v>
      </c>
      <c r="T85" s="57">
        <v>1614</v>
      </c>
      <c r="U85" s="57">
        <v>1823</v>
      </c>
      <c r="V85" s="57">
        <v>1686</v>
      </c>
      <c r="W85" s="57">
        <v>1705</v>
      </c>
      <c r="X85" s="57">
        <v>1608</v>
      </c>
      <c r="Y85" s="57">
        <v>1422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1260</v>
      </c>
      <c r="C86" s="37">
        <v>1033</v>
      </c>
      <c r="D86" s="37">
        <v>835</v>
      </c>
      <c r="E86" s="37">
        <v>724</v>
      </c>
      <c r="F86" s="37">
        <v>696</v>
      </c>
      <c r="G86" s="37">
        <v>581</v>
      </c>
      <c r="H86" s="37">
        <v>505</v>
      </c>
      <c r="I86" s="37">
        <v>574</v>
      </c>
      <c r="J86" s="37">
        <v>533</v>
      </c>
      <c r="K86" s="37">
        <v>574</v>
      </c>
      <c r="L86" s="37">
        <v>655</v>
      </c>
      <c r="M86" s="37">
        <v>1468</v>
      </c>
      <c r="N86" s="37">
        <v>1533</v>
      </c>
      <c r="O86" s="37">
        <v>1674</v>
      </c>
      <c r="P86" s="37">
        <v>1768</v>
      </c>
      <c r="Q86" s="37">
        <v>1914</v>
      </c>
      <c r="R86" s="57">
        <v>1892</v>
      </c>
      <c r="S86" s="57">
        <v>1775</v>
      </c>
      <c r="T86" s="57">
        <v>1641</v>
      </c>
      <c r="U86" s="57">
        <v>1814</v>
      </c>
      <c r="V86" s="57">
        <v>1700</v>
      </c>
      <c r="W86" s="57">
        <v>1665</v>
      </c>
      <c r="X86" s="57">
        <v>1582</v>
      </c>
      <c r="Y86" s="57">
        <v>1543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7">
        <v>0.5</v>
      </c>
      <c r="C88" s="87"/>
      <c r="D88" s="39" t="s">
        <v>37</v>
      </c>
      <c r="E88" s="39"/>
      <c r="F88" s="39"/>
      <c r="G88" s="36">
        <v>5073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7261</v>
      </c>
      <c r="H89" s="14" t="s">
        <v>28</v>
      </c>
      <c r="I89" s="14"/>
      <c r="J89" s="41">
        <v>0</v>
      </c>
      <c r="K89" s="41">
        <v>0.66666666666666596</v>
      </c>
      <c r="L89" s="67">
        <v>6.3766408337343802E-2</v>
      </c>
      <c r="M89" s="68" t="s">
        <v>45</v>
      </c>
      <c r="N89" s="30"/>
      <c r="O89" s="30"/>
      <c r="P89" s="30"/>
      <c r="Q89" s="30"/>
      <c r="R89" s="30"/>
      <c r="S89" s="30"/>
      <c r="T89" s="69">
        <v>2046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8">
        <v>0.70833333333333304</v>
      </c>
      <c r="C90" s="88"/>
      <c r="D90" s="39" t="s">
        <v>38</v>
      </c>
      <c r="E90" s="39"/>
      <c r="F90" s="39"/>
      <c r="G90" s="36">
        <v>7685</v>
      </c>
      <c r="H90" s="14" t="s">
        <v>28</v>
      </c>
      <c r="I90" s="15"/>
      <c r="J90" s="41">
        <v>0.70833333333333304</v>
      </c>
      <c r="K90" s="41">
        <v>0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4.8739607361555949E-2</v>
      </c>
      <c r="C105" s="9">
        <v>3.5621235002240327E-2</v>
      </c>
      <c r="D105" s="9">
        <v>2.9107685159063375E-2</v>
      </c>
      <c r="E105" s="9">
        <v>2.6294827328697788E-2</v>
      </c>
      <c r="F105" s="9">
        <v>2.4079390630445244E-2</v>
      </c>
      <c r="G105" s="9">
        <v>2.0461673774871802E-2</v>
      </c>
      <c r="H105" s="9">
        <v>1.8727492988599215E-2</v>
      </c>
      <c r="I105" s="9">
        <v>1.8395592359647522E-2</v>
      </c>
      <c r="J105" s="9">
        <v>1.7516055692925539E-2</v>
      </c>
      <c r="K105" s="9">
        <v>1.7914336447667569E-2</v>
      </c>
      <c r="L105" s="9">
        <v>2.2096284372458887E-2</v>
      </c>
      <c r="M105" s="9">
        <v>4.2093297266798321E-2</v>
      </c>
      <c r="N105" s="9">
        <v>5.0390812990590617E-2</v>
      </c>
      <c r="O105" s="9">
        <v>5.2548167078776617E-2</v>
      </c>
      <c r="P105" s="9">
        <v>5.7551569060223372E-2</v>
      </c>
      <c r="Q105" s="9">
        <v>6.0248261670455869E-2</v>
      </c>
      <c r="R105" s="9">
        <v>6.3766408337343802E-2</v>
      </c>
      <c r="S105" s="9">
        <v>5.7676031796080253E-2</v>
      </c>
      <c r="T105" s="9">
        <v>5.6771602582186893E-2</v>
      </c>
      <c r="U105" s="9">
        <v>5.9833385884266253E-2</v>
      </c>
      <c r="V105" s="9">
        <v>5.6431404437511407E-2</v>
      </c>
      <c r="W105" s="9">
        <v>5.8090907582269868E-2</v>
      </c>
      <c r="X105" s="9">
        <v>5.4929554091505003E-2</v>
      </c>
      <c r="Y105" s="9">
        <v>5.0714416103818515E-2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topLeftCell="A22" zoomScale="85" zoomScaleNormal="85" zoomScaleSheetLayoutView="85" workbookViewId="0">
      <selection activeCell="B46" sqref="B46:Y46"/>
    </sheetView>
  </sheetViews>
  <sheetFormatPr defaultColWidth="9" defaultRowHeight="10.199999999999999"/>
  <cols>
    <col min="1" max="1" width="8.59765625" style="2" customWidth="1"/>
    <col min="2" max="11" width="6.3984375" style="2" customWidth="1"/>
    <col min="12" max="12" width="6.8984375" style="2" bestFit="1" customWidth="1"/>
    <col min="13" max="25" width="6.3984375" style="2" customWidth="1"/>
    <col min="26" max="26" width="9.69921875" style="3" customWidth="1"/>
    <col min="27" max="51" width="4.09765625" style="73" customWidth="1"/>
    <col min="52" max="137" width="4.097656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24.750741666666666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46.743400000000001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6041</v>
      </c>
      <c r="C11" s="34">
        <v>3966</v>
      </c>
      <c r="D11" s="34">
        <v>2741</v>
      </c>
      <c r="E11" s="34">
        <v>2043</v>
      </c>
      <c r="F11" s="34">
        <v>1917</v>
      </c>
      <c r="G11" s="34">
        <v>2664</v>
      </c>
      <c r="H11" s="34">
        <v>5826</v>
      </c>
      <c r="I11" s="34">
        <v>6904</v>
      </c>
      <c r="J11" s="34">
        <v>7366</v>
      </c>
      <c r="K11" s="34">
        <v>6969</v>
      </c>
      <c r="L11" s="34">
        <v>6825</v>
      </c>
      <c r="M11" s="34">
        <v>6446</v>
      </c>
      <c r="N11" s="34">
        <v>6059</v>
      </c>
      <c r="O11" s="34">
        <v>6583</v>
      </c>
      <c r="P11" s="34">
        <v>6275</v>
      </c>
      <c r="Q11" s="34">
        <v>6496</v>
      </c>
      <c r="R11" s="34">
        <v>6461</v>
      </c>
      <c r="S11" s="34">
        <v>6336</v>
      </c>
      <c r="T11" s="34">
        <v>7070</v>
      </c>
      <c r="U11" s="34">
        <v>7401</v>
      </c>
      <c r="V11" s="34">
        <v>7262</v>
      </c>
      <c r="W11" s="34">
        <v>7539</v>
      </c>
      <c r="X11" s="34">
        <v>7472</v>
      </c>
      <c r="Y11" s="34">
        <v>7553</v>
      </c>
      <c r="Z11" s="35">
        <v>142215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1570</v>
      </c>
      <c r="C13" s="37">
        <v>1241</v>
      </c>
      <c r="D13" s="37">
        <v>777</v>
      </c>
      <c r="E13" s="37">
        <v>594</v>
      </c>
      <c r="F13" s="37">
        <v>457</v>
      </c>
      <c r="G13" s="37">
        <v>485</v>
      </c>
      <c r="H13" s="37">
        <v>1294</v>
      </c>
      <c r="I13" s="37">
        <v>1684</v>
      </c>
      <c r="J13" s="37">
        <v>1865</v>
      </c>
      <c r="K13" s="37">
        <v>1759</v>
      </c>
      <c r="L13" s="37">
        <v>1644</v>
      </c>
      <c r="M13" s="37">
        <v>1672</v>
      </c>
      <c r="N13" s="37">
        <v>1640</v>
      </c>
      <c r="O13" s="37">
        <v>1668</v>
      </c>
      <c r="P13" s="37">
        <v>1560</v>
      </c>
      <c r="Q13" s="37">
        <v>1635</v>
      </c>
      <c r="R13" s="57">
        <v>1613</v>
      </c>
      <c r="S13" s="57">
        <v>1590</v>
      </c>
      <c r="T13" s="57">
        <v>1857</v>
      </c>
      <c r="U13" s="57">
        <v>1811</v>
      </c>
      <c r="V13" s="57">
        <v>1855</v>
      </c>
      <c r="W13" s="57">
        <v>1886</v>
      </c>
      <c r="X13" s="57">
        <v>1943</v>
      </c>
      <c r="Y13" s="57">
        <v>1916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1612</v>
      </c>
      <c r="C14" s="37">
        <v>1015</v>
      </c>
      <c r="D14" s="37">
        <v>768</v>
      </c>
      <c r="E14" s="37">
        <v>486</v>
      </c>
      <c r="F14" s="37">
        <v>491</v>
      </c>
      <c r="G14" s="37">
        <v>510</v>
      </c>
      <c r="H14" s="37">
        <v>1310</v>
      </c>
      <c r="I14" s="37">
        <v>1563</v>
      </c>
      <c r="J14" s="37">
        <v>1775</v>
      </c>
      <c r="K14" s="37">
        <v>1739</v>
      </c>
      <c r="L14" s="37">
        <v>1789</v>
      </c>
      <c r="M14" s="37">
        <v>1589</v>
      </c>
      <c r="N14" s="37">
        <v>1442</v>
      </c>
      <c r="O14" s="37">
        <v>1599</v>
      </c>
      <c r="P14" s="37">
        <v>1720</v>
      </c>
      <c r="Q14" s="37">
        <v>1523</v>
      </c>
      <c r="R14" s="57">
        <v>1678</v>
      </c>
      <c r="S14" s="57">
        <v>1577</v>
      </c>
      <c r="T14" s="57">
        <v>1792</v>
      </c>
      <c r="U14" s="57">
        <v>1963</v>
      </c>
      <c r="V14" s="57">
        <v>1749</v>
      </c>
      <c r="W14" s="57">
        <v>1909</v>
      </c>
      <c r="X14" s="57">
        <v>1927</v>
      </c>
      <c r="Y14" s="57">
        <v>1881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1482</v>
      </c>
      <c r="C15" s="37">
        <v>919</v>
      </c>
      <c r="D15" s="37">
        <v>689</v>
      </c>
      <c r="E15" s="37">
        <v>503</v>
      </c>
      <c r="F15" s="37">
        <v>508</v>
      </c>
      <c r="G15" s="37">
        <v>724</v>
      </c>
      <c r="H15" s="37">
        <v>1599</v>
      </c>
      <c r="I15" s="37">
        <v>1811</v>
      </c>
      <c r="J15" s="37">
        <v>1890</v>
      </c>
      <c r="K15" s="37">
        <v>1770</v>
      </c>
      <c r="L15" s="37">
        <v>1726</v>
      </c>
      <c r="M15" s="37">
        <v>1556</v>
      </c>
      <c r="N15" s="37">
        <v>1429</v>
      </c>
      <c r="O15" s="37">
        <v>1690</v>
      </c>
      <c r="P15" s="37">
        <v>1619</v>
      </c>
      <c r="Q15" s="37">
        <v>1630</v>
      </c>
      <c r="R15" s="57">
        <v>1589</v>
      </c>
      <c r="S15" s="57">
        <v>1576</v>
      </c>
      <c r="T15" s="57">
        <v>1735</v>
      </c>
      <c r="U15" s="57">
        <v>1826</v>
      </c>
      <c r="V15" s="57">
        <v>1801</v>
      </c>
      <c r="W15" s="57">
        <v>1812</v>
      </c>
      <c r="X15" s="57">
        <v>1810</v>
      </c>
      <c r="Y15" s="57">
        <v>1828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1377</v>
      </c>
      <c r="C16" s="37">
        <v>791</v>
      </c>
      <c r="D16" s="37">
        <v>507</v>
      </c>
      <c r="E16" s="37">
        <v>460</v>
      </c>
      <c r="F16" s="37">
        <v>461</v>
      </c>
      <c r="G16" s="37">
        <v>945</v>
      </c>
      <c r="H16" s="37">
        <v>1623</v>
      </c>
      <c r="I16" s="37">
        <v>1846</v>
      </c>
      <c r="J16" s="37">
        <v>1836</v>
      </c>
      <c r="K16" s="37">
        <v>1701</v>
      </c>
      <c r="L16" s="37">
        <v>1666</v>
      </c>
      <c r="M16" s="37">
        <v>1629</v>
      </c>
      <c r="N16" s="37">
        <v>1548</v>
      </c>
      <c r="O16" s="37">
        <v>1626</v>
      </c>
      <c r="P16" s="37">
        <v>1376</v>
      </c>
      <c r="Q16" s="37">
        <v>1708</v>
      </c>
      <c r="R16" s="57">
        <v>1581</v>
      </c>
      <c r="S16" s="57">
        <v>1593</v>
      </c>
      <c r="T16" s="57">
        <v>1686</v>
      </c>
      <c r="U16" s="57">
        <v>1801</v>
      </c>
      <c r="V16" s="57">
        <v>1857</v>
      </c>
      <c r="W16" s="57">
        <v>1932</v>
      </c>
      <c r="X16" s="57">
        <v>1792</v>
      </c>
      <c r="Y16" s="57">
        <v>1928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7">
        <v>0.36458333333333398</v>
      </c>
      <c r="C18" s="87"/>
      <c r="D18" s="39" t="s">
        <v>37</v>
      </c>
      <c r="E18" s="39"/>
      <c r="F18" s="39"/>
      <c r="G18" s="36">
        <v>7376</v>
      </c>
      <c r="H18" s="14" t="s">
        <v>28</v>
      </c>
      <c r="I18" s="14"/>
      <c r="J18" s="41">
        <v>0</v>
      </c>
      <c r="K18" s="41">
        <v>0</v>
      </c>
      <c r="L18" s="41">
        <v>0.36458333333333398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0.60416666666666696</v>
      </c>
      <c r="C19" s="87"/>
      <c r="D19" s="39" t="s">
        <v>43</v>
      </c>
      <c r="E19" s="39"/>
      <c r="F19" s="39"/>
      <c r="G19" s="36">
        <v>6596</v>
      </c>
      <c r="H19" s="14" t="s">
        <v>28</v>
      </c>
      <c r="I19" s="14"/>
      <c r="J19" s="41">
        <v>0</v>
      </c>
      <c r="K19" s="41">
        <v>0.60416666666666696</v>
      </c>
      <c r="L19" s="67">
        <v>5.3011285729353444E-2</v>
      </c>
      <c r="M19" s="68" t="s">
        <v>45</v>
      </c>
      <c r="N19" s="30"/>
      <c r="O19" s="30"/>
      <c r="P19" s="30"/>
      <c r="Q19" s="30"/>
      <c r="R19" s="30"/>
      <c r="S19" s="30"/>
      <c r="T19" s="69">
        <v>1963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0.91666666666666596</v>
      </c>
      <c r="C20" s="88"/>
      <c r="D20" s="39" t="s">
        <v>38</v>
      </c>
      <c r="E20" s="39"/>
      <c r="F20" s="39"/>
      <c r="G20" s="36">
        <v>7539</v>
      </c>
      <c r="H20" s="14" t="s">
        <v>28</v>
      </c>
      <c r="I20" s="15"/>
      <c r="J20" s="41">
        <v>0</v>
      </c>
      <c r="K20" s="41">
        <v>0</v>
      </c>
      <c r="L20" s="41">
        <v>0.91666666666666596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4.2477938332805963E-2</v>
      </c>
      <c r="C35" s="9">
        <v>2.7887353654677777E-2</v>
      </c>
      <c r="D35" s="9">
        <v>1.9273634989276801E-2</v>
      </c>
      <c r="E35" s="9">
        <v>1.4365573251766692E-2</v>
      </c>
      <c r="F35" s="9">
        <v>1.3479590760468304E-2</v>
      </c>
      <c r="G35" s="9">
        <v>1.8732201244594453E-2</v>
      </c>
      <c r="H35" s="9">
        <v>4.0966142811939672E-2</v>
      </c>
      <c r="I35" s="9">
        <v>4.8546215237492529E-2</v>
      </c>
      <c r="J35" s="9">
        <v>5.179481770558661E-2</v>
      </c>
      <c r="K35" s="9">
        <v>4.9003269697289319E-2</v>
      </c>
      <c r="L35" s="9">
        <v>4.7990718278662588E-2</v>
      </c>
      <c r="M35" s="9">
        <v>4.5325739197693636E-2</v>
      </c>
      <c r="N35" s="9">
        <v>4.2604507260134303E-2</v>
      </c>
      <c r="O35" s="9">
        <v>4.6289069366803784E-2</v>
      </c>
      <c r="P35" s="9">
        <v>4.4123334388074392E-2</v>
      </c>
      <c r="Q35" s="9">
        <v>4.5677319551383468E-2</v>
      </c>
      <c r="R35" s="9">
        <v>4.5431213303800587E-2</v>
      </c>
      <c r="S35" s="9">
        <v>4.4552262419575994E-2</v>
      </c>
      <c r="T35" s="9">
        <v>4.9713462011742787E-2</v>
      </c>
      <c r="U35" s="9">
        <v>5.2040923953169498E-2</v>
      </c>
      <c r="V35" s="9">
        <v>5.1063530569911753E-2</v>
      </c>
      <c r="W35" s="9">
        <v>5.3011285729353444E-2</v>
      </c>
      <c r="X35" s="9">
        <v>5.2540168055409064E-2</v>
      </c>
      <c r="Y35" s="9">
        <v>5.3109728228386596E-2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24.750741666666666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46.743400000000001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6544</v>
      </c>
      <c r="C46" s="34">
        <v>4120</v>
      </c>
      <c r="D46" s="34">
        <v>2954</v>
      </c>
      <c r="E46" s="34">
        <v>2354</v>
      </c>
      <c r="F46" s="34">
        <v>2019</v>
      </c>
      <c r="G46" s="34">
        <v>2794</v>
      </c>
      <c r="H46" s="34">
        <v>6068</v>
      </c>
      <c r="I46" s="34">
        <v>6955</v>
      </c>
      <c r="J46" s="34">
        <v>7031</v>
      </c>
      <c r="K46" s="34">
        <v>6815</v>
      </c>
      <c r="L46" s="34">
        <v>6711</v>
      </c>
      <c r="M46" s="34">
        <v>6233</v>
      </c>
      <c r="N46" s="34">
        <v>6357</v>
      </c>
      <c r="O46" s="34">
        <v>6340</v>
      </c>
      <c r="P46" s="34">
        <v>6071</v>
      </c>
      <c r="Q46" s="34">
        <v>6302</v>
      </c>
      <c r="R46" s="34">
        <v>6412</v>
      </c>
      <c r="S46" s="34">
        <v>6680</v>
      </c>
      <c r="T46" s="34">
        <v>6862</v>
      </c>
      <c r="U46" s="34">
        <v>6666</v>
      </c>
      <c r="V46" s="34">
        <v>7762</v>
      </c>
      <c r="W46" s="34">
        <v>7557</v>
      </c>
      <c r="X46" s="34">
        <v>7533</v>
      </c>
      <c r="Y46" s="34">
        <v>7863</v>
      </c>
      <c r="Z46" s="35">
        <v>143003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1902</v>
      </c>
      <c r="C48" s="37">
        <v>1110</v>
      </c>
      <c r="D48" s="37">
        <v>885</v>
      </c>
      <c r="E48" s="37">
        <v>644</v>
      </c>
      <c r="F48" s="37">
        <v>492</v>
      </c>
      <c r="G48" s="37">
        <v>462</v>
      </c>
      <c r="H48" s="37">
        <v>1362</v>
      </c>
      <c r="I48" s="37">
        <v>1657</v>
      </c>
      <c r="J48" s="37">
        <v>1791</v>
      </c>
      <c r="K48" s="37">
        <v>1810</v>
      </c>
      <c r="L48" s="37">
        <v>1652</v>
      </c>
      <c r="M48" s="37">
        <v>1526</v>
      </c>
      <c r="N48" s="37">
        <v>1711</v>
      </c>
      <c r="O48" s="37">
        <v>1522</v>
      </c>
      <c r="P48" s="37">
        <v>1532</v>
      </c>
      <c r="Q48" s="37">
        <v>1402</v>
      </c>
      <c r="R48" s="57">
        <v>1558</v>
      </c>
      <c r="S48" s="57">
        <v>1618</v>
      </c>
      <c r="T48" s="57">
        <v>1657</v>
      </c>
      <c r="U48" s="57">
        <v>1565</v>
      </c>
      <c r="V48" s="57">
        <v>1899</v>
      </c>
      <c r="W48" s="57">
        <v>1837</v>
      </c>
      <c r="X48" s="57">
        <v>1869</v>
      </c>
      <c r="Y48" s="57">
        <v>2050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1642</v>
      </c>
      <c r="C49" s="37">
        <v>1118</v>
      </c>
      <c r="D49" s="37">
        <v>725</v>
      </c>
      <c r="E49" s="37">
        <v>553</v>
      </c>
      <c r="F49" s="37">
        <v>522</v>
      </c>
      <c r="G49" s="37">
        <v>605</v>
      </c>
      <c r="H49" s="37">
        <v>1591</v>
      </c>
      <c r="I49" s="37">
        <v>1747</v>
      </c>
      <c r="J49" s="37">
        <v>1757</v>
      </c>
      <c r="K49" s="37">
        <v>1764</v>
      </c>
      <c r="L49" s="37">
        <v>1829</v>
      </c>
      <c r="M49" s="37">
        <v>1545</v>
      </c>
      <c r="N49" s="37">
        <v>1505</v>
      </c>
      <c r="O49" s="37">
        <v>1655</v>
      </c>
      <c r="P49" s="37">
        <v>1592</v>
      </c>
      <c r="Q49" s="37">
        <v>1642</v>
      </c>
      <c r="R49" s="57">
        <v>1607</v>
      </c>
      <c r="S49" s="57">
        <v>1583</v>
      </c>
      <c r="T49" s="57">
        <v>1686</v>
      </c>
      <c r="U49" s="57">
        <v>1488</v>
      </c>
      <c r="V49" s="57">
        <v>2008</v>
      </c>
      <c r="W49" s="57">
        <v>1842</v>
      </c>
      <c r="X49" s="57">
        <v>1816</v>
      </c>
      <c r="Y49" s="57">
        <v>1976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1617</v>
      </c>
      <c r="C50" s="37">
        <v>1005</v>
      </c>
      <c r="D50" s="37">
        <v>679</v>
      </c>
      <c r="E50" s="37">
        <v>616</v>
      </c>
      <c r="F50" s="37">
        <v>499</v>
      </c>
      <c r="G50" s="37">
        <v>721</v>
      </c>
      <c r="H50" s="37">
        <v>1556</v>
      </c>
      <c r="I50" s="37">
        <v>1836</v>
      </c>
      <c r="J50" s="37">
        <v>1757</v>
      </c>
      <c r="K50" s="37">
        <v>1564</v>
      </c>
      <c r="L50" s="37">
        <v>1613</v>
      </c>
      <c r="M50" s="37">
        <v>1573</v>
      </c>
      <c r="N50" s="37">
        <v>1539</v>
      </c>
      <c r="O50" s="37">
        <v>1638</v>
      </c>
      <c r="P50" s="37">
        <v>1384</v>
      </c>
      <c r="Q50" s="37">
        <v>1631</v>
      </c>
      <c r="R50" s="57">
        <v>1678</v>
      </c>
      <c r="S50" s="57">
        <v>1828</v>
      </c>
      <c r="T50" s="57">
        <v>1671</v>
      </c>
      <c r="U50" s="57">
        <v>1749</v>
      </c>
      <c r="V50" s="57">
        <v>1953</v>
      </c>
      <c r="W50" s="57">
        <v>1915</v>
      </c>
      <c r="X50" s="57">
        <v>1856</v>
      </c>
      <c r="Y50" s="57">
        <v>1948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1383</v>
      </c>
      <c r="C51" s="37">
        <v>887</v>
      </c>
      <c r="D51" s="37">
        <v>665</v>
      </c>
      <c r="E51" s="37">
        <v>541</v>
      </c>
      <c r="F51" s="37">
        <v>506</v>
      </c>
      <c r="G51" s="37">
        <v>1006</v>
      </c>
      <c r="H51" s="37">
        <v>1559</v>
      </c>
      <c r="I51" s="37">
        <v>1715</v>
      </c>
      <c r="J51" s="37">
        <v>1726</v>
      </c>
      <c r="K51" s="37">
        <v>1677</v>
      </c>
      <c r="L51" s="37">
        <v>1617</v>
      </c>
      <c r="M51" s="37">
        <v>1589</v>
      </c>
      <c r="N51" s="37">
        <v>1602</v>
      </c>
      <c r="O51" s="37">
        <v>1525</v>
      </c>
      <c r="P51" s="37">
        <v>1563</v>
      </c>
      <c r="Q51" s="37">
        <v>1627</v>
      </c>
      <c r="R51" s="57">
        <v>1569</v>
      </c>
      <c r="S51" s="57">
        <v>1651</v>
      </c>
      <c r="T51" s="57">
        <v>1848</v>
      </c>
      <c r="U51" s="57">
        <v>1864</v>
      </c>
      <c r="V51" s="57">
        <v>1902</v>
      </c>
      <c r="W51" s="57">
        <v>1963</v>
      </c>
      <c r="X51" s="57">
        <v>1992</v>
      </c>
      <c r="Y51" s="57">
        <v>1889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7">
        <v>0.35416666666666702</v>
      </c>
      <c r="C53" s="87"/>
      <c r="D53" s="39" t="s">
        <v>37</v>
      </c>
      <c r="E53" s="39"/>
      <c r="F53" s="39"/>
      <c r="G53" s="36">
        <v>7099</v>
      </c>
      <c r="H53" s="14" t="s">
        <v>28</v>
      </c>
      <c r="I53" s="14"/>
      <c r="J53" s="41">
        <v>0</v>
      </c>
      <c r="K53" s="41">
        <v>0</v>
      </c>
      <c r="L53" s="41">
        <v>0.35416666666666702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0.57291666666666696</v>
      </c>
      <c r="C54" s="87"/>
      <c r="D54" s="39" t="s">
        <v>43</v>
      </c>
      <c r="E54" s="39"/>
      <c r="F54" s="39"/>
      <c r="G54" s="36">
        <v>6417</v>
      </c>
      <c r="H54" s="14" t="s">
        <v>28</v>
      </c>
      <c r="I54" s="14"/>
      <c r="J54" s="41">
        <v>0.57291666666666696</v>
      </c>
      <c r="K54" s="41">
        <v>0</v>
      </c>
      <c r="L54" s="67">
        <v>5.4278581568218846E-2</v>
      </c>
      <c r="M54" s="68" t="s">
        <v>45</v>
      </c>
      <c r="N54" s="30"/>
      <c r="O54" s="30"/>
      <c r="P54" s="30"/>
      <c r="Q54" s="30"/>
      <c r="R54" s="30"/>
      <c r="S54" s="30"/>
      <c r="T54" s="69">
        <v>2050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0.875</v>
      </c>
      <c r="C55" s="88"/>
      <c r="D55" s="39" t="s">
        <v>38</v>
      </c>
      <c r="E55" s="39"/>
      <c r="F55" s="39"/>
      <c r="G55" s="36">
        <v>7762</v>
      </c>
      <c r="H55" s="14" t="s">
        <v>28</v>
      </c>
      <c r="I55" s="15"/>
      <c r="J55" s="41">
        <v>0</v>
      </c>
      <c r="K55" s="41">
        <v>0</v>
      </c>
      <c r="L55" s="41">
        <v>0.875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4.5761277735432121E-2</v>
      </c>
      <c r="C70" s="9">
        <v>2.8810584393334407E-2</v>
      </c>
      <c r="D70" s="9">
        <v>2.0656909295609184E-2</v>
      </c>
      <c r="E70" s="9">
        <v>1.646119312182262E-2</v>
      </c>
      <c r="F70" s="9">
        <v>1.4118584924791788E-2</v>
      </c>
      <c r="G70" s="9">
        <v>1.95380516492661E-2</v>
      </c>
      <c r="H70" s="9">
        <v>4.2432676237561452E-2</v>
      </c>
      <c r="I70" s="9">
        <v>4.8635343314475922E-2</v>
      </c>
      <c r="J70" s="9">
        <v>4.9166800696488884E-2</v>
      </c>
      <c r="K70" s="9">
        <v>4.7656342873925721E-2</v>
      </c>
      <c r="L70" s="9">
        <v>4.6929085403802716E-2</v>
      </c>
      <c r="M70" s="9">
        <v>4.3586498185352755E-2</v>
      </c>
      <c r="N70" s="9">
        <v>4.4453612861268643E-2</v>
      </c>
      <c r="O70" s="9">
        <v>4.4334734236344694E-2</v>
      </c>
      <c r="P70" s="9">
        <v>4.2453654818430379E-2</v>
      </c>
      <c r="Q70" s="9">
        <v>4.4069005545338207E-2</v>
      </c>
      <c r="R70" s="9">
        <v>4.483822017719908E-2</v>
      </c>
      <c r="S70" s="9">
        <v>4.6712306734823746E-2</v>
      </c>
      <c r="T70" s="9">
        <v>4.7985007307539004E-2</v>
      </c>
      <c r="U70" s="9">
        <v>4.6614406690768724E-2</v>
      </c>
      <c r="V70" s="9">
        <v>5.4278581568218846E-2</v>
      </c>
      <c r="W70" s="9">
        <v>5.284504520884177E-2</v>
      </c>
      <c r="X70" s="9">
        <v>5.2677216561890311E-2</v>
      </c>
      <c r="Y70" s="9">
        <v>5.4984860457472917E-2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24.750741666666666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46.743400000000001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7508</v>
      </c>
      <c r="C81" s="34">
        <v>6328</v>
      </c>
      <c r="D81" s="34">
        <v>4637</v>
      </c>
      <c r="E81" s="34">
        <v>3792</v>
      </c>
      <c r="F81" s="34">
        <v>3112</v>
      </c>
      <c r="G81" s="34">
        <v>2670</v>
      </c>
      <c r="H81" s="34">
        <v>2733</v>
      </c>
      <c r="I81" s="34">
        <v>2668</v>
      </c>
      <c r="J81" s="34">
        <v>2398</v>
      </c>
      <c r="K81" s="34">
        <v>2807</v>
      </c>
      <c r="L81" s="34">
        <v>3212</v>
      </c>
      <c r="M81" s="34">
        <v>3012</v>
      </c>
      <c r="N81" s="34">
        <v>3281</v>
      </c>
      <c r="O81" s="34">
        <v>5131</v>
      </c>
      <c r="P81" s="34">
        <v>5170</v>
      </c>
      <c r="Q81" s="34">
        <v>6037</v>
      </c>
      <c r="R81" s="34">
        <v>5973</v>
      </c>
      <c r="S81" s="34">
        <v>6913</v>
      </c>
      <c r="T81" s="34">
        <v>7025</v>
      </c>
      <c r="U81" s="34">
        <v>7097</v>
      </c>
      <c r="V81" s="34">
        <v>7849</v>
      </c>
      <c r="W81" s="34">
        <v>7845</v>
      </c>
      <c r="X81" s="34">
        <v>7838</v>
      </c>
      <c r="Y81" s="34">
        <v>8041</v>
      </c>
      <c r="Z81" s="35">
        <v>123077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1841</v>
      </c>
      <c r="C83" s="37">
        <v>1486</v>
      </c>
      <c r="D83" s="37">
        <v>1193</v>
      </c>
      <c r="E83" s="37">
        <v>1037</v>
      </c>
      <c r="F83" s="37">
        <v>823</v>
      </c>
      <c r="G83" s="37">
        <v>676</v>
      </c>
      <c r="H83" s="37">
        <v>685</v>
      </c>
      <c r="I83" s="37">
        <v>706</v>
      </c>
      <c r="J83" s="37">
        <v>611</v>
      </c>
      <c r="K83" s="37">
        <v>648</v>
      </c>
      <c r="L83" s="37">
        <v>719</v>
      </c>
      <c r="M83" s="37">
        <v>812</v>
      </c>
      <c r="N83" s="37">
        <v>764</v>
      </c>
      <c r="O83" s="37">
        <v>1123</v>
      </c>
      <c r="P83" s="37">
        <v>1213</v>
      </c>
      <c r="Q83" s="37">
        <v>1564</v>
      </c>
      <c r="R83" s="57">
        <v>1465</v>
      </c>
      <c r="S83" s="57">
        <v>1588</v>
      </c>
      <c r="T83" s="57">
        <v>1713</v>
      </c>
      <c r="U83" s="57">
        <v>1657</v>
      </c>
      <c r="V83" s="57">
        <v>1974</v>
      </c>
      <c r="W83" s="57">
        <v>1908</v>
      </c>
      <c r="X83" s="57">
        <v>1978</v>
      </c>
      <c r="Y83" s="57">
        <v>2103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1926</v>
      </c>
      <c r="C84" s="37">
        <v>1708</v>
      </c>
      <c r="D84" s="37">
        <v>1145</v>
      </c>
      <c r="E84" s="37">
        <v>997</v>
      </c>
      <c r="F84" s="37">
        <v>794</v>
      </c>
      <c r="G84" s="37">
        <v>667</v>
      </c>
      <c r="H84" s="37">
        <v>640</v>
      </c>
      <c r="I84" s="37">
        <v>658</v>
      </c>
      <c r="J84" s="37">
        <v>593</v>
      </c>
      <c r="K84" s="37">
        <v>617</v>
      </c>
      <c r="L84" s="37">
        <v>845</v>
      </c>
      <c r="M84" s="37">
        <v>730</v>
      </c>
      <c r="N84" s="37">
        <v>619</v>
      </c>
      <c r="O84" s="37">
        <v>1309</v>
      </c>
      <c r="P84" s="37">
        <v>1396</v>
      </c>
      <c r="Q84" s="37">
        <v>1319</v>
      </c>
      <c r="R84" s="57">
        <v>1591</v>
      </c>
      <c r="S84" s="57">
        <v>1660</v>
      </c>
      <c r="T84" s="57">
        <v>1757</v>
      </c>
      <c r="U84" s="57">
        <v>1594</v>
      </c>
      <c r="V84" s="57">
        <v>1986</v>
      </c>
      <c r="W84" s="57">
        <v>1942</v>
      </c>
      <c r="X84" s="57">
        <v>1915</v>
      </c>
      <c r="Y84" s="57">
        <v>2025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1957</v>
      </c>
      <c r="C85" s="37">
        <v>1659</v>
      </c>
      <c r="D85" s="37">
        <v>1168</v>
      </c>
      <c r="E85" s="37">
        <v>941</v>
      </c>
      <c r="F85" s="37">
        <v>775</v>
      </c>
      <c r="G85" s="37">
        <v>673</v>
      </c>
      <c r="H85" s="37">
        <v>699</v>
      </c>
      <c r="I85" s="37">
        <v>669</v>
      </c>
      <c r="J85" s="37">
        <v>609</v>
      </c>
      <c r="K85" s="37">
        <v>746</v>
      </c>
      <c r="L85" s="37">
        <v>849</v>
      </c>
      <c r="M85" s="37">
        <v>717</v>
      </c>
      <c r="N85" s="37">
        <v>870</v>
      </c>
      <c r="O85" s="37">
        <v>1371</v>
      </c>
      <c r="P85" s="37">
        <v>1261</v>
      </c>
      <c r="Q85" s="37">
        <v>1591</v>
      </c>
      <c r="R85" s="57">
        <v>1488</v>
      </c>
      <c r="S85" s="57">
        <v>1922</v>
      </c>
      <c r="T85" s="57">
        <v>1722</v>
      </c>
      <c r="U85" s="57">
        <v>1898</v>
      </c>
      <c r="V85" s="57">
        <v>1983</v>
      </c>
      <c r="W85" s="57">
        <v>1987</v>
      </c>
      <c r="X85" s="57">
        <v>1903</v>
      </c>
      <c r="Y85" s="57">
        <v>1990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1784</v>
      </c>
      <c r="C86" s="37">
        <v>1475</v>
      </c>
      <c r="D86" s="37">
        <v>1131</v>
      </c>
      <c r="E86" s="37">
        <v>817</v>
      </c>
      <c r="F86" s="37">
        <v>720</v>
      </c>
      <c r="G86" s="37">
        <v>654</v>
      </c>
      <c r="H86" s="37">
        <v>709</v>
      </c>
      <c r="I86" s="37">
        <v>635</v>
      </c>
      <c r="J86" s="37">
        <v>585</v>
      </c>
      <c r="K86" s="37">
        <v>796</v>
      </c>
      <c r="L86" s="37">
        <v>799</v>
      </c>
      <c r="M86" s="37">
        <v>753</v>
      </c>
      <c r="N86" s="37">
        <v>1028</v>
      </c>
      <c r="O86" s="37">
        <v>1328</v>
      </c>
      <c r="P86" s="37">
        <v>1300</v>
      </c>
      <c r="Q86" s="37">
        <v>1563</v>
      </c>
      <c r="R86" s="57">
        <v>1429</v>
      </c>
      <c r="S86" s="57">
        <v>1743</v>
      </c>
      <c r="T86" s="57">
        <v>1833</v>
      </c>
      <c r="U86" s="57">
        <v>1948</v>
      </c>
      <c r="V86" s="57">
        <v>1906</v>
      </c>
      <c r="W86" s="57">
        <v>2008</v>
      </c>
      <c r="X86" s="57">
        <v>2042</v>
      </c>
      <c r="Y86" s="57">
        <v>1923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7">
        <v>0.17708333333333301</v>
      </c>
      <c r="C88" s="87"/>
      <c r="D88" s="39" t="s">
        <v>37</v>
      </c>
      <c r="E88" s="39"/>
      <c r="F88" s="39"/>
      <c r="G88" s="36">
        <v>3578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6037</v>
      </c>
      <c r="H89" s="14" t="s">
        <v>28</v>
      </c>
      <c r="I89" s="14"/>
      <c r="J89" s="41">
        <v>0</v>
      </c>
      <c r="K89" s="41">
        <v>0.66666666666666596</v>
      </c>
      <c r="L89" s="67">
        <v>6.411433492854067E-2</v>
      </c>
      <c r="M89" s="68" t="s">
        <v>45</v>
      </c>
      <c r="N89" s="30"/>
      <c r="O89" s="30"/>
      <c r="P89" s="30"/>
      <c r="Q89" s="30"/>
      <c r="R89" s="30"/>
      <c r="S89" s="30"/>
      <c r="T89" s="69">
        <v>2103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8">
        <v>0.86458333333333404</v>
      </c>
      <c r="C90" s="88"/>
      <c r="D90" s="39" t="s">
        <v>38</v>
      </c>
      <c r="E90" s="39"/>
      <c r="F90" s="39"/>
      <c r="G90" s="36">
        <v>7891</v>
      </c>
      <c r="H90" s="14" t="s">
        <v>28</v>
      </c>
      <c r="I90" s="15"/>
      <c r="J90" s="41">
        <v>0</v>
      </c>
      <c r="K90" s="41">
        <v>0</v>
      </c>
      <c r="L90" s="41">
        <v>0.86458333333333404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6.1002461873461332E-2</v>
      </c>
      <c r="C105" s="9">
        <v>5.1414967865645082E-2</v>
      </c>
      <c r="D105" s="9">
        <v>3.7675601452749091E-2</v>
      </c>
      <c r="E105" s="9">
        <v>3.0809980743762035E-2</v>
      </c>
      <c r="F105" s="9">
        <v>2.5284984196884876E-2</v>
      </c>
      <c r="G105" s="9">
        <v>2.1693736441414722E-2</v>
      </c>
      <c r="H105" s="9">
        <v>2.2205611121493048E-2</v>
      </c>
      <c r="I105" s="9">
        <v>2.1677486451570967E-2</v>
      </c>
      <c r="J105" s="9">
        <v>1.9483737822663862E-2</v>
      </c>
      <c r="K105" s="9">
        <v>2.2806860745712036E-2</v>
      </c>
      <c r="L105" s="9">
        <v>2.6097483689072696E-2</v>
      </c>
      <c r="M105" s="9">
        <v>2.447248470469706E-2</v>
      </c>
      <c r="N105" s="9">
        <v>2.6658108338682287E-2</v>
      </c>
      <c r="O105" s="9">
        <v>4.1689348944156907E-2</v>
      </c>
      <c r="P105" s="9">
        <v>4.2006223746110162E-2</v>
      </c>
      <c r="Q105" s="9">
        <v>4.9050594343378537E-2</v>
      </c>
      <c r="R105" s="9">
        <v>4.8530594668378335E-2</v>
      </c>
      <c r="S105" s="9">
        <v>5.6168089894943818E-2</v>
      </c>
      <c r="T105" s="9">
        <v>5.7078089326194174E-2</v>
      </c>
      <c r="U105" s="9">
        <v>5.7663088960569403E-2</v>
      </c>
      <c r="V105" s="9">
        <v>6.3773085141821784E-2</v>
      </c>
      <c r="W105" s="9">
        <v>6.3740585162134267E-2</v>
      </c>
      <c r="X105" s="9">
        <v>6.3683710197681126E-2</v>
      </c>
      <c r="Y105" s="9">
        <v>6.5333084166822389E-2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User</cp:lastModifiedBy>
  <cp:lastPrinted>2012-03-27T06:27:37Z</cp:lastPrinted>
  <dcterms:created xsi:type="dcterms:W3CDTF">2000-10-16T07:34:29Z</dcterms:created>
  <dcterms:modified xsi:type="dcterms:W3CDTF">2024-01-22T11:41:42Z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