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<sst xmlns="http://schemas.openxmlformats.org/spreadsheetml/2006/main" count="540" uniqueCount="59">
  <si>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</si>
  <si>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</si>
  <si>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</si>
  <si>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</si>
  <si>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</si>
  <si>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</si>
  <si>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</si>
  <si>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</si>
  <si>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</si>
  <si>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</si>
  <si>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</si>
  <si>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</si>
  <si>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</si>
  <si>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</si>
  <si>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</si>
  <si>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</si>
  <si>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</si>
  <si>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</si>
  <si>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</si>
  <si>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</si>
  <si>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</si>
  <si>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</si>
  <si>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</si>
  <si>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</si>
  <si>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</si>
  <si>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</si>
  <si>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</si>
  <si>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</si>
  <si>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</si>
  <si>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</si>
  <si>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</si>
  <si>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</si>
  <si>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</si>
  <si>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</si>
  <si>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</si>
  <si>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</si>
  <si>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</si>
  <si>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</si>
  <si>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</si>
  <si>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</si>
  <si>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</si>
  <si>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</si>
  <si>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</si>
  <si>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</si>
  <si>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</si>
  <si>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</si>
  <si>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</si>
  <si>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</si>
  <si>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</si>
  <si>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</si>
  <si>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</si>
  <si>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</si>
  <si>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Fahd Road - North of Prince Mohammad Ibn Abdulaziz Road</t>
  </si>
  <si>
    <t>ATC SN 005 (TDCS 36)</t>
  </si>
  <si>
    <t>Northbound - Service Road</t>
  </si>
  <si>
    <t>Southbound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</si>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</sst>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3.6645191796205449E-2</c:v>
                </c:pt>
                <c:pt idx="1">
                  <c:v>2.0174557203932464E-2</c:v>
                </c:pt>
                <c:pt idx="2">
                  <c:v>1.2175660500029552E-2</c:v>
                </c:pt>
                <c:pt idx="3">
                  <c:v>9.180999665070827E-3</c:v>
                </c:pt>
                <c:pt idx="4">
                  <c:v>7.2896349272021594E-3</c:v>
                </c:pt>
                <c:pt idx="5">
                  <c:v>7.6639675315719998E-3</c:v>
                </c:pt>
                <c:pt idx="6">
                  <c:v>3.2310814271923081E-2</c:v>
                </c:pt>
                <c:pt idx="7">
                  <c:v>5.3332545264692555E-2</c:v>
                </c:pt>
                <c:pt idx="8">
                  <c:v>5.8041255393344759E-2</c:v>
                </c:pt>
                <c:pt idx="9">
                  <c:v>6.2218019189471403E-2</c:v>
                </c:pt>
                <c:pt idx="10">
                  <c:v>5.5302716866639082E-2</c:v>
                </c:pt>
                <c:pt idx="11">
                  <c:v>5.4337332781685288E-2</c:v>
                </c:pt>
                <c:pt idx="12">
                  <c:v>5.7312291900624542E-2</c:v>
                </c:pt>
                <c:pt idx="13">
                  <c:v>5.2248950883621963E-2</c:v>
                </c:pt>
                <c:pt idx="14">
                  <c:v>5.4376736213724214E-2</c:v>
                </c:pt>
                <c:pt idx="15">
                  <c:v>5.3647772721004003E-2</c:v>
                </c:pt>
                <c:pt idx="16">
                  <c:v>4.6003506905451463E-2</c:v>
                </c:pt>
                <c:pt idx="17">
                  <c:v>3.179856965541699E-2</c:v>
                </c:pt>
                <c:pt idx="18">
                  <c:v>4.5471560572925902E-2</c:v>
                </c:pt>
                <c:pt idx="19">
                  <c:v>5.4928384262269245E-2</c:v>
                </c:pt>
                <c:pt idx="20">
                  <c:v>5.4061508757412773E-2</c:v>
                </c:pt>
                <c:pt idx="21">
                  <c:v>5.0771322182162064E-2</c:v>
                </c:pt>
                <c:pt idx="22">
                  <c:v>4.8348011111767834E-2</c:v>
                </c:pt>
                <c:pt idx="23">
                  <c:v>4.2358689441850388E-2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3.7985218063288882E-2</c:v>
                </c:pt>
                <c:pt idx="1">
                  <c:v>2.5343293637426437E-2</c:v>
                </c:pt>
                <c:pt idx="2">
                  <c:v>1.7734361067628351E-2</c:v>
                </c:pt>
                <c:pt idx="3">
                  <c:v>1.1373768997562764E-2</c:v>
                </c:pt>
                <c:pt idx="4">
                  <c:v>7.0342996413497927E-3</c:v>
                </c:pt>
                <c:pt idx="5">
                  <c:v>7.2720787841559827E-3</c:v>
                </c:pt>
                <c:pt idx="6">
                  <c:v>2.9999801850714328E-2</c:v>
                </c:pt>
                <c:pt idx="7">
                  <c:v>5.2430300988764937E-2</c:v>
                </c:pt>
                <c:pt idx="8">
                  <c:v>5.6551806130738902E-2</c:v>
                </c:pt>
                <c:pt idx="9">
                  <c:v>6.2813323557968578E-2</c:v>
                </c:pt>
                <c:pt idx="10">
                  <c:v>5.6829215130679456E-2</c:v>
                </c:pt>
                <c:pt idx="11">
                  <c:v>5.6373471773634255E-2</c:v>
                </c:pt>
                <c:pt idx="12">
                  <c:v>5.6948104702082551E-2</c:v>
                </c:pt>
                <c:pt idx="13">
                  <c:v>5.6115877702260883E-2</c:v>
                </c:pt>
                <c:pt idx="14">
                  <c:v>5.3797531059900532E-2</c:v>
                </c:pt>
                <c:pt idx="15">
                  <c:v>5.2232151703093109E-2</c:v>
                </c:pt>
                <c:pt idx="16">
                  <c:v>3.4418530921196032E-2</c:v>
                </c:pt>
                <c:pt idx="17">
                  <c:v>3.1961479778865397E-2</c:v>
                </c:pt>
                <c:pt idx="18">
                  <c:v>4.2166167990964391E-2</c:v>
                </c:pt>
                <c:pt idx="19">
                  <c:v>4.6901935918521015E-2</c:v>
                </c:pt>
                <c:pt idx="20">
                  <c:v>4.9398616917986013E-2</c:v>
                </c:pt>
                <c:pt idx="21">
                  <c:v>5.161788891751045E-2</c:v>
                </c:pt>
                <c:pt idx="22">
                  <c:v>5.3262527988586598E-2</c:v>
                </c:pt>
                <c:pt idx="23">
                  <c:v>4.9438246775120376E-2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6.3512458116040615E-2</c:v>
                </c:pt>
                <c:pt idx="1">
                  <c:v>5.5954450406872747E-2</c:v>
                </c:pt>
                <c:pt idx="2">
                  <c:v>4.6103847025923968E-2</c:v>
                </c:pt>
                <c:pt idx="3">
                  <c:v>3.2197112841055101E-2</c:v>
                </c:pt>
                <c:pt idx="4">
                  <c:v>2.2724409845564709E-2</c:v>
                </c:pt>
                <c:pt idx="5">
                  <c:v>1.5871816189252513E-2</c:v>
                </c:pt>
                <c:pt idx="6">
                  <c:v>1.5367949008641323E-2</c:v>
                </c:pt>
                <c:pt idx="7">
                  <c:v>1.5544302521855239E-2</c:v>
                </c:pt>
                <c:pt idx="8">
                  <c:v>1.4511374801602297E-2</c:v>
                </c:pt>
                <c:pt idx="9">
                  <c:v>1.3730380671654953E-2</c:v>
                </c:pt>
                <c:pt idx="10">
                  <c:v>1.4864081828030132E-2</c:v>
                </c:pt>
                <c:pt idx="11">
                  <c:v>1.5645075957977476E-2</c:v>
                </c:pt>
                <c:pt idx="12">
                  <c:v>2.4664298490917794E-2</c:v>
                </c:pt>
                <c:pt idx="13">
                  <c:v>3.4565288589927697E-2</c:v>
                </c:pt>
                <c:pt idx="14">
                  <c:v>4.4189151739601439E-2</c:v>
                </c:pt>
                <c:pt idx="15">
                  <c:v>4.4869372433426549E-2</c:v>
                </c:pt>
                <c:pt idx="16">
                  <c:v>6.6409694404554964E-2</c:v>
                </c:pt>
                <c:pt idx="17">
                  <c:v>6.0186934724006755E-2</c:v>
                </c:pt>
                <c:pt idx="18">
                  <c:v>6.5754667069760409E-2</c:v>
                </c:pt>
                <c:pt idx="19">
                  <c:v>6.8425163126999727E-2</c:v>
                </c:pt>
                <c:pt idx="20">
                  <c:v>7.1523946287758544E-2</c:v>
                </c:pt>
                <c:pt idx="21">
                  <c:v>6.3915551860529565E-2</c:v>
                </c:pt>
                <c:pt idx="22">
                  <c:v>6.3739198347315645E-2</c:v>
                </c:pt>
                <c:pt idx="23">
                  <c:v>6.5729473710729847E-2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4.3868865112888358E-2</c:v>
                </c:pt>
                <c:pt idx="1">
                  <c:v>3.6128561933146078E-2</c:v>
                </c:pt>
                <c:pt idx="2">
                  <c:v>2.8967173395655996E-2</c:v>
                </c:pt>
                <c:pt idx="3">
                  <c:v>1.061343510795686E-2</c:v>
                </c:pt>
                <c:pt idx="4">
                  <c:v>8.5765132185509976E-3</c:v>
                </c:pt>
                <c:pt idx="5">
                  <c:v>9.0911040116640578E-3</c:v>
                </c:pt>
                <c:pt idx="6">
                  <c:v>2.920302750916615E-2</c:v>
                </c:pt>
                <c:pt idx="7">
                  <c:v>4.5562726473552174E-2</c:v>
                </c:pt>
                <c:pt idx="8">
                  <c:v>4.9486481271039259E-2</c:v>
                </c:pt>
                <c:pt idx="9">
                  <c:v>5.1351872896074104E-2</c:v>
                </c:pt>
                <c:pt idx="10">
                  <c:v>4.5691374171830446E-2</c:v>
                </c:pt>
                <c:pt idx="11">
                  <c:v>4.7942708891700082E-2</c:v>
                </c:pt>
                <c:pt idx="12">
                  <c:v>4.9486481271039259E-2</c:v>
                </c:pt>
                <c:pt idx="13">
                  <c:v>4.7985591457792832E-2</c:v>
                </c:pt>
                <c:pt idx="14">
                  <c:v>4.8092797873024722E-2</c:v>
                </c:pt>
                <c:pt idx="15">
                  <c:v>5.3796179163361137E-2</c:v>
                </c:pt>
                <c:pt idx="16">
                  <c:v>4.9314951006668238E-2</c:v>
                </c:pt>
                <c:pt idx="17">
                  <c:v>4.9186303308389974E-2</c:v>
                </c:pt>
                <c:pt idx="18">
                  <c:v>4.7985591457792832E-2</c:v>
                </c:pt>
                <c:pt idx="19">
                  <c:v>5.2316730633161092E-2</c:v>
                </c:pt>
                <c:pt idx="20">
                  <c:v>5.2895645275413281E-2</c:v>
                </c:pt>
                <c:pt idx="21">
                  <c:v>4.9850983082827677E-2</c:v>
                </c:pt>
                <c:pt idx="22">
                  <c:v>4.9743776667595788E-2</c:v>
                </c:pt>
                <c:pt idx="23">
                  <c:v>4.2861124809708613E-2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3.6033254680574237E-2</c:v>
                </c:pt>
                <c:pt idx="1">
                  <c:v>2.3639932079299621E-2</c:v>
                </c:pt>
                <c:pt idx="2">
                  <c:v>1.6980175094273051E-2</c:v>
                </c:pt>
                <c:pt idx="3">
                  <c:v>1.358414007541844E-2</c:v>
                </c:pt>
                <c:pt idx="4">
                  <c:v>1.1136348600789468E-2</c:v>
                </c:pt>
                <c:pt idx="5">
                  <c:v>1.080556596908285E-2</c:v>
                </c:pt>
                <c:pt idx="6">
                  <c:v>2.9351445520100557E-2</c:v>
                </c:pt>
                <c:pt idx="7">
                  <c:v>4.8757359913555474E-2</c:v>
                </c:pt>
                <c:pt idx="8">
                  <c:v>5.38955167927316E-2</c:v>
                </c:pt>
                <c:pt idx="9">
                  <c:v>5.0477429598429886E-2</c:v>
                </c:pt>
                <c:pt idx="10">
                  <c:v>5.0389220896641454E-2</c:v>
                </c:pt>
                <c:pt idx="11">
                  <c:v>5.2263655809645621E-2</c:v>
                </c:pt>
                <c:pt idx="12">
                  <c:v>4.9573290405098461E-2</c:v>
                </c:pt>
                <c:pt idx="13">
                  <c:v>5.2969325423953072E-2</c:v>
                </c:pt>
                <c:pt idx="14">
                  <c:v>5.4292455950779542E-2</c:v>
                </c:pt>
                <c:pt idx="15">
                  <c:v>5.4160142898096897E-2</c:v>
                </c:pt>
                <c:pt idx="16">
                  <c:v>4.6860872825104198E-2</c:v>
                </c:pt>
                <c:pt idx="17">
                  <c:v>4.2891481244624781E-2</c:v>
                </c:pt>
                <c:pt idx="18">
                  <c:v>4.3398681279908265E-2</c:v>
                </c:pt>
                <c:pt idx="19">
                  <c:v>4.3817672613403309E-2</c:v>
                </c:pt>
                <c:pt idx="20">
                  <c:v>5.4733499459721703E-2</c:v>
                </c:pt>
                <c:pt idx="21">
                  <c:v>5.2837012371270427E-2</c:v>
                </c:pt>
                <c:pt idx="22">
                  <c:v>5.5152490793216748E-2</c:v>
                </c:pt>
                <c:pt idx="23">
                  <c:v>5.1999029704280331E-2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5.8831999078500258E-2</c:v>
                </c:pt>
                <c:pt idx="1">
                  <c:v>4.964579853711916E-2</c:v>
                </c:pt>
                <c:pt idx="2">
                  <c:v>4.2187410009790934E-2</c:v>
                </c:pt>
                <c:pt idx="3">
                  <c:v>3.3663537407130101E-2</c:v>
                </c:pt>
                <c:pt idx="4">
                  <c:v>2.3296665322812878E-2</c:v>
                </c:pt>
                <c:pt idx="5">
                  <c:v>1.6788573403213731E-2</c:v>
                </c:pt>
                <c:pt idx="6">
                  <c:v>1.7105338939123423E-2</c:v>
                </c:pt>
                <c:pt idx="7">
                  <c:v>1.9697056960202731E-2</c:v>
                </c:pt>
                <c:pt idx="8">
                  <c:v>1.9265103956689511E-2</c:v>
                </c:pt>
                <c:pt idx="9">
                  <c:v>1.8948338420779819E-2</c:v>
                </c:pt>
                <c:pt idx="10">
                  <c:v>2.0129009963715947E-2</c:v>
                </c:pt>
                <c:pt idx="11">
                  <c:v>1.9466682024995682E-2</c:v>
                </c:pt>
                <c:pt idx="12">
                  <c:v>3.1100616252951678E-2</c:v>
                </c:pt>
                <c:pt idx="13">
                  <c:v>3.8530207913379022E-2</c:v>
                </c:pt>
                <c:pt idx="14">
                  <c:v>3.9883660657720442E-2</c:v>
                </c:pt>
                <c:pt idx="15">
                  <c:v>4.2072222542187412E-2</c:v>
                </c:pt>
                <c:pt idx="16">
                  <c:v>5.4570062777169845E-2</c:v>
                </c:pt>
                <c:pt idx="17">
                  <c:v>6.0444623624949609E-2</c:v>
                </c:pt>
                <c:pt idx="18">
                  <c:v>7.0408339572654494E-2</c:v>
                </c:pt>
                <c:pt idx="19">
                  <c:v>6.5282497264297648E-2</c:v>
                </c:pt>
                <c:pt idx="20">
                  <c:v>7.5390197546506943E-2</c:v>
                </c:pt>
                <c:pt idx="21">
                  <c:v>6.3353107181938609E-2</c:v>
                </c:pt>
                <c:pt idx="22">
                  <c:v>5.7248171398951796E-2</c:v>
                </c:pt>
                <c:pt idx="23">
                  <c:v>6.2690779243218336E-2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19610</xdr:colOff>
      <xdr:row>7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95875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19610</xdr:colOff>
      <xdr:row>42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95875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19610</xdr:colOff>
      <xdr:row>77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95875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19610</xdr:colOff>
      <xdr:row>7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95875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19610</xdr:colOff>
      <xdr:row>42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95875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19610</xdr:colOff>
      <xdr:row>77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95875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L13" sqref="L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90" t="s">
        <v>36</v>
      </c>
      <c r="B3" s="90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90" t="s">
        <v>39</v>
      </c>
      <c r="B4" s="90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90" t="s">
        <v>40</v>
      </c>
      <c r="B5" s="90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24.698480555555555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90" t="s">
        <v>41</v>
      </c>
      <c r="B6" s="90"/>
      <c r="C6" s="44" t="s">
        <v>42</v>
      </c>
      <c r="D6" s="48" t="s">
        <v>53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46.678799999999995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90" t="s">
        <v>35</v>
      </c>
      <c r="B7" s="90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1860</v>
      </c>
      <c r="C11" s="33">
        <v>1024</v>
      </c>
      <c r="D11" s="33">
        <v>618</v>
      </c>
      <c r="E11" s="33">
        <v>466</v>
      </c>
      <c r="F11" s="33">
        <v>370</v>
      </c>
      <c r="G11" s="33">
        <v>389</v>
      </c>
      <c r="H11" s="33">
        <v>1640</v>
      </c>
      <c r="I11" s="33">
        <v>2707</v>
      </c>
      <c r="J11" s="33">
        <v>2946</v>
      </c>
      <c r="K11" s="33">
        <v>3158</v>
      </c>
      <c r="L11" s="33">
        <v>2807</v>
      </c>
      <c r="M11" s="33">
        <v>2758</v>
      </c>
      <c r="N11" s="33">
        <v>2909</v>
      </c>
      <c r="O11" s="33">
        <v>2652</v>
      </c>
      <c r="P11" s="33">
        <v>2760</v>
      </c>
      <c r="Q11" s="33">
        <v>2723</v>
      </c>
      <c r="R11" s="33">
        <v>2335</v>
      </c>
      <c r="S11" s="33">
        <v>1614</v>
      </c>
      <c r="T11" s="33">
        <v>2308</v>
      </c>
      <c r="U11" s="33">
        <v>2788</v>
      </c>
      <c r="V11" s="33">
        <v>2744</v>
      </c>
      <c r="W11" s="33">
        <v>2577</v>
      </c>
      <c r="X11" s="33">
        <v>2454</v>
      </c>
      <c r="Y11" s="33">
        <v>2150</v>
      </c>
      <c r="Z11" s="34">
        <v>50757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612</v>
      </c>
      <c r="C13" s="36">
        <v>268</v>
      </c>
      <c r="D13" s="36">
        <v>196</v>
      </c>
      <c r="E13" s="36">
        <v>116</v>
      </c>
      <c r="F13" s="36">
        <v>104</v>
      </c>
      <c r="G13" s="36">
        <v>90</v>
      </c>
      <c r="H13" s="36">
        <v>245</v>
      </c>
      <c r="I13" s="36">
        <v>673</v>
      </c>
      <c r="J13" s="36">
        <v>750</v>
      </c>
      <c r="K13" s="36">
        <v>826</v>
      </c>
      <c r="L13" s="36">
        <v>728</v>
      </c>
      <c r="M13" s="36">
        <v>661</v>
      </c>
      <c r="N13" s="36">
        <v>715</v>
      </c>
      <c r="O13" s="36">
        <v>734</v>
      </c>
      <c r="P13" s="36">
        <v>719</v>
      </c>
      <c r="Q13" s="36">
        <v>698</v>
      </c>
      <c r="R13" s="55">
        <v>668</v>
      </c>
      <c r="S13" s="55">
        <v>398</v>
      </c>
      <c r="T13" s="55">
        <v>494</v>
      </c>
      <c r="U13" s="55">
        <v>720</v>
      </c>
      <c r="V13" s="55">
        <v>661</v>
      </c>
      <c r="W13" s="55">
        <v>674</v>
      </c>
      <c r="X13" s="55">
        <v>635</v>
      </c>
      <c r="Y13" s="55">
        <v>578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564</v>
      </c>
      <c r="C14" s="36">
        <v>289</v>
      </c>
      <c r="D14" s="36">
        <v>185</v>
      </c>
      <c r="E14" s="36">
        <v>107</v>
      </c>
      <c r="F14" s="36">
        <v>95</v>
      </c>
      <c r="G14" s="36">
        <v>83</v>
      </c>
      <c r="H14" s="36">
        <v>319</v>
      </c>
      <c r="I14" s="36">
        <v>636</v>
      </c>
      <c r="J14" s="36">
        <v>812</v>
      </c>
      <c r="K14" s="36">
        <v>810</v>
      </c>
      <c r="L14" s="36">
        <v>724</v>
      </c>
      <c r="M14" s="36">
        <v>639</v>
      </c>
      <c r="N14" s="36">
        <v>657</v>
      </c>
      <c r="O14" s="36">
        <v>608</v>
      </c>
      <c r="P14" s="36">
        <v>724</v>
      </c>
      <c r="Q14" s="36">
        <v>719</v>
      </c>
      <c r="R14" s="55">
        <v>614</v>
      </c>
      <c r="S14" s="55">
        <v>426</v>
      </c>
      <c r="T14" s="55">
        <v>557</v>
      </c>
      <c r="U14" s="55">
        <v>690</v>
      </c>
      <c r="V14" s="55">
        <v>753</v>
      </c>
      <c r="W14" s="55">
        <v>616</v>
      </c>
      <c r="X14" s="55">
        <v>638</v>
      </c>
      <c r="Y14" s="55">
        <v>619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362</v>
      </c>
      <c r="C15" s="36">
        <v>231</v>
      </c>
      <c r="D15" s="36">
        <v>108</v>
      </c>
      <c r="E15" s="36">
        <v>134</v>
      </c>
      <c r="F15" s="36">
        <v>90</v>
      </c>
      <c r="G15" s="36">
        <v>95</v>
      </c>
      <c r="H15" s="36">
        <v>487</v>
      </c>
      <c r="I15" s="36">
        <v>770</v>
      </c>
      <c r="J15" s="36">
        <v>720</v>
      </c>
      <c r="K15" s="36">
        <v>772</v>
      </c>
      <c r="L15" s="36">
        <v>664</v>
      </c>
      <c r="M15" s="36">
        <v>760</v>
      </c>
      <c r="N15" s="36">
        <v>719</v>
      </c>
      <c r="O15" s="36">
        <v>640</v>
      </c>
      <c r="P15" s="36">
        <v>637</v>
      </c>
      <c r="Q15" s="36">
        <v>670</v>
      </c>
      <c r="R15" s="55">
        <v>558</v>
      </c>
      <c r="S15" s="55">
        <v>380</v>
      </c>
      <c r="T15" s="55">
        <v>569</v>
      </c>
      <c r="U15" s="55">
        <v>632</v>
      </c>
      <c r="V15" s="55">
        <v>675</v>
      </c>
      <c r="W15" s="55">
        <v>681</v>
      </c>
      <c r="X15" s="55">
        <v>610</v>
      </c>
      <c r="Y15" s="55">
        <v>454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322</v>
      </c>
      <c r="C16" s="36">
        <v>236</v>
      </c>
      <c r="D16" s="36">
        <v>129</v>
      </c>
      <c r="E16" s="36">
        <v>109</v>
      </c>
      <c r="F16" s="36">
        <v>81</v>
      </c>
      <c r="G16" s="36">
        <v>121</v>
      </c>
      <c r="H16" s="36">
        <v>589</v>
      </c>
      <c r="I16" s="36">
        <v>628</v>
      </c>
      <c r="J16" s="36">
        <v>664</v>
      </c>
      <c r="K16" s="36">
        <v>750</v>
      </c>
      <c r="L16" s="36">
        <v>691</v>
      </c>
      <c r="M16" s="36">
        <v>698</v>
      </c>
      <c r="N16" s="36">
        <v>818</v>
      </c>
      <c r="O16" s="36">
        <v>670</v>
      </c>
      <c r="P16" s="36">
        <v>680</v>
      </c>
      <c r="Q16" s="36">
        <v>636</v>
      </c>
      <c r="R16" s="55">
        <v>495</v>
      </c>
      <c r="S16" s="55">
        <v>410</v>
      </c>
      <c r="T16" s="55">
        <v>688</v>
      </c>
      <c r="U16" s="55">
        <v>746</v>
      </c>
      <c r="V16" s="55">
        <v>655</v>
      </c>
      <c r="W16" s="55">
        <v>606</v>
      </c>
      <c r="X16" s="55">
        <v>571</v>
      </c>
      <c r="Y16" s="55">
        <v>499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0.41666666666666602</v>
      </c>
      <c r="C18" s="89"/>
      <c r="D18" s="83" t="s">
        <v>37</v>
      </c>
      <c r="E18" s="83"/>
      <c r="F18" s="83"/>
      <c r="G18" s="84">
        <v>3158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0.41666666666666602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0.55208333333333304</v>
      </c>
      <c r="C19" s="89"/>
      <c r="D19" s="83" t="s">
        <v>43</v>
      </c>
      <c r="E19" s="83"/>
      <c r="F19" s="83"/>
      <c r="G19" s="84">
        <v>2928</v>
      </c>
      <c r="H19" s="85" t="s">
        <v>28</v>
      </c>
      <c r="I19" s="85"/>
      <c r="J19" s="86">
        <v>0.55208333333333304</v>
      </c>
      <c r="K19" s="86">
        <v>0</v>
      </c>
      <c r="L19" s="87"/>
      <c r="M19" s="87"/>
      <c r="N19" s="87"/>
      <c r="O19" s="87"/>
      <c r="P19" s="65">
        <v>6.2218019189471403E-2</v>
      </c>
      <c r="Q19" s="66" t="s">
        <v>45</v>
      </c>
      <c r="R19" s="66"/>
      <c r="S19" s="66"/>
      <c r="T19" s="75"/>
      <c r="U19" s="66"/>
      <c r="V19" s="81"/>
      <c r="W19" s="67">
        <v>1652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1">
        <v>0.86458333333333404</v>
      </c>
      <c r="C20" s="91"/>
      <c r="D20" s="83" t="s">
        <v>38</v>
      </c>
      <c r="E20" s="83"/>
      <c r="F20" s="83"/>
      <c r="G20" s="84">
        <v>2835</v>
      </c>
      <c r="H20" s="85" t="s">
        <v>28</v>
      </c>
      <c r="I20" s="87"/>
      <c r="J20" s="86">
        <v>0</v>
      </c>
      <c r="K20" s="86">
        <v>0</v>
      </c>
      <c r="L20" s="86">
        <v>0.86458333333333404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3.6645191796205449E-2</v>
      </c>
      <c r="C35" s="9">
        <v>2.0174557203932464E-2</v>
      </c>
      <c r="D35" s="9">
        <v>1.2175660500029552E-2</v>
      </c>
      <c r="E35" s="9">
        <v>9.180999665070827E-3</v>
      </c>
      <c r="F35" s="9">
        <v>7.2896349272021594E-3</v>
      </c>
      <c r="G35" s="9">
        <v>7.6639675315719998E-3</v>
      </c>
      <c r="H35" s="9">
        <v>3.2310814271923081E-2</v>
      </c>
      <c r="I35" s="9">
        <v>5.3332545264692555E-2</v>
      </c>
      <c r="J35" s="9">
        <v>5.8041255393344759E-2</v>
      </c>
      <c r="K35" s="9">
        <v>6.2218019189471403E-2</v>
      </c>
      <c r="L35" s="9">
        <v>5.5302716866639082E-2</v>
      </c>
      <c r="M35" s="9">
        <v>5.4337332781685288E-2</v>
      </c>
      <c r="N35" s="9">
        <v>5.7312291900624542E-2</v>
      </c>
      <c r="O35" s="9">
        <v>5.2248950883621963E-2</v>
      </c>
      <c r="P35" s="9">
        <v>5.4376736213724214E-2</v>
      </c>
      <c r="Q35" s="9">
        <v>5.3647772721004003E-2</v>
      </c>
      <c r="R35" s="9">
        <v>4.6003506905451463E-2</v>
      </c>
      <c r="S35" s="9">
        <v>3.179856965541699E-2</v>
      </c>
      <c r="T35" s="9">
        <v>4.5471560572925902E-2</v>
      </c>
      <c r="U35" s="9">
        <v>5.4928384262269245E-2</v>
      </c>
      <c r="V35" s="9">
        <v>5.4061508757412773E-2</v>
      </c>
      <c r="W35" s="9">
        <v>5.0771322182162064E-2</v>
      </c>
      <c r="X35" s="9">
        <v>4.8348011111767834E-2</v>
      </c>
      <c r="Y35" s="9">
        <v>4.2358689441850388E-2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24.698480555555555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46.678799999999995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1917</v>
      </c>
      <c r="C46" s="33">
        <v>1279</v>
      </c>
      <c r="D46" s="33">
        <v>895</v>
      </c>
      <c r="E46" s="33">
        <v>574</v>
      </c>
      <c r="F46" s="33">
        <v>355</v>
      </c>
      <c r="G46" s="33">
        <v>367</v>
      </c>
      <c r="H46" s="33">
        <v>1514</v>
      </c>
      <c r="I46" s="33">
        <v>2646</v>
      </c>
      <c r="J46" s="33">
        <v>2854</v>
      </c>
      <c r="K46" s="33">
        <v>3170</v>
      </c>
      <c r="L46" s="33">
        <v>2868</v>
      </c>
      <c r="M46" s="33">
        <v>2845</v>
      </c>
      <c r="N46" s="33">
        <v>2874</v>
      </c>
      <c r="O46" s="33">
        <v>2832</v>
      </c>
      <c r="P46" s="33">
        <v>2715</v>
      </c>
      <c r="Q46" s="33">
        <v>2636</v>
      </c>
      <c r="R46" s="33">
        <v>1737</v>
      </c>
      <c r="S46" s="33">
        <v>1613</v>
      </c>
      <c r="T46" s="33">
        <v>2128</v>
      </c>
      <c r="U46" s="33">
        <v>2367</v>
      </c>
      <c r="V46" s="33">
        <v>2493</v>
      </c>
      <c r="W46" s="33">
        <v>2605</v>
      </c>
      <c r="X46" s="33">
        <v>2688</v>
      </c>
      <c r="Y46" s="33">
        <v>2495</v>
      </c>
      <c r="Z46" s="34">
        <v>50467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516</v>
      </c>
      <c r="C48" s="36">
        <v>370</v>
      </c>
      <c r="D48" s="36">
        <v>244</v>
      </c>
      <c r="E48" s="36">
        <v>167</v>
      </c>
      <c r="F48" s="36">
        <v>98</v>
      </c>
      <c r="G48" s="36">
        <v>86</v>
      </c>
      <c r="H48" s="36">
        <v>159</v>
      </c>
      <c r="I48" s="36">
        <v>774</v>
      </c>
      <c r="J48" s="36">
        <v>709</v>
      </c>
      <c r="K48" s="36">
        <v>756</v>
      </c>
      <c r="L48" s="36">
        <v>827</v>
      </c>
      <c r="M48" s="36">
        <v>712</v>
      </c>
      <c r="N48" s="36">
        <v>679</v>
      </c>
      <c r="O48" s="36">
        <v>668</v>
      </c>
      <c r="P48" s="36">
        <v>675</v>
      </c>
      <c r="Q48" s="36">
        <v>680</v>
      </c>
      <c r="R48" s="55">
        <v>472</v>
      </c>
      <c r="S48" s="55">
        <v>334</v>
      </c>
      <c r="T48" s="55">
        <v>560</v>
      </c>
      <c r="U48" s="55">
        <v>573</v>
      </c>
      <c r="V48" s="55">
        <v>649</v>
      </c>
      <c r="W48" s="55">
        <v>710</v>
      </c>
      <c r="X48" s="55">
        <v>701</v>
      </c>
      <c r="Y48" s="55">
        <v>626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560</v>
      </c>
      <c r="C49" s="36">
        <v>372</v>
      </c>
      <c r="D49" s="36">
        <v>245</v>
      </c>
      <c r="E49" s="36">
        <v>137</v>
      </c>
      <c r="F49" s="36">
        <v>106</v>
      </c>
      <c r="G49" s="36">
        <v>79</v>
      </c>
      <c r="H49" s="36">
        <v>253</v>
      </c>
      <c r="I49" s="36">
        <v>635</v>
      </c>
      <c r="J49" s="36">
        <v>812</v>
      </c>
      <c r="K49" s="36">
        <v>787</v>
      </c>
      <c r="L49" s="36">
        <v>688</v>
      </c>
      <c r="M49" s="36">
        <v>683</v>
      </c>
      <c r="N49" s="36">
        <v>765</v>
      </c>
      <c r="O49" s="36">
        <v>691</v>
      </c>
      <c r="P49" s="36">
        <v>681</v>
      </c>
      <c r="Q49" s="36">
        <v>727</v>
      </c>
      <c r="R49" s="55">
        <v>480</v>
      </c>
      <c r="S49" s="55">
        <v>413</v>
      </c>
      <c r="T49" s="55">
        <v>515</v>
      </c>
      <c r="U49" s="55">
        <v>565</v>
      </c>
      <c r="V49" s="55">
        <v>628</v>
      </c>
      <c r="W49" s="55">
        <v>717</v>
      </c>
      <c r="X49" s="55">
        <v>665</v>
      </c>
      <c r="Y49" s="55">
        <v>640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460</v>
      </c>
      <c r="C50" s="36">
        <v>296</v>
      </c>
      <c r="D50" s="36">
        <v>197</v>
      </c>
      <c r="E50" s="36">
        <v>141</v>
      </c>
      <c r="F50" s="36">
        <v>82</v>
      </c>
      <c r="G50" s="36">
        <v>101</v>
      </c>
      <c r="H50" s="36">
        <v>403</v>
      </c>
      <c r="I50" s="36">
        <v>539</v>
      </c>
      <c r="J50" s="36">
        <v>694</v>
      </c>
      <c r="K50" s="36">
        <v>810</v>
      </c>
      <c r="L50" s="36">
        <v>729</v>
      </c>
      <c r="M50" s="36">
        <v>689</v>
      </c>
      <c r="N50" s="36">
        <v>745</v>
      </c>
      <c r="O50" s="36">
        <v>732</v>
      </c>
      <c r="P50" s="36">
        <v>673</v>
      </c>
      <c r="Q50" s="36">
        <v>638</v>
      </c>
      <c r="R50" s="55">
        <v>380</v>
      </c>
      <c r="S50" s="55">
        <v>448</v>
      </c>
      <c r="T50" s="55">
        <v>561</v>
      </c>
      <c r="U50" s="55">
        <v>598</v>
      </c>
      <c r="V50" s="55">
        <v>583</v>
      </c>
      <c r="W50" s="55">
        <v>634</v>
      </c>
      <c r="X50" s="55">
        <v>704</v>
      </c>
      <c r="Y50" s="55">
        <v>630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381</v>
      </c>
      <c r="C51" s="36">
        <v>241</v>
      </c>
      <c r="D51" s="36">
        <v>209</v>
      </c>
      <c r="E51" s="36">
        <v>129</v>
      </c>
      <c r="F51" s="36">
        <v>69</v>
      </c>
      <c r="G51" s="36">
        <v>101</v>
      </c>
      <c r="H51" s="36">
        <v>699</v>
      </c>
      <c r="I51" s="36">
        <v>698</v>
      </c>
      <c r="J51" s="36">
        <v>639</v>
      </c>
      <c r="K51" s="36">
        <v>817</v>
      </c>
      <c r="L51" s="36">
        <v>624</v>
      </c>
      <c r="M51" s="36">
        <v>761</v>
      </c>
      <c r="N51" s="36">
        <v>685</v>
      </c>
      <c r="O51" s="36">
        <v>741</v>
      </c>
      <c r="P51" s="36">
        <v>686</v>
      </c>
      <c r="Q51" s="36">
        <v>591</v>
      </c>
      <c r="R51" s="55">
        <v>405</v>
      </c>
      <c r="S51" s="55">
        <v>418</v>
      </c>
      <c r="T51" s="55">
        <v>492</v>
      </c>
      <c r="U51" s="55">
        <v>631</v>
      </c>
      <c r="V51" s="55">
        <v>633</v>
      </c>
      <c r="W51" s="55">
        <v>544</v>
      </c>
      <c r="X51" s="55">
        <v>618</v>
      </c>
      <c r="Y51" s="55">
        <v>599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0.42708333333333298</v>
      </c>
      <c r="C53" s="89"/>
      <c r="D53" s="83" t="s">
        <v>37</v>
      </c>
      <c r="E53" s="83"/>
      <c r="F53" s="83"/>
      <c r="G53" s="84">
        <v>3241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0.42708333333333298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0.54166666666666596</v>
      </c>
      <c r="C54" s="89"/>
      <c r="D54" s="83" t="s">
        <v>43</v>
      </c>
      <c r="E54" s="83"/>
      <c r="F54" s="83"/>
      <c r="G54" s="84">
        <v>2874</v>
      </c>
      <c r="H54" s="85" t="s">
        <v>28</v>
      </c>
      <c r="I54" s="85"/>
      <c r="J54" s="86">
        <v>0.54166666666666596</v>
      </c>
      <c r="K54" s="86">
        <v>0</v>
      </c>
      <c r="L54" s="87"/>
      <c r="M54" s="87"/>
      <c r="N54" s="87"/>
      <c r="O54" s="87"/>
      <c r="P54" s="65">
        <v>6.4220183486238536E-2</v>
      </c>
      <c r="Q54" s="66" t="s">
        <v>45</v>
      </c>
      <c r="R54" s="66"/>
      <c r="S54" s="66"/>
      <c r="T54" s="75"/>
      <c r="U54" s="66"/>
      <c r="V54" s="81"/>
      <c r="W54" s="67">
        <v>1654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1">
        <v>0.90625</v>
      </c>
      <c r="C55" s="91"/>
      <c r="D55" s="83" t="s">
        <v>38</v>
      </c>
      <c r="E55" s="83"/>
      <c r="F55" s="83"/>
      <c r="G55" s="84">
        <v>2694</v>
      </c>
      <c r="H55" s="85" t="s">
        <v>28</v>
      </c>
      <c r="I55" s="87"/>
      <c r="J55" s="86">
        <v>0</v>
      </c>
      <c r="K55" s="86">
        <v>0</v>
      </c>
      <c r="L55" s="86">
        <v>0.90625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3.7985218063288882E-2</v>
      </c>
      <c r="C70" s="9">
        <v>2.5343293637426437E-2</v>
      </c>
      <c r="D70" s="9">
        <v>1.7734361067628351E-2</v>
      </c>
      <c r="E70" s="9">
        <v>1.1373768997562764E-2</v>
      </c>
      <c r="F70" s="9">
        <v>7.0342996413497927E-3</v>
      </c>
      <c r="G70" s="9">
        <v>7.2720787841559827E-3</v>
      </c>
      <c r="H70" s="9">
        <v>2.9999801850714328E-2</v>
      </c>
      <c r="I70" s="9">
        <v>5.2430300988764937E-2</v>
      </c>
      <c r="J70" s="9">
        <v>5.6551806130738902E-2</v>
      </c>
      <c r="K70" s="9">
        <v>6.2813323557968578E-2</v>
      </c>
      <c r="L70" s="9">
        <v>5.6829215130679456E-2</v>
      </c>
      <c r="M70" s="9">
        <v>5.6373471773634255E-2</v>
      </c>
      <c r="N70" s="9">
        <v>5.6948104702082551E-2</v>
      </c>
      <c r="O70" s="9">
        <v>5.6115877702260883E-2</v>
      </c>
      <c r="P70" s="9">
        <v>5.3797531059900532E-2</v>
      </c>
      <c r="Q70" s="9">
        <v>5.2232151703093109E-2</v>
      </c>
      <c r="R70" s="9">
        <v>3.4418530921196032E-2</v>
      </c>
      <c r="S70" s="9">
        <v>3.1961479778865397E-2</v>
      </c>
      <c r="T70" s="9">
        <v>4.2166167990964391E-2</v>
      </c>
      <c r="U70" s="9">
        <v>4.6901935918521015E-2</v>
      </c>
      <c r="V70" s="9">
        <v>4.9398616917986013E-2</v>
      </c>
      <c r="W70" s="9">
        <v>5.161788891751045E-2</v>
      </c>
      <c r="X70" s="9">
        <v>5.3262527988586598E-2</v>
      </c>
      <c r="Y70" s="9">
        <v>4.9438246775120376E-2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90" t="s">
        <v>39</v>
      </c>
      <c r="B74" s="90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90" t="s">
        <v>40</v>
      </c>
      <c r="B75" s="90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24.698480555555555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90" t="s">
        <v>41</v>
      </c>
      <c r="B76" s="90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46.678799999999995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2521</v>
      </c>
      <c r="C81" s="33">
        <v>2221</v>
      </c>
      <c r="D81" s="33">
        <v>1830</v>
      </c>
      <c r="E81" s="33">
        <v>1278</v>
      </c>
      <c r="F81" s="33">
        <v>902</v>
      </c>
      <c r="G81" s="33">
        <v>630</v>
      </c>
      <c r="H81" s="33">
        <v>610</v>
      </c>
      <c r="I81" s="33">
        <v>617</v>
      </c>
      <c r="J81" s="33">
        <v>576</v>
      </c>
      <c r="K81" s="33">
        <v>545</v>
      </c>
      <c r="L81" s="33">
        <v>590</v>
      </c>
      <c r="M81" s="33">
        <v>621</v>
      </c>
      <c r="N81" s="33">
        <v>979</v>
      </c>
      <c r="O81" s="33">
        <v>1372</v>
      </c>
      <c r="P81" s="33">
        <v>1754</v>
      </c>
      <c r="Q81" s="33">
        <v>1781</v>
      </c>
      <c r="R81" s="33">
        <v>2636</v>
      </c>
      <c r="S81" s="33">
        <v>2389</v>
      </c>
      <c r="T81" s="33">
        <v>2610</v>
      </c>
      <c r="U81" s="33">
        <v>2716</v>
      </c>
      <c r="V81" s="33">
        <v>2839</v>
      </c>
      <c r="W81" s="33">
        <v>2537</v>
      </c>
      <c r="X81" s="33">
        <v>2530</v>
      </c>
      <c r="Y81" s="33">
        <v>2609</v>
      </c>
      <c r="Z81" s="34">
        <v>39693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582</v>
      </c>
      <c r="C83" s="36">
        <v>527</v>
      </c>
      <c r="D83" s="36">
        <v>491</v>
      </c>
      <c r="E83" s="36">
        <v>351</v>
      </c>
      <c r="F83" s="36">
        <v>249</v>
      </c>
      <c r="G83" s="36">
        <v>191</v>
      </c>
      <c r="H83" s="36">
        <v>162</v>
      </c>
      <c r="I83" s="36">
        <v>168</v>
      </c>
      <c r="J83" s="36">
        <v>158</v>
      </c>
      <c r="K83" s="36">
        <v>126</v>
      </c>
      <c r="L83" s="36">
        <v>140</v>
      </c>
      <c r="M83" s="36">
        <v>168</v>
      </c>
      <c r="N83" s="36">
        <v>122</v>
      </c>
      <c r="O83" s="36">
        <v>321</v>
      </c>
      <c r="P83" s="36">
        <v>414</v>
      </c>
      <c r="Q83" s="36">
        <v>455</v>
      </c>
      <c r="R83" s="55">
        <v>618</v>
      </c>
      <c r="S83" s="55">
        <v>660</v>
      </c>
      <c r="T83" s="55">
        <v>637</v>
      </c>
      <c r="U83" s="55">
        <v>684</v>
      </c>
      <c r="V83" s="55">
        <v>739</v>
      </c>
      <c r="W83" s="55">
        <v>664</v>
      </c>
      <c r="X83" s="55">
        <v>644</v>
      </c>
      <c r="Y83" s="55">
        <v>649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670</v>
      </c>
      <c r="C84" s="36">
        <v>573</v>
      </c>
      <c r="D84" s="36">
        <v>452</v>
      </c>
      <c r="E84" s="36">
        <v>310</v>
      </c>
      <c r="F84" s="36">
        <v>268</v>
      </c>
      <c r="G84" s="36">
        <v>168</v>
      </c>
      <c r="H84" s="36">
        <v>133</v>
      </c>
      <c r="I84" s="36">
        <v>168</v>
      </c>
      <c r="J84" s="36">
        <v>131</v>
      </c>
      <c r="K84" s="36">
        <v>155</v>
      </c>
      <c r="L84" s="36">
        <v>168</v>
      </c>
      <c r="M84" s="36">
        <v>141</v>
      </c>
      <c r="N84" s="36">
        <v>178</v>
      </c>
      <c r="O84" s="36">
        <v>332</v>
      </c>
      <c r="P84" s="36">
        <v>480</v>
      </c>
      <c r="Q84" s="36">
        <v>427</v>
      </c>
      <c r="R84" s="55">
        <v>627</v>
      </c>
      <c r="S84" s="55">
        <v>624</v>
      </c>
      <c r="T84" s="55">
        <v>625</v>
      </c>
      <c r="U84" s="55">
        <v>678</v>
      </c>
      <c r="V84" s="55">
        <v>713</v>
      </c>
      <c r="W84" s="55">
        <v>639</v>
      </c>
      <c r="X84" s="55">
        <v>636</v>
      </c>
      <c r="Y84" s="55">
        <v>721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593</v>
      </c>
      <c r="C85" s="36">
        <v>598</v>
      </c>
      <c r="D85" s="36">
        <v>460</v>
      </c>
      <c r="E85" s="36">
        <v>315</v>
      </c>
      <c r="F85" s="36">
        <v>204</v>
      </c>
      <c r="G85" s="36">
        <v>116</v>
      </c>
      <c r="H85" s="36">
        <v>123</v>
      </c>
      <c r="I85" s="36">
        <v>128</v>
      </c>
      <c r="J85" s="36">
        <v>149</v>
      </c>
      <c r="K85" s="36">
        <v>121</v>
      </c>
      <c r="L85" s="36">
        <v>146</v>
      </c>
      <c r="M85" s="36">
        <v>160</v>
      </c>
      <c r="N85" s="36">
        <v>330</v>
      </c>
      <c r="O85" s="36">
        <v>338</v>
      </c>
      <c r="P85" s="36">
        <v>418</v>
      </c>
      <c r="Q85" s="36">
        <v>406</v>
      </c>
      <c r="R85" s="55">
        <v>682</v>
      </c>
      <c r="S85" s="55">
        <v>587</v>
      </c>
      <c r="T85" s="55">
        <v>660</v>
      </c>
      <c r="U85" s="55">
        <v>681</v>
      </c>
      <c r="V85" s="55">
        <v>656</v>
      </c>
      <c r="W85" s="55">
        <v>640</v>
      </c>
      <c r="X85" s="55">
        <v>605</v>
      </c>
      <c r="Y85" s="55">
        <v>635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676</v>
      </c>
      <c r="C86" s="36">
        <v>523</v>
      </c>
      <c r="D86" s="36">
        <v>427</v>
      </c>
      <c r="E86" s="36">
        <v>302</v>
      </c>
      <c r="F86" s="36">
        <v>181</v>
      </c>
      <c r="G86" s="36">
        <v>155</v>
      </c>
      <c r="H86" s="36">
        <v>192</v>
      </c>
      <c r="I86" s="36">
        <v>153</v>
      </c>
      <c r="J86" s="36">
        <v>138</v>
      </c>
      <c r="K86" s="36">
        <v>143</v>
      </c>
      <c r="L86" s="36">
        <v>136</v>
      </c>
      <c r="M86" s="36">
        <v>152</v>
      </c>
      <c r="N86" s="36">
        <v>349</v>
      </c>
      <c r="O86" s="36">
        <v>381</v>
      </c>
      <c r="P86" s="36">
        <v>442</v>
      </c>
      <c r="Q86" s="36">
        <v>493</v>
      </c>
      <c r="R86" s="55">
        <v>709</v>
      </c>
      <c r="S86" s="55">
        <v>518</v>
      </c>
      <c r="T86" s="55">
        <v>688</v>
      </c>
      <c r="U86" s="55">
        <v>673</v>
      </c>
      <c r="V86" s="55">
        <v>731</v>
      </c>
      <c r="W86" s="55">
        <v>594</v>
      </c>
      <c r="X86" s="55">
        <v>645</v>
      </c>
      <c r="Y86" s="55">
        <v>604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3" t="s">
        <v>37</v>
      </c>
      <c r="E88" s="83"/>
      <c r="F88" s="83"/>
      <c r="G88" s="84">
        <v>1176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0.63541666666666596</v>
      </c>
      <c r="C89" s="89"/>
      <c r="D89" s="83" t="s">
        <v>43</v>
      </c>
      <c r="E89" s="83"/>
      <c r="F89" s="83"/>
      <c r="G89" s="84">
        <v>1795</v>
      </c>
      <c r="H89" s="85" t="s">
        <v>28</v>
      </c>
      <c r="I89" s="85"/>
      <c r="J89" s="86">
        <v>0</v>
      </c>
      <c r="K89" s="86">
        <v>0.63541666666666596</v>
      </c>
      <c r="L89" s="87"/>
      <c r="M89" s="87"/>
      <c r="N89" s="87"/>
      <c r="O89" s="87"/>
      <c r="P89" s="65">
        <v>7.1523946287758544E-2</v>
      </c>
      <c r="Q89" s="66" t="s">
        <v>45</v>
      </c>
      <c r="R89" s="66"/>
      <c r="S89" s="66"/>
      <c r="T89" s="75"/>
      <c r="U89" s="66"/>
      <c r="V89" s="81"/>
      <c r="W89" s="67">
        <v>1478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1">
        <v>0.875</v>
      </c>
      <c r="C90" s="91"/>
      <c r="D90" s="83" t="s">
        <v>38</v>
      </c>
      <c r="E90" s="83"/>
      <c r="F90" s="83"/>
      <c r="G90" s="84">
        <v>2839</v>
      </c>
      <c r="H90" s="85" t="s">
        <v>28</v>
      </c>
      <c r="I90" s="87"/>
      <c r="J90" s="86">
        <v>0</v>
      </c>
      <c r="K90" s="86">
        <v>0</v>
      </c>
      <c r="L90" s="86">
        <v>0.875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6.3512458116040615E-2</v>
      </c>
      <c r="C105" s="9">
        <v>5.5954450406872747E-2</v>
      </c>
      <c r="D105" s="9">
        <v>4.6103847025923968E-2</v>
      </c>
      <c r="E105" s="9">
        <v>3.2197112841055101E-2</v>
      </c>
      <c r="F105" s="9">
        <v>2.2724409845564709E-2</v>
      </c>
      <c r="G105" s="9">
        <v>1.5871816189252513E-2</v>
      </c>
      <c r="H105" s="9">
        <v>1.5367949008641323E-2</v>
      </c>
      <c r="I105" s="9">
        <v>1.5544302521855239E-2</v>
      </c>
      <c r="J105" s="9">
        <v>1.4511374801602297E-2</v>
      </c>
      <c r="K105" s="9">
        <v>1.3730380671654953E-2</v>
      </c>
      <c r="L105" s="9">
        <v>1.4864081828030132E-2</v>
      </c>
      <c r="M105" s="9">
        <v>1.5645075957977476E-2</v>
      </c>
      <c r="N105" s="9">
        <v>2.4664298490917794E-2</v>
      </c>
      <c r="O105" s="9">
        <v>3.4565288589927697E-2</v>
      </c>
      <c r="P105" s="9">
        <v>4.4189151739601439E-2</v>
      </c>
      <c r="Q105" s="9">
        <v>4.4869372433426549E-2</v>
      </c>
      <c r="R105" s="9">
        <v>6.6409694404554964E-2</v>
      </c>
      <c r="S105" s="9">
        <v>6.0186934724006755E-2</v>
      </c>
      <c r="T105" s="9">
        <v>6.5754667069760409E-2</v>
      </c>
      <c r="U105" s="9">
        <v>6.8425163126999727E-2</v>
      </c>
      <c r="V105" s="9">
        <v>7.1523946287758544E-2</v>
      </c>
      <c r="W105" s="9">
        <v>6.3915551860529565E-2</v>
      </c>
      <c r="X105" s="9">
        <v>6.3739198347315645E-2</v>
      </c>
      <c r="Y105" s="9">
        <v>6.5729473710729847E-2</v>
      </c>
      <c r="Z105" s="2"/>
    </row>
  </sheetData>
  <mergeCells count="33">
    <mergeCell ref="O5:P5"/>
    <mergeCell ref="O6:P6"/>
    <mergeCell ref="A3:B3"/>
    <mergeCell ref="A4:B4"/>
    <mergeCell ref="B19:C19"/>
    <mergeCell ref="A5:B5"/>
    <mergeCell ref="A6:B6"/>
    <mergeCell ref="B18:C18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B90:C90"/>
    <mergeCell ref="A74:B74"/>
    <mergeCell ref="A75:B75"/>
    <mergeCell ref="A76:B76"/>
    <mergeCell ref="A77:B77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J13" sqref="J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24.698480555555555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53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46.678799999999995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2046</v>
      </c>
      <c r="C11" s="33">
        <v>1685</v>
      </c>
      <c r="D11" s="33">
        <v>1351</v>
      </c>
      <c r="E11" s="33">
        <v>495</v>
      </c>
      <c r="F11" s="33">
        <v>400</v>
      </c>
      <c r="G11" s="33">
        <v>424</v>
      </c>
      <c r="H11" s="33">
        <v>1362</v>
      </c>
      <c r="I11" s="33">
        <v>2125</v>
      </c>
      <c r="J11" s="33">
        <v>2308</v>
      </c>
      <c r="K11" s="33">
        <v>2395</v>
      </c>
      <c r="L11" s="33">
        <v>2131</v>
      </c>
      <c r="M11" s="33">
        <v>2236</v>
      </c>
      <c r="N11" s="33">
        <v>2308</v>
      </c>
      <c r="O11" s="33">
        <v>2238</v>
      </c>
      <c r="P11" s="33">
        <v>2243</v>
      </c>
      <c r="Q11" s="33">
        <v>2509</v>
      </c>
      <c r="R11" s="33">
        <v>2300</v>
      </c>
      <c r="S11" s="33">
        <v>2294</v>
      </c>
      <c r="T11" s="33">
        <v>2238</v>
      </c>
      <c r="U11" s="33">
        <v>2440</v>
      </c>
      <c r="V11" s="33">
        <v>2467</v>
      </c>
      <c r="W11" s="33">
        <v>2325</v>
      </c>
      <c r="X11" s="33">
        <v>2320</v>
      </c>
      <c r="Y11" s="33">
        <v>1999</v>
      </c>
      <c r="Z11" s="34">
        <v>46639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496</v>
      </c>
      <c r="C13" s="36">
        <v>466</v>
      </c>
      <c r="D13" s="36">
        <v>359</v>
      </c>
      <c r="E13" s="36">
        <v>133</v>
      </c>
      <c r="F13" s="36">
        <v>107</v>
      </c>
      <c r="G13" s="36">
        <v>94</v>
      </c>
      <c r="H13" s="36">
        <v>212</v>
      </c>
      <c r="I13" s="36">
        <v>503</v>
      </c>
      <c r="J13" s="36">
        <v>600</v>
      </c>
      <c r="K13" s="36">
        <v>604</v>
      </c>
      <c r="L13" s="36">
        <v>576</v>
      </c>
      <c r="M13" s="36">
        <v>536</v>
      </c>
      <c r="N13" s="36">
        <v>550</v>
      </c>
      <c r="O13" s="36">
        <v>572</v>
      </c>
      <c r="P13" s="36">
        <v>540</v>
      </c>
      <c r="Q13" s="36">
        <v>625</v>
      </c>
      <c r="R13" s="55">
        <v>622</v>
      </c>
      <c r="S13" s="55">
        <v>609</v>
      </c>
      <c r="T13" s="55">
        <v>498</v>
      </c>
      <c r="U13" s="55">
        <v>595</v>
      </c>
      <c r="V13" s="55">
        <v>621</v>
      </c>
      <c r="W13" s="55">
        <v>536</v>
      </c>
      <c r="X13" s="55">
        <v>597</v>
      </c>
      <c r="Y13" s="55">
        <v>491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557</v>
      </c>
      <c r="C14" s="36">
        <v>396</v>
      </c>
      <c r="D14" s="36">
        <v>381</v>
      </c>
      <c r="E14" s="36">
        <v>132</v>
      </c>
      <c r="F14" s="36">
        <v>90</v>
      </c>
      <c r="G14" s="36">
        <v>90</v>
      </c>
      <c r="H14" s="36">
        <v>254</v>
      </c>
      <c r="I14" s="36">
        <v>551</v>
      </c>
      <c r="J14" s="36">
        <v>581</v>
      </c>
      <c r="K14" s="36">
        <v>622</v>
      </c>
      <c r="L14" s="36">
        <v>529</v>
      </c>
      <c r="M14" s="36">
        <v>603</v>
      </c>
      <c r="N14" s="36">
        <v>570</v>
      </c>
      <c r="O14" s="36">
        <v>548</v>
      </c>
      <c r="P14" s="36">
        <v>571</v>
      </c>
      <c r="Q14" s="36">
        <v>704</v>
      </c>
      <c r="R14" s="55">
        <v>593</v>
      </c>
      <c r="S14" s="55">
        <v>593</v>
      </c>
      <c r="T14" s="55">
        <v>515</v>
      </c>
      <c r="U14" s="55">
        <v>587</v>
      </c>
      <c r="V14" s="55">
        <v>716</v>
      </c>
      <c r="W14" s="55">
        <v>571</v>
      </c>
      <c r="X14" s="55">
        <v>593</v>
      </c>
      <c r="Y14" s="55">
        <v>513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482</v>
      </c>
      <c r="C15" s="36">
        <v>419</v>
      </c>
      <c r="D15" s="36">
        <v>348</v>
      </c>
      <c r="E15" s="36">
        <v>120</v>
      </c>
      <c r="F15" s="36">
        <v>100</v>
      </c>
      <c r="G15" s="36">
        <v>123</v>
      </c>
      <c r="H15" s="36">
        <v>396</v>
      </c>
      <c r="I15" s="36">
        <v>544</v>
      </c>
      <c r="J15" s="36">
        <v>588</v>
      </c>
      <c r="K15" s="36">
        <v>619</v>
      </c>
      <c r="L15" s="36">
        <v>524</v>
      </c>
      <c r="M15" s="36">
        <v>536</v>
      </c>
      <c r="N15" s="36">
        <v>599</v>
      </c>
      <c r="O15" s="36">
        <v>560</v>
      </c>
      <c r="P15" s="36">
        <v>554</v>
      </c>
      <c r="Q15" s="36">
        <v>591</v>
      </c>
      <c r="R15" s="55">
        <v>570</v>
      </c>
      <c r="S15" s="55">
        <v>579</v>
      </c>
      <c r="T15" s="55">
        <v>602</v>
      </c>
      <c r="U15" s="55">
        <v>623</v>
      </c>
      <c r="V15" s="55">
        <v>575</v>
      </c>
      <c r="W15" s="55">
        <v>585</v>
      </c>
      <c r="X15" s="55">
        <v>600</v>
      </c>
      <c r="Y15" s="55">
        <v>521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511</v>
      </c>
      <c r="C16" s="36">
        <v>404</v>
      </c>
      <c r="D16" s="36">
        <v>263</v>
      </c>
      <c r="E16" s="36">
        <v>110</v>
      </c>
      <c r="F16" s="36">
        <v>103</v>
      </c>
      <c r="G16" s="36">
        <v>117</v>
      </c>
      <c r="H16" s="36">
        <v>500</v>
      </c>
      <c r="I16" s="36">
        <v>527</v>
      </c>
      <c r="J16" s="36">
        <v>539</v>
      </c>
      <c r="K16" s="36">
        <v>550</v>
      </c>
      <c r="L16" s="36">
        <v>502</v>
      </c>
      <c r="M16" s="36">
        <v>561</v>
      </c>
      <c r="N16" s="36">
        <v>589</v>
      </c>
      <c r="O16" s="36">
        <v>558</v>
      </c>
      <c r="P16" s="36">
        <v>578</v>
      </c>
      <c r="Q16" s="36">
        <v>589</v>
      </c>
      <c r="R16" s="55">
        <v>515</v>
      </c>
      <c r="S16" s="55">
        <v>513</v>
      </c>
      <c r="T16" s="55">
        <v>623</v>
      </c>
      <c r="U16" s="55">
        <v>635</v>
      </c>
      <c r="V16" s="55">
        <v>555</v>
      </c>
      <c r="W16" s="55">
        <v>633</v>
      </c>
      <c r="X16" s="55">
        <v>530</v>
      </c>
      <c r="Y16" s="55">
        <v>474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0.41666666666666602</v>
      </c>
      <c r="C18" s="89"/>
      <c r="D18" s="83" t="s">
        <v>37</v>
      </c>
      <c r="E18" s="83"/>
      <c r="F18" s="83"/>
      <c r="G18" s="84">
        <v>2395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0.41666666666666602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0.66666666666666596</v>
      </c>
      <c r="C19" s="89"/>
      <c r="D19" s="83" t="s">
        <v>43</v>
      </c>
      <c r="E19" s="83"/>
      <c r="F19" s="83"/>
      <c r="G19" s="84">
        <v>2509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5.5640129505349599E-2</v>
      </c>
      <c r="Q19" s="66" t="s">
        <v>45</v>
      </c>
      <c r="R19" s="66"/>
      <c r="S19" s="66"/>
      <c r="T19" s="75"/>
      <c r="U19" s="66"/>
      <c r="V19" s="81"/>
      <c r="W19" s="67">
        <v>954.66666666666663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1">
        <v>0.85416666666666696</v>
      </c>
      <c r="C20" s="91"/>
      <c r="D20" s="83" t="s">
        <v>38</v>
      </c>
      <c r="E20" s="83"/>
      <c r="F20" s="83"/>
      <c r="G20" s="84">
        <v>2595</v>
      </c>
      <c r="H20" s="85" t="s">
        <v>28</v>
      </c>
      <c r="I20" s="87"/>
      <c r="J20" s="86">
        <v>0</v>
      </c>
      <c r="K20" s="86">
        <v>0</v>
      </c>
      <c r="L20" s="86">
        <v>0.85416666666666696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4.3868865112888358E-2</v>
      </c>
      <c r="C35" s="9">
        <v>3.6128561933146078E-2</v>
      </c>
      <c r="D35" s="9">
        <v>2.8967173395655996E-2</v>
      </c>
      <c r="E35" s="9">
        <v>1.061343510795686E-2</v>
      </c>
      <c r="F35" s="9">
        <v>8.5765132185509976E-3</v>
      </c>
      <c r="G35" s="9">
        <v>9.0911040116640578E-3</v>
      </c>
      <c r="H35" s="9">
        <v>2.920302750916615E-2</v>
      </c>
      <c r="I35" s="9">
        <v>4.5562726473552174E-2</v>
      </c>
      <c r="J35" s="9">
        <v>4.9486481271039259E-2</v>
      </c>
      <c r="K35" s="9">
        <v>5.1351872896074104E-2</v>
      </c>
      <c r="L35" s="9">
        <v>4.5691374171830446E-2</v>
      </c>
      <c r="M35" s="9">
        <v>4.7942708891700082E-2</v>
      </c>
      <c r="N35" s="9">
        <v>4.9486481271039259E-2</v>
      </c>
      <c r="O35" s="9">
        <v>4.7985591457792832E-2</v>
      </c>
      <c r="P35" s="9">
        <v>4.8092797873024722E-2</v>
      </c>
      <c r="Q35" s="9">
        <v>5.3796179163361137E-2</v>
      </c>
      <c r="R35" s="9">
        <v>4.9314951006668238E-2</v>
      </c>
      <c r="S35" s="9">
        <v>4.9186303308389974E-2</v>
      </c>
      <c r="T35" s="9">
        <v>4.7985591457792832E-2</v>
      </c>
      <c r="U35" s="9">
        <v>5.2316730633161092E-2</v>
      </c>
      <c r="V35" s="9">
        <v>5.2895645275413281E-2</v>
      </c>
      <c r="W35" s="9">
        <v>4.9850983082827677E-2</v>
      </c>
      <c r="X35" s="9">
        <v>4.9743776667595788E-2</v>
      </c>
      <c r="Y35" s="9">
        <v>4.2861124809708613E-2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24.698480555555555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46.678799999999995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1634</v>
      </c>
      <c r="C46" s="33">
        <v>1072</v>
      </c>
      <c r="D46" s="33">
        <v>770</v>
      </c>
      <c r="E46" s="33">
        <v>616</v>
      </c>
      <c r="F46" s="33">
        <v>505</v>
      </c>
      <c r="G46" s="33">
        <v>490</v>
      </c>
      <c r="H46" s="33">
        <v>1331</v>
      </c>
      <c r="I46" s="33">
        <v>2211</v>
      </c>
      <c r="J46" s="33">
        <v>2444</v>
      </c>
      <c r="K46" s="33">
        <v>2289</v>
      </c>
      <c r="L46" s="33">
        <v>2285</v>
      </c>
      <c r="M46" s="33">
        <v>2370</v>
      </c>
      <c r="N46" s="33">
        <v>2248</v>
      </c>
      <c r="O46" s="33">
        <v>2402</v>
      </c>
      <c r="P46" s="33">
        <v>2462</v>
      </c>
      <c r="Q46" s="33">
        <v>2456</v>
      </c>
      <c r="R46" s="33">
        <v>2125</v>
      </c>
      <c r="S46" s="33">
        <v>1945</v>
      </c>
      <c r="T46" s="33">
        <v>1968</v>
      </c>
      <c r="U46" s="33">
        <v>1987</v>
      </c>
      <c r="V46" s="33">
        <v>2482</v>
      </c>
      <c r="W46" s="33">
        <v>2396</v>
      </c>
      <c r="X46" s="33">
        <v>2501</v>
      </c>
      <c r="Y46" s="33">
        <v>2358</v>
      </c>
      <c r="Z46" s="34">
        <v>45347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461</v>
      </c>
      <c r="C48" s="36">
        <v>302</v>
      </c>
      <c r="D48" s="36">
        <v>216</v>
      </c>
      <c r="E48" s="36">
        <v>162</v>
      </c>
      <c r="F48" s="36">
        <v>136</v>
      </c>
      <c r="G48" s="36">
        <v>108</v>
      </c>
      <c r="H48" s="36">
        <v>197</v>
      </c>
      <c r="I48" s="36">
        <v>573</v>
      </c>
      <c r="J48" s="36">
        <v>667</v>
      </c>
      <c r="K48" s="36">
        <v>586</v>
      </c>
      <c r="L48" s="36">
        <v>615</v>
      </c>
      <c r="M48" s="36">
        <v>560</v>
      </c>
      <c r="N48" s="36">
        <v>546</v>
      </c>
      <c r="O48" s="36">
        <v>665</v>
      </c>
      <c r="P48" s="36">
        <v>585</v>
      </c>
      <c r="Q48" s="36">
        <v>654</v>
      </c>
      <c r="R48" s="55">
        <v>685</v>
      </c>
      <c r="S48" s="55">
        <v>472</v>
      </c>
      <c r="T48" s="55">
        <v>561</v>
      </c>
      <c r="U48" s="55">
        <v>487</v>
      </c>
      <c r="V48" s="55">
        <v>616</v>
      </c>
      <c r="W48" s="55">
        <v>633</v>
      </c>
      <c r="X48" s="55">
        <v>594</v>
      </c>
      <c r="Y48" s="55">
        <v>607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455</v>
      </c>
      <c r="C49" s="36">
        <v>268</v>
      </c>
      <c r="D49" s="36">
        <v>217</v>
      </c>
      <c r="E49" s="36">
        <v>172</v>
      </c>
      <c r="F49" s="36">
        <v>133</v>
      </c>
      <c r="G49" s="36">
        <v>117</v>
      </c>
      <c r="H49" s="36">
        <v>272</v>
      </c>
      <c r="I49" s="36">
        <v>496</v>
      </c>
      <c r="J49" s="36">
        <v>652</v>
      </c>
      <c r="K49" s="36">
        <v>545</v>
      </c>
      <c r="L49" s="36">
        <v>544</v>
      </c>
      <c r="M49" s="36">
        <v>589</v>
      </c>
      <c r="N49" s="36">
        <v>552</v>
      </c>
      <c r="O49" s="36">
        <v>633</v>
      </c>
      <c r="P49" s="36">
        <v>618</v>
      </c>
      <c r="Q49" s="36">
        <v>670</v>
      </c>
      <c r="R49" s="55">
        <v>532</v>
      </c>
      <c r="S49" s="55">
        <v>535</v>
      </c>
      <c r="T49" s="55">
        <v>481</v>
      </c>
      <c r="U49" s="55">
        <v>468</v>
      </c>
      <c r="V49" s="55">
        <v>603</v>
      </c>
      <c r="W49" s="55">
        <v>537</v>
      </c>
      <c r="X49" s="55">
        <v>668</v>
      </c>
      <c r="Y49" s="55">
        <v>648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396</v>
      </c>
      <c r="C50" s="36">
        <v>267</v>
      </c>
      <c r="D50" s="36">
        <v>170</v>
      </c>
      <c r="E50" s="36">
        <v>139</v>
      </c>
      <c r="F50" s="36">
        <v>114</v>
      </c>
      <c r="G50" s="36">
        <v>114</v>
      </c>
      <c r="H50" s="36">
        <v>396</v>
      </c>
      <c r="I50" s="36">
        <v>554</v>
      </c>
      <c r="J50" s="36">
        <v>586</v>
      </c>
      <c r="K50" s="36">
        <v>607</v>
      </c>
      <c r="L50" s="36">
        <v>540</v>
      </c>
      <c r="M50" s="36">
        <v>629</v>
      </c>
      <c r="N50" s="36">
        <v>594</v>
      </c>
      <c r="O50" s="36">
        <v>561</v>
      </c>
      <c r="P50" s="36">
        <v>648</v>
      </c>
      <c r="Q50" s="36">
        <v>562</v>
      </c>
      <c r="R50" s="55">
        <v>469</v>
      </c>
      <c r="S50" s="55">
        <v>433</v>
      </c>
      <c r="T50" s="55">
        <v>461</v>
      </c>
      <c r="U50" s="55">
        <v>466</v>
      </c>
      <c r="V50" s="55">
        <v>656</v>
      </c>
      <c r="W50" s="55">
        <v>616</v>
      </c>
      <c r="X50" s="55">
        <v>618</v>
      </c>
      <c r="Y50" s="55">
        <v>573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322</v>
      </c>
      <c r="C51" s="36">
        <v>235</v>
      </c>
      <c r="D51" s="36">
        <v>167</v>
      </c>
      <c r="E51" s="36">
        <v>143</v>
      </c>
      <c r="F51" s="36">
        <v>122</v>
      </c>
      <c r="G51" s="36">
        <v>151</v>
      </c>
      <c r="H51" s="36">
        <v>466</v>
      </c>
      <c r="I51" s="36">
        <v>588</v>
      </c>
      <c r="J51" s="36">
        <v>539</v>
      </c>
      <c r="K51" s="36">
        <v>551</v>
      </c>
      <c r="L51" s="36">
        <v>586</v>
      </c>
      <c r="M51" s="36">
        <v>592</v>
      </c>
      <c r="N51" s="36">
        <v>556</v>
      </c>
      <c r="O51" s="36">
        <v>543</v>
      </c>
      <c r="P51" s="36">
        <v>611</v>
      </c>
      <c r="Q51" s="36">
        <v>570</v>
      </c>
      <c r="R51" s="55">
        <v>439</v>
      </c>
      <c r="S51" s="55">
        <v>505</v>
      </c>
      <c r="T51" s="55">
        <v>465</v>
      </c>
      <c r="U51" s="55">
        <v>566</v>
      </c>
      <c r="V51" s="55">
        <v>607</v>
      </c>
      <c r="W51" s="55">
        <v>610</v>
      </c>
      <c r="X51" s="55">
        <v>621</v>
      </c>
      <c r="Y51" s="55">
        <v>530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0.36458333333333398</v>
      </c>
      <c r="C53" s="89"/>
      <c r="D53" s="83" t="s">
        <v>37</v>
      </c>
      <c r="E53" s="83"/>
      <c r="F53" s="83"/>
      <c r="G53" s="84">
        <v>2493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0.36458333333333398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0.64583333333333304</v>
      </c>
      <c r="C54" s="89"/>
      <c r="D54" s="83" t="s">
        <v>43</v>
      </c>
      <c r="E54" s="83"/>
      <c r="F54" s="83"/>
      <c r="G54" s="84">
        <v>2583</v>
      </c>
      <c r="H54" s="85" t="s">
        <v>28</v>
      </c>
      <c r="I54" s="85"/>
      <c r="J54" s="86">
        <v>0</v>
      </c>
      <c r="K54" s="86">
        <v>0.64583333333333304</v>
      </c>
      <c r="L54" s="87"/>
      <c r="M54" s="87"/>
      <c r="N54" s="87"/>
      <c r="O54" s="87"/>
      <c r="P54" s="65">
        <v>5.6960769179879592E-2</v>
      </c>
      <c r="Q54" s="66" t="s">
        <v>45</v>
      </c>
      <c r="R54" s="66"/>
      <c r="S54" s="66"/>
      <c r="T54" s="75"/>
      <c r="U54" s="66"/>
      <c r="V54" s="81"/>
      <c r="W54" s="67">
        <v>913.33333333333337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1">
        <v>0.88541666666666596</v>
      </c>
      <c r="C55" s="91"/>
      <c r="D55" s="83" t="s">
        <v>38</v>
      </c>
      <c r="E55" s="83"/>
      <c r="F55" s="83"/>
      <c r="G55" s="84">
        <v>2499</v>
      </c>
      <c r="H55" s="85" t="s">
        <v>28</v>
      </c>
      <c r="I55" s="87"/>
      <c r="J55" s="86">
        <v>0</v>
      </c>
      <c r="K55" s="86">
        <v>0</v>
      </c>
      <c r="L55" s="86">
        <v>0.88541666666666596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3.6033254680574237E-2</v>
      </c>
      <c r="C70" s="9">
        <v>2.3639932079299621E-2</v>
      </c>
      <c r="D70" s="9">
        <v>1.6980175094273051E-2</v>
      </c>
      <c r="E70" s="9">
        <v>1.358414007541844E-2</v>
      </c>
      <c r="F70" s="9">
        <v>1.1136348600789468E-2</v>
      </c>
      <c r="G70" s="9">
        <v>1.080556596908285E-2</v>
      </c>
      <c r="H70" s="9">
        <v>2.9351445520100557E-2</v>
      </c>
      <c r="I70" s="9">
        <v>4.8757359913555474E-2</v>
      </c>
      <c r="J70" s="9">
        <v>5.38955167927316E-2</v>
      </c>
      <c r="K70" s="9">
        <v>5.0477429598429886E-2</v>
      </c>
      <c r="L70" s="9">
        <v>5.0389220896641454E-2</v>
      </c>
      <c r="M70" s="9">
        <v>5.2263655809645621E-2</v>
      </c>
      <c r="N70" s="9">
        <v>4.9573290405098461E-2</v>
      </c>
      <c r="O70" s="9">
        <v>5.2969325423953072E-2</v>
      </c>
      <c r="P70" s="9">
        <v>5.4292455950779542E-2</v>
      </c>
      <c r="Q70" s="9">
        <v>5.4160142898096897E-2</v>
      </c>
      <c r="R70" s="9">
        <v>4.6860872825104198E-2</v>
      </c>
      <c r="S70" s="9">
        <v>4.2891481244624781E-2</v>
      </c>
      <c r="T70" s="9">
        <v>4.3398681279908265E-2</v>
      </c>
      <c r="U70" s="9">
        <v>4.3817672613403309E-2</v>
      </c>
      <c r="V70" s="9">
        <v>5.4733499459721703E-2</v>
      </c>
      <c r="W70" s="9">
        <v>5.2837012371270427E-2</v>
      </c>
      <c r="X70" s="9">
        <v>5.5152490793216748E-2</v>
      </c>
      <c r="Y70" s="9">
        <v>5.1999029704280331E-2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90" t="s">
        <v>39</v>
      </c>
      <c r="B74" s="90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90" t="s">
        <v>40</v>
      </c>
      <c r="B75" s="90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24.698480555555555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90" t="s">
        <v>41</v>
      </c>
      <c r="B76" s="90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46.678799999999995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2043</v>
      </c>
      <c r="C81" s="33">
        <v>1724</v>
      </c>
      <c r="D81" s="33">
        <v>1465</v>
      </c>
      <c r="E81" s="33">
        <v>1169</v>
      </c>
      <c r="F81" s="33">
        <v>809</v>
      </c>
      <c r="G81" s="33">
        <v>583</v>
      </c>
      <c r="H81" s="33">
        <v>594</v>
      </c>
      <c r="I81" s="33">
        <v>684</v>
      </c>
      <c r="J81" s="33">
        <v>669</v>
      </c>
      <c r="K81" s="33">
        <v>658</v>
      </c>
      <c r="L81" s="33">
        <v>699</v>
      </c>
      <c r="M81" s="33">
        <v>676</v>
      </c>
      <c r="N81" s="33">
        <v>1080</v>
      </c>
      <c r="O81" s="33">
        <v>1338</v>
      </c>
      <c r="P81" s="33">
        <v>1385</v>
      </c>
      <c r="Q81" s="33">
        <v>1461</v>
      </c>
      <c r="R81" s="33">
        <v>1895</v>
      </c>
      <c r="S81" s="33">
        <v>2099</v>
      </c>
      <c r="T81" s="33">
        <v>2445</v>
      </c>
      <c r="U81" s="33">
        <v>2267</v>
      </c>
      <c r="V81" s="33">
        <v>2618</v>
      </c>
      <c r="W81" s="33">
        <v>2200</v>
      </c>
      <c r="X81" s="33">
        <v>1988</v>
      </c>
      <c r="Y81" s="33">
        <v>2177</v>
      </c>
      <c r="Z81" s="34">
        <v>34726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571</v>
      </c>
      <c r="C83" s="36">
        <v>451</v>
      </c>
      <c r="D83" s="36">
        <v>388</v>
      </c>
      <c r="E83" s="36">
        <v>329</v>
      </c>
      <c r="F83" s="36">
        <v>242</v>
      </c>
      <c r="G83" s="36">
        <v>170</v>
      </c>
      <c r="H83" s="36">
        <v>144</v>
      </c>
      <c r="I83" s="36">
        <v>135</v>
      </c>
      <c r="J83" s="36">
        <v>215</v>
      </c>
      <c r="K83" s="36">
        <v>166</v>
      </c>
      <c r="L83" s="36">
        <v>184</v>
      </c>
      <c r="M83" s="36">
        <v>156</v>
      </c>
      <c r="N83" s="36">
        <v>151</v>
      </c>
      <c r="O83" s="36">
        <v>340</v>
      </c>
      <c r="P83" s="36">
        <v>355</v>
      </c>
      <c r="Q83" s="36">
        <v>375</v>
      </c>
      <c r="R83" s="55">
        <v>461</v>
      </c>
      <c r="S83" s="55">
        <v>445</v>
      </c>
      <c r="T83" s="55">
        <v>567</v>
      </c>
      <c r="U83" s="55">
        <v>593</v>
      </c>
      <c r="V83" s="55">
        <v>653</v>
      </c>
      <c r="W83" s="55">
        <v>600</v>
      </c>
      <c r="X83" s="55">
        <v>489</v>
      </c>
      <c r="Y83" s="55">
        <v>551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484</v>
      </c>
      <c r="C84" s="36">
        <v>474</v>
      </c>
      <c r="D84" s="36">
        <v>382</v>
      </c>
      <c r="E84" s="36">
        <v>301</v>
      </c>
      <c r="F84" s="36">
        <v>222</v>
      </c>
      <c r="G84" s="36">
        <v>123</v>
      </c>
      <c r="H84" s="36">
        <v>138</v>
      </c>
      <c r="I84" s="36">
        <v>156</v>
      </c>
      <c r="J84" s="36">
        <v>156</v>
      </c>
      <c r="K84" s="36">
        <v>160</v>
      </c>
      <c r="L84" s="36">
        <v>172</v>
      </c>
      <c r="M84" s="36">
        <v>169</v>
      </c>
      <c r="N84" s="36">
        <v>257</v>
      </c>
      <c r="O84" s="36">
        <v>347</v>
      </c>
      <c r="P84" s="36">
        <v>323</v>
      </c>
      <c r="Q84" s="36">
        <v>358</v>
      </c>
      <c r="R84" s="55">
        <v>461</v>
      </c>
      <c r="S84" s="55">
        <v>543</v>
      </c>
      <c r="T84" s="55">
        <v>594</v>
      </c>
      <c r="U84" s="55">
        <v>504</v>
      </c>
      <c r="V84" s="55">
        <v>661</v>
      </c>
      <c r="W84" s="55">
        <v>463</v>
      </c>
      <c r="X84" s="55">
        <v>543</v>
      </c>
      <c r="Y84" s="55">
        <v>512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481</v>
      </c>
      <c r="C85" s="36">
        <v>385</v>
      </c>
      <c r="D85" s="36">
        <v>364</v>
      </c>
      <c r="E85" s="36">
        <v>283</v>
      </c>
      <c r="F85" s="36">
        <v>184</v>
      </c>
      <c r="G85" s="36">
        <v>145</v>
      </c>
      <c r="H85" s="36">
        <v>152</v>
      </c>
      <c r="I85" s="36">
        <v>181</v>
      </c>
      <c r="J85" s="36">
        <v>151</v>
      </c>
      <c r="K85" s="36">
        <v>153</v>
      </c>
      <c r="L85" s="36">
        <v>174</v>
      </c>
      <c r="M85" s="36">
        <v>184</v>
      </c>
      <c r="N85" s="36">
        <v>310</v>
      </c>
      <c r="O85" s="36">
        <v>324</v>
      </c>
      <c r="P85" s="36">
        <v>364</v>
      </c>
      <c r="Q85" s="36">
        <v>344</v>
      </c>
      <c r="R85" s="55">
        <v>470</v>
      </c>
      <c r="S85" s="55">
        <v>599</v>
      </c>
      <c r="T85" s="55">
        <v>638</v>
      </c>
      <c r="U85" s="55">
        <v>556</v>
      </c>
      <c r="V85" s="55">
        <v>663</v>
      </c>
      <c r="W85" s="55">
        <v>566</v>
      </c>
      <c r="X85" s="55">
        <v>471</v>
      </c>
      <c r="Y85" s="55">
        <v>545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507</v>
      </c>
      <c r="C86" s="36">
        <v>414</v>
      </c>
      <c r="D86" s="36">
        <v>331</v>
      </c>
      <c r="E86" s="36">
        <v>256</v>
      </c>
      <c r="F86" s="36">
        <v>161</v>
      </c>
      <c r="G86" s="36">
        <v>145</v>
      </c>
      <c r="H86" s="36">
        <v>160</v>
      </c>
      <c r="I86" s="36">
        <v>212</v>
      </c>
      <c r="J86" s="36">
        <v>147</v>
      </c>
      <c r="K86" s="36">
        <v>179</v>
      </c>
      <c r="L86" s="36">
        <v>169</v>
      </c>
      <c r="M86" s="36">
        <v>167</v>
      </c>
      <c r="N86" s="36">
        <v>362</v>
      </c>
      <c r="O86" s="36">
        <v>327</v>
      </c>
      <c r="P86" s="36">
        <v>343</v>
      </c>
      <c r="Q86" s="36">
        <v>384</v>
      </c>
      <c r="R86" s="55">
        <v>503</v>
      </c>
      <c r="S86" s="55">
        <v>512</v>
      </c>
      <c r="T86" s="55">
        <v>646</v>
      </c>
      <c r="U86" s="55">
        <v>614</v>
      </c>
      <c r="V86" s="55">
        <v>641</v>
      </c>
      <c r="W86" s="55">
        <v>571</v>
      </c>
      <c r="X86" s="55">
        <v>485</v>
      </c>
      <c r="Y86" s="55">
        <v>569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3" t="s">
        <v>37</v>
      </c>
      <c r="E88" s="83"/>
      <c r="F88" s="83"/>
      <c r="G88" s="84">
        <v>1082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1461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7.5390197546506943E-2</v>
      </c>
      <c r="Q89" s="66" t="s">
        <v>45</v>
      </c>
      <c r="R89" s="66"/>
      <c r="S89" s="66"/>
      <c r="T89" s="75"/>
      <c r="U89" s="66"/>
      <c r="V89" s="81"/>
      <c r="W89" s="67">
        <v>884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1">
        <v>0.875</v>
      </c>
      <c r="C90" s="91"/>
      <c r="D90" s="83" t="s">
        <v>38</v>
      </c>
      <c r="E90" s="83"/>
      <c r="F90" s="83"/>
      <c r="G90" s="84">
        <v>2618</v>
      </c>
      <c r="H90" s="85" t="s">
        <v>28</v>
      </c>
      <c r="I90" s="87"/>
      <c r="J90" s="86">
        <v>0</v>
      </c>
      <c r="K90" s="86">
        <v>0</v>
      </c>
      <c r="L90" s="86">
        <v>0.875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5.8831999078500258E-2</v>
      </c>
      <c r="C105" s="9">
        <v>4.964579853711916E-2</v>
      </c>
      <c r="D105" s="9">
        <v>4.2187410009790934E-2</v>
      </c>
      <c r="E105" s="9">
        <v>3.3663537407130101E-2</v>
      </c>
      <c r="F105" s="9">
        <v>2.3296665322812878E-2</v>
      </c>
      <c r="G105" s="9">
        <v>1.6788573403213731E-2</v>
      </c>
      <c r="H105" s="9">
        <v>1.7105338939123423E-2</v>
      </c>
      <c r="I105" s="9">
        <v>1.9697056960202731E-2</v>
      </c>
      <c r="J105" s="9">
        <v>1.9265103956689511E-2</v>
      </c>
      <c r="K105" s="9">
        <v>1.8948338420779819E-2</v>
      </c>
      <c r="L105" s="9">
        <v>2.0129009963715947E-2</v>
      </c>
      <c r="M105" s="9">
        <v>1.9466682024995682E-2</v>
      </c>
      <c r="N105" s="9">
        <v>3.1100616252951678E-2</v>
      </c>
      <c r="O105" s="9">
        <v>3.8530207913379022E-2</v>
      </c>
      <c r="P105" s="9">
        <v>3.9883660657720442E-2</v>
      </c>
      <c r="Q105" s="9">
        <v>4.2072222542187412E-2</v>
      </c>
      <c r="R105" s="9">
        <v>5.4570062777169845E-2</v>
      </c>
      <c r="S105" s="9">
        <v>6.0444623624949609E-2</v>
      </c>
      <c r="T105" s="9">
        <v>7.0408339572654494E-2</v>
      </c>
      <c r="U105" s="9">
        <v>6.5282497264297648E-2</v>
      </c>
      <c r="V105" s="9">
        <v>7.5390197546506943E-2</v>
      </c>
      <c r="W105" s="9">
        <v>6.3353107181938609E-2</v>
      </c>
      <c r="X105" s="9">
        <v>5.7248171398951796E-2</v>
      </c>
      <c r="Y105" s="9">
        <v>6.2690779243218336E-2</v>
      </c>
      <c r="Z105" s="2"/>
    </row>
  </sheetData>
  <mergeCells count="28">
    <mergeCell ref="O7:P7"/>
    <mergeCell ref="A40:B40"/>
    <mergeCell ref="B18:C18"/>
    <mergeCell ref="B19:C19"/>
    <mergeCell ref="B20:C20"/>
    <mergeCell ref="A38:B38"/>
    <mergeCell ref="A39:B39"/>
    <mergeCell ref="A73:B73"/>
    <mergeCell ref="A74:B74"/>
    <mergeCell ref="A75:B75"/>
    <mergeCell ref="A76:B76"/>
    <mergeCell ref="A77:B77"/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2023-10-30T06:15:48Z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