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<sst xmlns="http://schemas.openxmlformats.org/spreadsheetml/2006/main" count="540" uniqueCount="59">
  <si>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</si>
  <si>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</si>
  <si>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</si>
  <si>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</si>
  <si>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</si>
  <si>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</si>
  <si>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</si>
  <si>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</si>
  <si>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</si>
  <si>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</si>
  <si>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</si>
  <si>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</si>
  <si>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</si>
  <si>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</si>
  <si>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</si>
  <si>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</si>
  <si>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</si>
  <si>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</si>
  <si>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</si>
  <si>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</si>
  <si>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</si>
  <si>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</si>
  <si>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</si>
  <si>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</si>
  <si>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</si>
  <si>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</si>
  <si>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</si>
  <si>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</si>
  <si>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</si>
  <si>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</si>
  <si>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</si>
  <si>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</si>
  <si>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</si>
  <si>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</si>
  <si>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</si>
  <si>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</si>
  <si>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</si>
  <si>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</si>
  <si>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</si>
  <si>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</si>
  <si>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</si>
  <si>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</si>
  <si>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</si>
  <si>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</si>
  <si>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</si>
  <si>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</si>
  <si>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</si>
  <si>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</si>
  <si>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</si>
  <si>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</si>
  <si>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</si>
  <si>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</si>
  <si>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King Fahd Road - South of Makkah/Khurais Road</t>
  </si>
  <si>
    <t>ATC SN 008 (TDCS 38)</t>
  </si>
  <si>
    <t>Northbound - Service Road</t>
  </si>
  <si>
    <t>Southbound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</si>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</sst>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2.1379816099734869E-2</c:v>
                </c:pt>
                <c:pt idx="1">
                  <c:v>9.8155356236249783E-3</c:v>
                </c:pt>
                <c:pt idx="2">
                  <c:v>1.3200203080047386E-2</c:v>
                </c:pt>
                <c:pt idx="3">
                  <c:v>6.8821571613922267E-3</c:v>
                </c:pt>
                <c:pt idx="4">
                  <c:v>5.0770011846336099E-3</c:v>
                </c:pt>
                <c:pt idx="5">
                  <c:v>8.8001353866982573E-3</c:v>
                </c:pt>
                <c:pt idx="6">
                  <c:v>2.2451627460935295E-2</c:v>
                </c:pt>
                <c:pt idx="7">
                  <c:v>6.3293281435099005E-2</c:v>
                </c:pt>
                <c:pt idx="8">
                  <c:v>9.2683477181700225E-2</c:v>
                </c:pt>
                <c:pt idx="9">
                  <c:v>9.8719467478986855E-2</c:v>
                </c:pt>
                <c:pt idx="10">
                  <c:v>7.7621707000620516E-2</c:v>
                </c:pt>
                <c:pt idx="11">
                  <c:v>5.2462345574547299E-2</c:v>
                </c:pt>
                <c:pt idx="12">
                  <c:v>5.9288091611665823E-2</c:v>
                </c:pt>
                <c:pt idx="13">
                  <c:v>5.770858013200203E-2</c:v>
                </c:pt>
                <c:pt idx="14">
                  <c:v>6.8370282619732617E-2</c:v>
                </c:pt>
                <c:pt idx="15">
                  <c:v>5.6072657528064535E-2</c:v>
                </c:pt>
                <c:pt idx="16">
                  <c:v>5.7200880013538673E-2</c:v>
                </c:pt>
                <c:pt idx="17">
                  <c:v>4.1913465335364136E-2</c:v>
                </c:pt>
                <c:pt idx="18">
                  <c:v>3.6723641902183107E-2</c:v>
                </c:pt>
                <c:pt idx="19">
                  <c:v>2.939019574660123E-2</c:v>
                </c:pt>
                <c:pt idx="20">
                  <c:v>4.1067298471258534E-2</c:v>
                </c:pt>
                <c:pt idx="21">
                  <c:v>3.0518418232075364E-2</c:v>
                </c:pt>
                <c:pt idx="22">
                  <c:v>2.5215772550346929E-2</c:v>
                </c:pt>
                <c:pt idx="23">
                  <c:v>2.4143961189146499E-2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1.5289847101528985E-2</c:v>
                </c:pt>
                <c:pt idx="1">
                  <c:v>9.2399076009239915E-3</c:v>
                </c:pt>
                <c:pt idx="2">
                  <c:v>7.3149268507314924E-3</c:v>
                </c:pt>
                <c:pt idx="3">
                  <c:v>5.004949950500495E-3</c:v>
                </c:pt>
                <c:pt idx="4">
                  <c:v>3.6299637003629963E-3</c:v>
                </c:pt>
                <c:pt idx="5">
                  <c:v>7.9749202507974921E-3</c:v>
                </c:pt>
                <c:pt idx="6">
                  <c:v>2.0404795952040481E-2</c:v>
                </c:pt>
                <c:pt idx="7">
                  <c:v>6.2149378506214936E-2</c:v>
                </c:pt>
                <c:pt idx="8">
                  <c:v>9.4269057309426904E-2</c:v>
                </c:pt>
                <c:pt idx="9">
                  <c:v>9.6689033109668907E-2</c:v>
                </c:pt>
                <c:pt idx="10">
                  <c:v>7.9804201957980422E-2</c:v>
                </c:pt>
                <c:pt idx="11">
                  <c:v>5.5384446155538447E-2</c:v>
                </c:pt>
                <c:pt idx="12">
                  <c:v>5.725442745572544E-2</c:v>
                </c:pt>
                <c:pt idx="13">
                  <c:v>6.0444395556044438E-2</c:v>
                </c:pt>
                <c:pt idx="14">
                  <c:v>6.6164338356616434E-2</c:v>
                </c:pt>
                <c:pt idx="15">
                  <c:v>5.8409415905840943E-2</c:v>
                </c:pt>
                <c:pt idx="16">
                  <c:v>5.5769442305576941E-2</c:v>
                </c:pt>
                <c:pt idx="17">
                  <c:v>4.086459135408646E-2</c:v>
                </c:pt>
                <c:pt idx="18">
                  <c:v>3.5804641953580463E-2</c:v>
                </c:pt>
                <c:pt idx="19">
                  <c:v>2.925970740292597E-2</c:v>
                </c:pt>
                <c:pt idx="20">
                  <c:v>3.5199648003519962E-2</c:v>
                </c:pt>
                <c:pt idx="21">
                  <c:v>4.1249587504124961E-2</c:v>
                </c:pt>
                <c:pt idx="22">
                  <c:v>3.5199648003519962E-2</c:v>
                </c:pt>
                <c:pt idx="23">
                  <c:v>2.7224727752722472E-2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4.7906872621446162E-2</c:v>
                </c:pt>
                <c:pt idx="1">
                  <c:v>3.3579583613163197E-2</c:v>
                </c:pt>
                <c:pt idx="2">
                  <c:v>2.4289232146854713E-2</c:v>
                </c:pt>
                <c:pt idx="3">
                  <c:v>1.8244907096485338E-2</c:v>
                </c:pt>
                <c:pt idx="4">
                  <c:v>1.4327289008282965E-2</c:v>
                </c:pt>
                <c:pt idx="5">
                  <c:v>1.208865010073875E-2</c:v>
                </c:pt>
                <c:pt idx="6">
                  <c:v>1.2984105663756436E-2</c:v>
                </c:pt>
                <c:pt idx="7">
                  <c:v>1.2984105663756436E-2</c:v>
                </c:pt>
                <c:pt idx="8">
                  <c:v>1.7461383478844864E-2</c:v>
                </c:pt>
                <c:pt idx="9">
                  <c:v>2.0595477949406759E-2</c:v>
                </c:pt>
                <c:pt idx="10">
                  <c:v>2.1490933512424447E-2</c:v>
                </c:pt>
                <c:pt idx="11">
                  <c:v>2.5072755764495188E-2</c:v>
                </c:pt>
                <c:pt idx="12">
                  <c:v>3.4810835012312517E-2</c:v>
                </c:pt>
                <c:pt idx="13">
                  <c:v>4.9473919856727111E-2</c:v>
                </c:pt>
                <c:pt idx="14">
                  <c:v>4.6115961495410793E-2</c:v>
                </c:pt>
                <c:pt idx="15">
                  <c:v>4.980971569285874E-2</c:v>
                </c:pt>
                <c:pt idx="16">
                  <c:v>6.324154913812402E-2</c:v>
                </c:pt>
                <c:pt idx="17">
                  <c:v>6.2010297738974707E-2</c:v>
                </c:pt>
                <c:pt idx="18">
                  <c:v>6.3353481083501237E-2</c:v>
                </c:pt>
                <c:pt idx="19">
                  <c:v>8.2158047906872617E-2</c:v>
                </c:pt>
                <c:pt idx="20">
                  <c:v>9.3463174389970899E-2</c:v>
                </c:pt>
                <c:pt idx="21">
                  <c:v>8.5516006268188935E-2</c:v>
                </c:pt>
                <c:pt idx="22">
                  <c:v>6.189836579359749E-2</c:v>
                </c:pt>
                <c:pt idx="23">
                  <c:v>4.7123349003805687E-2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2.6136564655934901E-2</c:v>
                </c:pt>
                <c:pt idx="1">
                  <c:v>2.2775517424376439E-2</c:v>
                </c:pt>
                <c:pt idx="2">
                  <c:v>2.1183442419954006E-2</c:v>
                </c:pt>
                <c:pt idx="3">
                  <c:v>1.8397311162214752E-2</c:v>
                </c:pt>
                <c:pt idx="4">
                  <c:v>1.4549796568193879E-2</c:v>
                </c:pt>
                <c:pt idx="5">
                  <c:v>1.6805236157792322E-2</c:v>
                </c:pt>
                <c:pt idx="6">
                  <c:v>3.2681761896338229E-2</c:v>
                </c:pt>
                <c:pt idx="7">
                  <c:v>3.5954360516539892E-2</c:v>
                </c:pt>
                <c:pt idx="8">
                  <c:v>4.5506810543074476E-2</c:v>
                </c:pt>
                <c:pt idx="9">
                  <c:v>4.793914735538652E-2</c:v>
                </c:pt>
                <c:pt idx="10">
                  <c:v>4.9044754997346542E-2</c:v>
                </c:pt>
                <c:pt idx="11">
                  <c:v>5.3644082787900227E-2</c:v>
                </c:pt>
                <c:pt idx="12">
                  <c:v>5.4926587652573855E-2</c:v>
                </c:pt>
                <c:pt idx="13">
                  <c:v>5.2361577923226606E-2</c:v>
                </c:pt>
                <c:pt idx="14">
                  <c:v>5.1344418892623388E-2</c:v>
                </c:pt>
                <c:pt idx="15">
                  <c:v>6.1737130727047583E-2</c:v>
                </c:pt>
                <c:pt idx="16">
                  <c:v>6.1162214753228375E-2</c:v>
                </c:pt>
                <c:pt idx="17">
                  <c:v>6.3815673093932421E-2</c:v>
                </c:pt>
                <c:pt idx="18">
                  <c:v>6.6513355740314875E-2</c:v>
                </c:pt>
                <c:pt idx="19">
                  <c:v>6.3859897399610829E-2</c:v>
                </c:pt>
                <c:pt idx="20">
                  <c:v>4.6258623739607291E-2</c:v>
                </c:pt>
                <c:pt idx="21">
                  <c:v>3.65292764903591E-2</c:v>
                </c:pt>
                <c:pt idx="22">
                  <c:v>2.9807182027242172E-2</c:v>
                </c:pt>
                <c:pt idx="23">
                  <c:v>2.7065275075181319E-2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2.4111730862137117E-2</c:v>
                </c:pt>
                <c:pt idx="1">
                  <c:v>1.4844745048091704E-2</c:v>
                </c:pt>
                <c:pt idx="2">
                  <c:v>1.6338003425710394E-2</c:v>
                </c:pt>
                <c:pt idx="3">
                  <c:v>1.4010277131187141E-2</c:v>
                </c:pt>
                <c:pt idx="4">
                  <c:v>1.0452808643330844E-2</c:v>
                </c:pt>
                <c:pt idx="5">
                  <c:v>1.216566384118758E-2</c:v>
                </c:pt>
                <c:pt idx="6">
                  <c:v>2.8942860907374062E-2</c:v>
                </c:pt>
                <c:pt idx="7">
                  <c:v>3.4696297597610788E-2</c:v>
                </c:pt>
                <c:pt idx="8">
                  <c:v>3.7111862620229259E-2</c:v>
                </c:pt>
                <c:pt idx="9">
                  <c:v>4.154771838903773E-2</c:v>
                </c:pt>
                <c:pt idx="10">
                  <c:v>4.1372040932847291E-2</c:v>
                </c:pt>
                <c:pt idx="11">
                  <c:v>4.4753831964513151E-2</c:v>
                </c:pt>
                <c:pt idx="12">
                  <c:v>5.1912688304273355E-2</c:v>
                </c:pt>
                <c:pt idx="13">
                  <c:v>5.4679608239272696E-2</c:v>
                </c:pt>
                <c:pt idx="14">
                  <c:v>5.6655979621415081E-2</c:v>
                </c:pt>
                <c:pt idx="15">
                  <c:v>7.2159515130220911E-2</c:v>
                </c:pt>
                <c:pt idx="16">
                  <c:v>8.5071808160217838E-2</c:v>
                </c:pt>
                <c:pt idx="17">
                  <c:v>7.3608854143791994E-2</c:v>
                </c:pt>
                <c:pt idx="18">
                  <c:v>6.9480433923316792E-2</c:v>
                </c:pt>
                <c:pt idx="19">
                  <c:v>6.2014142035223332E-2</c:v>
                </c:pt>
                <c:pt idx="20">
                  <c:v>5.4152575870701394E-2</c:v>
                </c:pt>
                <c:pt idx="21">
                  <c:v>4.6378848434274672E-2</c:v>
                </c:pt>
                <c:pt idx="22">
                  <c:v>2.6615134612850807E-2</c:v>
                </c:pt>
                <c:pt idx="23">
                  <c:v>2.6922570161184066E-2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3.8301415487094086E-2</c:v>
                </c:pt>
                <c:pt idx="1">
                  <c:v>3.6874033543475675E-2</c:v>
                </c:pt>
                <c:pt idx="2">
                  <c:v>2.7001308433448317E-2</c:v>
                </c:pt>
                <c:pt idx="3">
                  <c:v>2.3789699060306885E-2</c:v>
                </c:pt>
                <c:pt idx="4">
                  <c:v>2.117283216367313E-2</c:v>
                </c:pt>
                <c:pt idx="5">
                  <c:v>2.2421791364339243E-2</c:v>
                </c:pt>
                <c:pt idx="6">
                  <c:v>2.0994409420720828E-2</c:v>
                </c:pt>
                <c:pt idx="7">
                  <c:v>2.2005471630783872E-2</c:v>
                </c:pt>
                <c:pt idx="8">
                  <c:v>2.3492327822053051E-2</c:v>
                </c:pt>
                <c:pt idx="9">
                  <c:v>2.3670750565005352E-2</c:v>
                </c:pt>
                <c:pt idx="10">
                  <c:v>2.4206018793862256E-2</c:v>
                </c:pt>
                <c:pt idx="11">
                  <c:v>3.4376115142143449E-2</c:v>
                </c:pt>
                <c:pt idx="12">
                  <c:v>4.1988818841441657E-2</c:v>
                </c:pt>
                <c:pt idx="13">
                  <c:v>4.7460449625312241E-2</c:v>
                </c:pt>
                <c:pt idx="14">
                  <c:v>5.3348400142738193E-2</c:v>
                </c:pt>
                <c:pt idx="15">
                  <c:v>5.899845366956108E-2</c:v>
                </c:pt>
                <c:pt idx="16">
                  <c:v>6.7027477102414648E-2</c:v>
                </c:pt>
                <c:pt idx="17">
                  <c:v>5.8046865707148808E-2</c:v>
                </c:pt>
                <c:pt idx="18">
                  <c:v>6.2983228262162488E-2</c:v>
                </c:pt>
                <c:pt idx="19">
                  <c:v>6.2626382776257886E-2</c:v>
                </c:pt>
                <c:pt idx="20">
                  <c:v>6.1020578089687166E-2</c:v>
                </c:pt>
                <c:pt idx="21">
                  <c:v>5.8046865707148808E-2</c:v>
                </c:pt>
                <c:pt idx="22">
                  <c:v>5.6738432258831926E-2</c:v>
                </c:pt>
                <c:pt idx="23">
                  <c:v>5.3407874390388958E-2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733424</xdr:colOff>
      <xdr:row>8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70101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733424</xdr:colOff>
      <xdr:row>43</xdr:row>
      <xdr:rowOff>19050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70101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733424</xdr:colOff>
      <xdr:row>78</xdr:row>
      <xdr:rowOff>19050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70101" cy="1543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733424</xdr:colOff>
      <xdr:row>8</xdr:row>
      <xdr:rowOff>19050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070101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733424</xdr:colOff>
      <xdr:row>43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070101" cy="154305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733424</xdr:colOff>
      <xdr:row>78</xdr:row>
      <xdr:rowOff>19050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070101" cy="154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I9" sqref="I9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9" t="s">
        <v>36</v>
      </c>
      <c r="B3" s="89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9" t="s">
        <v>39</v>
      </c>
      <c r="B4" s="89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9" t="s">
        <v>40</v>
      </c>
      <c r="B5" s="89"/>
      <c r="C5" s="44" t="s">
        <v>42</v>
      </c>
      <c r="D5" s="51" t="s">
        <v>54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24.673647222222222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9" t="s">
        <v>41</v>
      </c>
      <c r="B6" s="89"/>
      <c r="C6" s="44" t="s">
        <v>42</v>
      </c>
      <c r="D6" s="48" t="s">
        <v>53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88">
        <v>46.691283333333331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9" t="s">
        <v>35</v>
      </c>
      <c r="B7" s="89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1">
        <v>45224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379</v>
      </c>
      <c r="C11" s="33">
        <v>174</v>
      </c>
      <c r="D11" s="33">
        <v>234</v>
      </c>
      <c r="E11" s="33">
        <v>122</v>
      </c>
      <c r="F11" s="33">
        <v>90</v>
      </c>
      <c r="G11" s="33">
        <v>156</v>
      </c>
      <c r="H11" s="33">
        <v>398</v>
      </c>
      <c r="I11" s="33">
        <v>1122</v>
      </c>
      <c r="J11" s="33">
        <v>1643</v>
      </c>
      <c r="K11" s="33">
        <v>1750</v>
      </c>
      <c r="L11" s="33">
        <v>1376</v>
      </c>
      <c r="M11" s="33">
        <v>930</v>
      </c>
      <c r="N11" s="33">
        <v>1051</v>
      </c>
      <c r="O11" s="33">
        <v>1023</v>
      </c>
      <c r="P11" s="33">
        <v>1212</v>
      </c>
      <c r="Q11" s="33">
        <v>994</v>
      </c>
      <c r="R11" s="33">
        <v>1014</v>
      </c>
      <c r="S11" s="33">
        <v>743</v>
      </c>
      <c r="T11" s="33">
        <v>651</v>
      </c>
      <c r="U11" s="33">
        <v>521</v>
      </c>
      <c r="V11" s="33">
        <v>728</v>
      </c>
      <c r="W11" s="33">
        <v>541</v>
      </c>
      <c r="X11" s="33">
        <v>447</v>
      </c>
      <c r="Y11" s="33">
        <v>428</v>
      </c>
      <c r="Z11" s="34">
        <v>17727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124</v>
      </c>
      <c r="C13" s="36">
        <v>60</v>
      </c>
      <c r="D13" s="36">
        <v>57</v>
      </c>
      <c r="E13" s="36">
        <v>29</v>
      </c>
      <c r="F13" s="36">
        <v>18</v>
      </c>
      <c r="G13" s="36">
        <v>31</v>
      </c>
      <c r="H13" s="36">
        <v>62</v>
      </c>
      <c r="I13" s="36">
        <v>177</v>
      </c>
      <c r="J13" s="36">
        <v>417</v>
      </c>
      <c r="K13" s="36">
        <v>442</v>
      </c>
      <c r="L13" s="36">
        <v>393</v>
      </c>
      <c r="M13" s="36">
        <v>232</v>
      </c>
      <c r="N13" s="36">
        <v>252</v>
      </c>
      <c r="O13" s="36">
        <v>268</v>
      </c>
      <c r="P13" s="36">
        <v>291</v>
      </c>
      <c r="Q13" s="36">
        <v>345</v>
      </c>
      <c r="R13" s="36">
        <v>240</v>
      </c>
      <c r="S13" s="36">
        <v>191</v>
      </c>
      <c r="T13" s="36">
        <v>161</v>
      </c>
      <c r="U13" s="55">
        <v>153</v>
      </c>
      <c r="V13" s="55">
        <v>148</v>
      </c>
      <c r="W13" s="55">
        <v>147</v>
      </c>
      <c r="X13" s="55">
        <v>147</v>
      </c>
      <c r="Y13" s="55">
        <v>113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90</v>
      </c>
      <c r="C14" s="36">
        <v>31</v>
      </c>
      <c r="D14" s="36">
        <v>61</v>
      </c>
      <c r="E14" s="36">
        <v>29</v>
      </c>
      <c r="F14" s="36">
        <v>17</v>
      </c>
      <c r="G14" s="36">
        <v>23</v>
      </c>
      <c r="H14" s="36">
        <v>82</v>
      </c>
      <c r="I14" s="36">
        <v>298</v>
      </c>
      <c r="J14" s="36">
        <v>396</v>
      </c>
      <c r="K14" s="36">
        <v>490</v>
      </c>
      <c r="L14" s="36">
        <v>357</v>
      </c>
      <c r="M14" s="36">
        <v>190</v>
      </c>
      <c r="N14" s="36">
        <v>264</v>
      </c>
      <c r="O14" s="36">
        <v>287</v>
      </c>
      <c r="P14" s="36">
        <v>291</v>
      </c>
      <c r="Q14" s="36">
        <v>257</v>
      </c>
      <c r="R14" s="36">
        <v>310</v>
      </c>
      <c r="S14" s="36">
        <v>151</v>
      </c>
      <c r="T14" s="36">
        <v>174</v>
      </c>
      <c r="U14" s="55">
        <v>30</v>
      </c>
      <c r="V14" s="55">
        <v>222</v>
      </c>
      <c r="W14" s="55">
        <v>139</v>
      </c>
      <c r="X14" s="55">
        <v>97</v>
      </c>
      <c r="Y14" s="55">
        <v>103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98</v>
      </c>
      <c r="C15" s="36">
        <v>46</v>
      </c>
      <c r="D15" s="36">
        <v>53</v>
      </c>
      <c r="E15" s="36">
        <v>25</v>
      </c>
      <c r="F15" s="36">
        <v>15</v>
      </c>
      <c r="G15" s="36">
        <v>35</v>
      </c>
      <c r="H15" s="36">
        <v>109</v>
      </c>
      <c r="I15" s="36">
        <v>282</v>
      </c>
      <c r="J15" s="36">
        <v>414</v>
      </c>
      <c r="K15" s="36">
        <v>405</v>
      </c>
      <c r="L15" s="36">
        <v>341</v>
      </c>
      <c r="M15" s="36">
        <v>252</v>
      </c>
      <c r="N15" s="36">
        <v>261</v>
      </c>
      <c r="O15" s="36">
        <v>212</v>
      </c>
      <c r="P15" s="36">
        <v>340</v>
      </c>
      <c r="Q15" s="36">
        <v>217</v>
      </c>
      <c r="R15" s="36">
        <v>247</v>
      </c>
      <c r="S15" s="36">
        <v>218</v>
      </c>
      <c r="T15" s="36">
        <v>169</v>
      </c>
      <c r="U15" s="55">
        <v>182</v>
      </c>
      <c r="V15" s="55">
        <v>171</v>
      </c>
      <c r="W15" s="55">
        <v>141</v>
      </c>
      <c r="X15" s="55">
        <v>100</v>
      </c>
      <c r="Y15" s="55">
        <v>109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67</v>
      </c>
      <c r="C16" s="36">
        <v>37</v>
      </c>
      <c r="D16" s="36">
        <v>63</v>
      </c>
      <c r="E16" s="36">
        <v>39</v>
      </c>
      <c r="F16" s="36">
        <v>40</v>
      </c>
      <c r="G16" s="36">
        <v>67</v>
      </c>
      <c r="H16" s="36">
        <v>145</v>
      </c>
      <c r="I16" s="36">
        <v>365</v>
      </c>
      <c r="J16" s="36">
        <v>416</v>
      </c>
      <c r="K16" s="36">
        <v>413</v>
      </c>
      <c r="L16" s="36">
        <v>285</v>
      </c>
      <c r="M16" s="36">
        <v>256</v>
      </c>
      <c r="N16" s="36">
        <v>274</v>
      </c>
      <c r="O16" s="36">
        <v>256</v>
      </c>
      <c r="P16" s="36">
        <v>290</v>
      </c>
      <c r="Q16" s="36">
        <v>175</v>
      </c>
      <c r="R16" s="36">
        <v>217</v>
      </c>
      <c r="S16" s="36">
        <v>183</v>
      </c>
      <c r="T16" s="36">
        <v>147</v>
      </c>
      <c r="U16" s="55">
        <v>156</v>
      </c>
      <c r="V16" s="55">
        <v>187</v>
      </c>
      <c r="W16" s="55">
        <v>114</v>
      </c>
      <c r="X16" s="55">
        <v>103</v>
      </c>
      <c r="Y16" s="55">
        <v>103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90">
        <v>0.39583333333333298</v>
      </c>
      <c r="C18" s="90"/>
      <c r="D18" s="83" t="s">
        <v>37</v>
      </c>
      <c r="E18" s="83"/>
      <c r="F18" s="83"/>
      <c r="G18" s="84">
        <v>1762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0.39583333333333298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90">
        <v>0.63541666666666596</v>
      </c>
      <c r="C19" s="90"/>
      <c r="D19" s="83" t="s">
        <v>43</v>
      </c>
      <c r="E19" s="83"/>
      <c r="F19" s="83"/>
      <c r="G19" s="84">
        <v>1266</v>
      </c>
      <c r="H19" s="85" t="s">
        <v>28</v>
      </c>
      <c r="I19" s="85"/>
      <c r="J19" s="86">
        <v>0</v>
      </c>
      <c r="K19" s="86">
        <v>0.63541666666666596</v>
      </c>
      <c r="L19" s="87"/>
      <c r="M19" s="87"/>
      <c r="N19" s="87"/>
      <c r="O19" s="87"/>
      <c r="P19" s="65">
        <v>9.9396400970271331E-2</v>
      </c>
      <c r="Q19" s="66" t="s">
        <v>45</v>
      </c>
      <c r="R19" s="66"/>
      <c r="S19" s="66"/>
      <c r="T19" s="75"/>
      <c r="U19" s="66"/>
      <c r="V19" s="81"/>
      <c r="W19" s="67">
        <v>653.33333333333337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2">
        <v>0.70833333333333304</v>
      </c>
      <c r="C20" s="92"/>
      <c r="D20" s="83" t="s">
        <v>38</v>
      </c>
      <c r="E20" s="83"/>
      <c r="F20" s="83"/>
      <c r="G20" s="84">
        <v>1014</v>
      </c>
      <c r="H20" s="85" t="s">
        <v>28</v>
      </c>
      <c r="I20" s="87"/>
      <c r="J20" s="86">
        <v>0.70833333333333304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2.1379816099734869E-2</v>
      </c>
      <c r="C35" s="9">
        <v>9.8155356236249783E-3</v>
      </c>
      <c r="D35" s="9">
        <v>1.3200203080047386E-2</v>
      </c>
      <c r="E35" s="9">
        <v>6.8821571613922267E-3</v>
      </c>
      <c r="F35" s="9">
        <v>5.0770011846336099E-3</v>
      </c>
      <c r="G35" s="9">
        <v>8.8001353866982573E-3</v>
      </c>
      <c r="H35" s="9">
        <v>2.2451627460935295E-2</v>
      </c>
      <c r="I35" s="9">
        <v>6.3293281435099005E-2</v>
      </c>
      <c r="J35" s="9">
        <v>9.2683477181700225E-2</v>
      </c>
      <c r="K35" s="9">
        <v>9.8719467478986855E-2</v>
      </c>
      <c r="L35" s="9">
        <v>7.7621707000620516E-2</v>
      </c>
      <c r="M35" s="9">
        <v>5.2462345574547299E-2</v>
      </c>
      <c r="N35" s="9">
        <v>5.9288091611665823E-2</v>
      </c>
      <c r="O35" s="9">
        <v>5.770858013200203E-2</v>
      </c>
      <c r="P35" s="9">
        <v>6.8370282619732617E-2</v>
      </c>
      <c r="Q35" s="9">
        <v>5.6072657528064535E-2</v>
      </c>
      <c r="R35" s="9">
        <v>5.7200880013538673E-2</v>
      </c>
      <c r="S35" s="9">
        <v>4.1913465335364136E-2</v>
      </c>
      <c r="T35" s="9">
        <v>3.6723641902183107E-2</v>
      </c>
      <c r="U35" s="9">
        <v>2.939019574660123E-2</v>
      </c>
      <c r="V35" s="9">
        <v>4.1067298471258534E-2</v>
      </c>
      <c r="W35" s="9">
        <v>3.0518418232075364E-2</v>
      </c>
      <c r="X35" s="9">
        <v>2.5215772550346929E-2</v>
      </c>
      <c r="Y35" s="9">
        <v>2.4143961189146499E-2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54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24.673647222222222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53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46.691283333333331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45225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278</v>
      </c>
      <c r="C46" s="33">
        <v>168</v>
      </c>
      <c r="D46" s="33">
        <v>133</v>
      </c>
      <c r="E46" s="33">
        <v>91</v>
      </c>
      <c r="F46" s="33">
        <v>66</v>
      </c>
      <c r="G46" s="33">
        <v>145</v>
      </c>
      <c r="H46" s="33">
        <v>371</v>
      </c>
      <c r="I46" s="33">
        <v>1130</v>
      </c>
      <c r="J46" s="33">
        <v>1714</v>
      </c>
      <c r="K46" s="33">
        <v>1758</v>
      </c>
      <c r="L46" s="33">
        <v>1451</v>
      </c>
      <c r="M46" s="33">
        <v>1007</v>
      </c>
      <c r="N46" s="33">
        <v>1041</v>
      </c>
      <c r="O46" s="33">
        <v>1099</v>
      </c>
      <c r="P46" s="33">
        <v>1203</v>
      </c>
      <c r="Q46" s="33">
        <v>1062</v>
      </c>
      <c r="R46" s="33">
        <v>1014</v>
      </c>
      <c r="S46" s="33">
        <v>743</v>
      </c>
      <c r="T46" s="33">
        <v>651</v>
      </c>
      <c r="U46" s="33">
        <v>532</v>
      </c>
      <c r="V46" s="33">
        <v>640</v>
      </c>
      <c r="W46" s="33">
        <v>750</v>
      </c>
      <c r="X46" s="33">
        <v>640</v>
      </c>
      <c r="Y46" s="33">
        <v>495</v>
      </c>
      <c r="Z46" s="34">
        <v>18182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90</v>
      </c>
      <c r="C48" s="36">
        <v>60</v>
      </c>
      <c r="D48" s="36">
        <v>32</v>
      </c>
      <c r="E48" s="36">
        <v>29</v>
      </c>
      <c r="F48" s="36">
        <v>18</v>
      </c>
      <c r="G48" s="36">
        <v>23</v>
      </c>
      <c r="H48" s="36">
        <v>54</v>
      </c>
      <c r="I48" s="36">
        <v>205</v>
      </c>
      <c r="J48" s="36">
        <v>458</v>
      </c>
      <c r="K48" s="36">
        <v>489</v>
      </c>
      <c r="L48" s="36">
        <v>426</v>
      </c>
      <c r="M48" s="36">
        <v>279</v>
      </c>
      <c r="N48" s="36">
        <v>267</v>
      </c>
      <c r="O48" s="36">
        <v>219</v>
      </c>
      <c r="P48" s="36">
        <v>280</v>
      </c>
      <c r="Q48" s="36">
        <v>306</v>
      </c>
      <c r="R48" s="55">
        <v>240</v>
      </c>
      <c r="S48" s="55">
        <v>191</v>
      </c>
      <c r="T48" s="55">
        <v>161</v>
      </c>
      <c r="U48" s="55">
        <v>153</v>
      </c>
      <c r="V48" s="55">
        <v>163</v>
      </c>
      <c r="W48" s="55">
        <v>196</v>
      </c>
      <c r="X48" s="55">
        <v>198</v>
      </c>
      <c r="Y48" s="55">
        <v>136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58</v>
      </c>
      <c r="C49" s="36">
        <v>31</v>
      </c>
      <c r="D49" s="36">
        <v>33</v>
      </c>
      <c r="E49" s="36">
        <v>24</v>
      </c>
      <c r="F49" s="36">
        <v>12</v>
      </c>
      <c r="G49" s="36">
        <v>38</v>
      </c>
      <c r="H49" s="36">
        <v>74</v>
      </c>
      <c r="I49" s="36">
        <v>255</v>
      </c>
      <c r="J49" s="36">
        <v>421</v>
      </c>
      <c r="K49" s="36">
        <v>393</v>
      </c>
      <c r="L49" s="36">
        <v>332</v>
      </c>
      <c r="M49" s="36">
        <v>228</v>
      </c>
      <c r="N49" s="36">
        <v>258</v>
      </c>
      <c r="O49" s="36">
        <v>275</v>
      </c>
      <c r="P49" s="36">
        <v>302</v>
      </c>
      <c r="Q49" s="36">
        <v>325</v>
      </c>
      <c r="R49" s="55">
        <v>310</v>
      </c>
      <c r="S49" s="55">
        <v>151</v>
      </c>
      <c r="T49" s="55">
        <v>174</v>
      </c>
      <c r="U49" s="55">
        <v>112</v>
      </c>
      <c r="V49" s="55">
        <v>152</v>
      </c>
      <c r="W49" s="55">
        <v>192</v>
      </c>
      <c r="X49" s="55">
        <v>159</v>
      </c>
      <c r="Y49" s="55">
        <v>134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63</v>
      </c>
      <c r="C50" s="36">
        <v>46</v>
      </c>
      <c r="D50" s="36">
        <v>33</v>
      </c>
      <c r="E50" s="36">
        <v>12</v>
      </c>
      <c r="F50" s="36">
        <v>19</v>
      </c>
      <c r="G50" s="36">
        <v>33</v>
      </c>
      <c r="H50" s="36">
        <v>106</v>
      </c>
      <c r="I50" s="36">
        <v>267</v>
      </c>
      <c r="J50" s="36">
        <v>404</v>
      </c>
      <c r="K50" s="36">
        <v>440</v>
      </c>
      <c r="L50" s="36">
        <v>372</v>
      </c>
      <c r="M50" s="36">
        <v>214</v>
      </c>
      <c r="N50" s="36">
        <v>283</v>
      </c>
      <c r="O50" s="36">
        <v>313</v>
      </c>
      <c r="P50" s="36">
        <v>312</v>
      </c>
      <c r="Q50" s="36">
        <v>213</v>
      </c>
      <c r="R50" s="55">
        <v>247</v>
      </c>
      <c r="S50" s="55">
        <v>218</v>
      </c>
      <c r="T50" s="55">
        <v>169</v>
      </c>
      <c r="U50" s="55">
        <v>144</v>
      </c>
      <c r="V50" s="55">
        <v>166</v>
      </c>
      <c r="W50" s="55">
        <v>192</v>
      </c>
      <c r="X50" s="55">
        <v>163</v>
      </c>
      <c r="Y50" s="55">
        <v>106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67</v>
      </c>
      <c r="C51" s="36">
        <v>31</v>
      </c>
      <c r="D51" s="36">
        <v>35</v>
      </c>
      <c r="E51" s="36">
        <v>26</v>
      </c>
      <c r="F51" s="36">
        <v>17</v>
      </c>
      <c r="G51" s="36">
        <v>51</v>
      </c>
      <c r="H51" s="36">
        <v>137</v>
      </c>
      <c r="I51" s="36">
        <v>403</v>
      </c>
      <c r="J51" s="36">
        <v>431</v>
      </c>
      <c r="K51" s="36">
        <v>436</v>
      </c>
      <c r="L51" s="36">
        <v>321</v>
      </c>
      <c r="M51" s="36">
        <v>286</v>
      </c>
      <c r="N51" s="36">
        <v>233</v>
      </c>
      <c r="O51" s="36">
        <v>292</v>
      </c>
      <c r="P51" s="36">
        <v>309</v>
      </c>
      <c r="Q51" s="36">
        <v>218</v>
      </c>
      <c r="R51" s="55">
        <v>217</v>
      </c>
      <c r="S51" s="55">
        <v>183</v>
      </c>
      <c r="T51" s="55">
        <v>147</v>
      </c>
      <c r="U51" s="55">
        <v>123</v>
      </c>
      <c r="V51" s="55">
        <v>159</v>
      </c>
      <c r="W51" s="55">
        <v>170</v>
      </c>
      <c r="X51" s="55">
        <v>120</v>
      </c>
      <c r="Y51" s="55">
        <v>119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90">
        <v>0.41666666666666602</v>
      </c>
      <c r="C53" s="90"/>
      <c r="D53" s="83" t="s">
        <v>37</v>
      </c>
      <c r="E53" s="83"/>
      <c r="F53" s="83"/>
      <c r="G53" s="84">
        <v>1758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0.41666666666666602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90">
        <v>0.64583333333333304</v>
      </c>
      <c r="C54" s="90"/>
      <c r="D54" s="83" t="s">
        <v>43</v>
      </c>
      <c r="E54" s="83"/>
      <c r="F54" s="83"/>
      <c r="G54" s="84">
        <v>1252</v>
      </c>
      <c r="H54" s="85" t="s">
        <v>28</v>
      </c>
      <c r="I54" s="85"/>
      <c r="J54" s="86">
        <v>0</v>
      </c>
      <c r="K54" s="86">
        <v>0.64583333333333304</v>
      </c>
      <c r="L54" s="87"/>
      <c r="M54" s="87"/>
      <c r="N54" s="87"/>
      <c r="O54" s="87"/>
      <c r="P54" s="65">
        <v>9.6689033109668907E-2</v>
      </c>
      <c r="Q54" s="66" t="s">
        <v>45</v>
      </c>
      <c r="R54" s="66"/>
      <c r="S54" s="66"/>
      <c r="T54" s="75"/>
      <c r="U54" s="66"/>
      <c r="V54" s="81"/>
      <c r="W54" s="67">
        <v>652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2">
        <v>0.70833333333333304</v>
      </c>
      <c r="C55" s="92"/>
      <c r="D55" s="83" t="s">
        <v>38</v>
      </c>
      <c r="E55" s="83"/>
      <c r="F55" s="83"/>
      <c r="G55" s="84">
        <v>1014</v>
      </c>
      <c r="H55" s="85" t="s">
        <v>28</v>
      </c>
      <c r="I55" s="87"/>
      <c r="J55" s="86">
        <v>0.70833333333333304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1.5289847101528985E-2</v>
      </c>
      <c r="C70" s="9">
        <v>9.2399076009239915E-3</v>
      </c>
      <c r="D70" s="9">
        <v>7.3149268507314924E-3</v>
      </c>
      <c r="E70" s="9">
        <v>5.004949950500495E-3</v>
      </c>
      <c r="F70" s="9">
        <v>3.6299637003629963E-3</v>
      </c>
      <c r="G70" s="9">
        <v>7.9749202507974921E-3</v>
      </c>
      <c r="H70" s="9">
        <v>2.0404795952040481E-2</v>
      </c>
      <c r="I70" s="9">
        <v>6.2149378506214936E-2</v>
      </c>
      <c r="J70" s="9">
        <v>9.4269057309426904E-2</v>
      </c>
      <c r="K70" s="9">
        <v>9.6689033109668907E-2</v>
      </c>
      <c r="L70" s="9">
        <v>7.9804201957980422E-2</v>
      </c>
      <c r="M70" s="9">
        <v>5.5384446155538447E-2</v>
      </c>
      <c r="N70" s="9">
        <v>5.725442745572544E-2</v>
      </c>
      <c r="O70" s="9">
        <v>6.0444395556044438E-2</v>
      </c>
      <c r="P70" s="9">
        <v>6.6164338356616434E-2</v>
      </c>
      <c r="Q70" s="9">
        <v>5.8409415905840943E-2</v>
      </c>
      <c r="R70" s="9">
        <v>5.5769442305576941E-2</v>
      </c>
      <c r="S70" s="9">
        <v>4.086459135408646E-2</v>
      </c>
      <c r="T70" s="9">
        <v>3.5804641953580463E-2</v>
      </c>
      <c r="U70" s="9">
        <v>2.925970740292597E-2</v>
      </c>
      <c r="V70" s="9">
        <v>3.5199648003519962E-2</v>
      </c>
      <c r="W70" s="9">
        <v>4.1249587504124961E-2</v>
      </c>
      <c r="X70" s="9">
        <v>3.5199648003519962E-2</v>
      </c>
      <c r="Y70" s="9">
        <v>2.7224727752722472E-2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9" t="s">
        <v>39</v>
      </c>
      <c r="B74" s="89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9" t="s">
        <v>40</v>
      </c>
      <c r="B75" s="89"/>
      <c r="C75" s="44" t="s">
        <v>42</v>
      </c>
      <c r="D75" s="51" t="s">
        <v>54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24.673647222222222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9" t="s">
        <v>41</v>
      </c>
      <c r="B76" s="89"/>
      <c r="C76" s="44" t="s">
        <v>42</v>
      </c>
      <c r="D76" s="48" t="s">
        <v>53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46.691283333333331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45226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428</v>
      </c>
      <c r="C81" s="33">
        <v>300</v>
      </c>
      <c r="D81" s="33">
        <v>217</v>
      </c>
      <c r="E81" s="33">
        <v>163</v>
      </c>
      <c r="F81" s="33">
        <v>128</v>
      </c>
      <c r="G81" s="33">
        <v>108</v>
      </c>
      <c r="H81" s="33">
        <v>116</v>
      </c>
      <c r="I81" s="33">
        <v>116</v>
      </c>
      <c r="J81" s="33">
        <v>156</v>
      </c>
      <c r="K81" s="33">
        <v>184</v>
      </c>
      <c r="L81" s="33">
        <v>192</v>
      </c>
      <c r="M81" s="33">
        <v>224</v>
      </c>
      <c r="N81" s="33">
        <v>311</v>
      </c>
      <c r="O81" s="33">
        <v>442</v>
      </c>
      <c r="P81" s="33">
        <v>412</v>
      </c>
      <c r="Q81" s="33">
        <v>445</v>
      </c>
      <c r="R81" s="33">
        <v>565</v>
      </c>
      <c r="S81" s="33">
        <v>554</v>
      </c>
      <c r="T81" s="33">
        <v>566</v>
      </c>
      <c r="U81" s="33">
        <v>734</v>
      </c>
      <c r="V81" s="33">
        <v>835</v>
      </c>
      <c r="W81" s="33">
        <v>764</v>
      </c>
      <c r="X81" s="33">
        <v>553</v>
      </c>
      <c r="Y81" s="33">
        <v>421</v>
      </c>
      <c r="Z81" s="34">
        <v>8934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117</v>
      </c>
      <c r="C83" s="36">
        <v>57</v>
      </c>
      <c r="D83" s="36">
        <v>79</v>
      </c>
      <c r="E83" s="36">
        <v>30</v>
      </c>
      <c r="F83" s="36">
        <v>21</v>
      </c>
      <c r="G83" s="36">
        <v>22</v>
      </c>
      <c r="H83" s="36">
        <v>19</v>
      </c>
      <c r="I83" s="36">
        <v>29</v>
      </c>
      <c r="J83" s="36">
        <v>26</v>
      </c>
      <c r="K83" s="36">
        <v>55</v>
      </c>
      <c r="L83" s="36">
        <v>42</v>
      </c>
      <c r="M83" s="36">
        <v>72</v>
      </c>
      <c r="N83" s="36">
        <v>38</v>
      </c>
      <c r="O83" s="36">
        <v>97</v>
      </c>
      <c r="P83" s="36">
        <v>94</v>
      </c>
      <c r="Q83" s="36">
        <v>115</v>
      </c>
      <c r="R83" s="55">
        <v>157</v>
      </c>
      <c r="S83" s="55">
        <v>114</v>
      </c>
      <c r="T83" s="55">
        <v>138</v>
      </c>
      <c r="U83" s="55">
        <v>178</v>
      </c>
      <c r="V83" s="55">
        <v>153</v>
      </c>
      <c r="W83" s="55">
        <v>239</v>
      </c>
      <c r="X83" s="55">
        <v>157</v>
      </c>
      <c r="Y83" s="55">
        <v>108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103</v>
      </c>
      <c r="C84" s="36">
        <v>76</v>
      </c>
      <c r="D84" s="36">
        <v>52</v>
      </c>
      <c r="E84" s="36">
        <v>46</v>
      </c>
      <c r="F84" s="36">
        <v>39</v>
      </c>
      <c r="G84" s="36">
        <v>24</v>
      </c>
      <c r="H84" s="36">
        <v>20</v>
      </c>
      <c r="I84" s="36">
        <v>28</v>
      </c>
      <c r="J84" s="36">
        <v>43</v>
      </c>
      <c r="K84" s="36">
        <v>37</v>
      </c>
      <c r="L84" s="36">
        <v>60</v>
      </c>
      <c r="M84" s="36">
        <v>53</v>
      </c>
      <c r="N84" s="36">
        <v>56</v>
      </c>
      <c r="O84" s="36">
        <v>109</v>
      </c>
      <c r="P84" s="36">
        <v>108</v>
      </c>
      <c r="Q84" s="36">
        <v>98</v>
      </c>
      <c r="R84" s="55">
        <v>136</v>
      </c>
      <c r="S84" s="55">
        <v>140</v>
      </c>
      <c r="T84" s="55">
        <v>148</v>
      </c>
      <c r="U84" s="55">
        <v>195</v>
      </c>
      <c r="V84" s="55">
        <v>218</v>
      </c>
      <c r="W84" s="55">
        <v>188</v>
      </c>
      <c r="X84" s="55">
        <v>121</v>
      </c>
      <c r="Y84" s="55">
        <v>102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96</v>
      </c>
      <c r="C85" s="36">
        <v>93</v>
      </c>
      <c r="D85" s="36">
        <v>50</v>
      </c>
      <c r="E85" s="36">
        <v>37</v>
      </c>
      <c r="F85" s="36">
        <v>26</v>
      </c>
      <c r="G85" s="36">
        <v>23</v>
      </c>
      <c r="H85" s="36">
        <v>40</v>
      </c>
      <c r="I85" s="36">
        <v>39</v>
      </c>
      <c r="J85" s="36">
        <v>45</v>
      </c>
      <c r="K85" s="36">
        <v>44</v>
      </c>
      <c r="L85" s="36">
        <v>44</v>
      </c>
      <c r="M85" s="36">
        <v>34</v>
      </c>
      <c r="N85" s="36">
        <v>108</v>
      </c>
      <c r="O85" s="36">
        <v>124</v>
      </c>
      <c r="P85" s="36">
        <v>115</v>
      </c>
      <c r="Q85" s="36">
        <v>100</v>
      </c>
      <c r="R85" s="55">
        <v>132</v>
      </c>
      <c r="S85" s="55">
        <v>170</v>
      </c>
      <c r="T85" s="55">
        <v>130</v>
      </c>
      <c r="U85" s="55">
        <v>176</v>
      </c>
      <c r="V85" s="55">
        <v>214</v>
      </c>
      <c r="W85" s="55">
        <v>169</v>
      </c>
      <c r="X85" s="55">
        <v>113</v>
      </c>
      <c r="Y85" s="55">
        <v>91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112</v>
      </c>
      <c r="C86" s="36">
        <v>74</v>
      </c>
      <c r="D86" s="36">
        <v>36</v>
      </c>
      <c r="E86" s="36">
        <v>50</v>
      </c>
      <c r="F86" s="36">
        <v>42</v>
      </c>
      <c r="G86" s="36">
        <v>39</v>
      </c>
      <c r="H86" s="36">
        <v>37</v>
      </c>
      <c r="I86" s="36">
        <v>20</v>
      </c>
      <c r="J86" s="36">
        <v>42</v>
      </c>
      <c r="K86" s="36">
        <v>48</v>
      </c>
      <c r="L86" s="36">
        <v>46</v>
      </c>
      <c r="M86" s="36">
        <v>65</v>
      </c>
      <c r="N86" s="36">
        <v>109</v>
      </c>
      <c r="O86" s="36">
        <v>112</v>
      </c>
      <c r="P86" s="36">
        <v>95</v>
      </c>
      <c r="Q86" s="36">
        <v>132</v>
      </c>
      <c r="R86" s="55">
        <v>140</v>
      </c>
      <c r="S86" s="55">
        <v>130</v>
      </c>
      <c r="T86" s="55">
        <v>150</v>
      </c>
      <c r="U86" s="55">
        <v>185</v>
      </c>
      <c r="V86" s="55">
        <v>250</v>
      </c>
      <c r="W86" s="55">
        <v>168</v>
      </c>
      <c r="X86" s="55">
        <v>162</v>
      </c>
      <c r="Y86" s="55">
        <v>120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90">
        <v>0.5</v>
      </c>
      <c r="C88" s="90"/>
      <c r="D88" s="83" t="s">
        <v>37</v>
      </c>
      <c r="E88" s="83"/>
      <c r="F88" s="83"/>
      <c r="G88" s="84">
        <v>224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0.5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90">
        <v>0.66666666666666596</v>
      </c>
      <c r="C89" s="90"/>
      <c r="D89" s="83" t="s">
        <v>43</v>
      </c>
      <c r="E89" s="83"/>
      <c r="F89" s="83"/>
      <c r="G89" s="84">
        <v>445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0.10308932169241102</v>
      </c>
      <c r="Q89" s="66" t="s">
        <v>45</v>
      </c>
      <c r="R89" s="66"/>
      <c r="S89" s="66"/>
      <c r="T89" s="75"/>
      <c r="U89" s="66"/>
      <c r="V89" s="81"/>
      <c r="W89" s="67">
        <v>333.33333333333331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2">
        <v>0.88541666666666596</v>
      </c>
      <c r="C90" s="92"/>
      <c r="D90" s="83" t="s">
        <v>38</v>
      </c>
      <c r="E90" s="83"/>
      <c r="F90" s="83"/>
      <c r="G90" s="84">
        <v>921</v>
      </c>
      <c r="H90" s="85" t="s">
        <v>28</v>
      </c>
      <c r="I90" s="87"/>
      <c r="J90" s="86">
        <v>0</v>
      </c>
      <c r="K90" s="86">
        <v>0</v>
      </c>
      <c r="L90" s="86">
        <v>0.88541666666666596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4.7906872621446162E-2</v>
      </c>
      <c r="C105" s="9">
        <v>3.3579583613163197E-2</v>
      </c>
      <c r="D105" s="9">
        <v>2.4289232146854713E-2</v>
      </c>
      <c r="E105" s="9">
        <v>1.8244907096485338E-2</v>
      </c>
      <c r="F105" s="9">
        <v>1.4327289008282965E-2</v>
      </c>
      <c r="G105" s="9">
        <v>1.208865010073875E-2</v>
      </c>
      <c r="H105" s="9">
        <v>1.2984105663756436E-2</v>
      </c>
      <c r="I105" s="9">
        <v>1.2984105663756436E-2</v>
      </c>
      <c r="J105" s="9">
        <v>1.7461383478844864E-2</v>
      </c>
      <c r="K105" s="9">
        <v>2.0595477949406759E-2</v>
      </c>
      <c r="L105" s="9">
        <v>2.1490933512424447E-2</v>
      </c>
      <c r="M105" s="9">
        <v>2.5072755764495188E-2</v>
      </c>
      <c r="N105" s="9">
        <v>3.4810835012312517E-2</v>
      </c>
      <c r="O105" s="9">
        <v>4.9473919856727111E-2</v>
      </c>
      <c r="P105" s="9">
        <v>4.6115961495410793E-2</v>
      </c>
      <c r="Q105" s="9">
        <v>4.980971569285874E-2</v>
      </c>
      <c r="R105" s="9">
        <v>6.324154913812402E-2</v>
      </c>
      <c r="S105" s="9">
        <v>6.2010297738974707E-2</v>
      </c>
      <c r="T105" s="9">
        <v>6.3353481083501237E-2</v>
      </c>
      <c r="U105" s="9">
        <v>8.2158047906872617E-2</v>
      </c>
      <c r="V105" s="9">
        <v>9.3463174389970899E-2</v>
      </c>
      <c r="W105" s="9">
        <v>8.5516006268188935E-2</v>
      </c>
      <c r="X105" s="9">
        <v>6.189836579359749E-2</v>
      </c>
      <c r="Y105" s="9">
        <v>4.7123349003805687E-2</v>
      </c>
      <c r="Z105" s="2"/>
    </row>
  </sheetData>
  <mergeCells count="33"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B90:C90"/>
    <mergeCell ref="A74:B74"/>
    <mergeCell ref="A75:B75"/>
    <mergeCell ref="A76:B76"/>
    <mergeCell ref="A77:B77"/>
    <mergeCell ref="A38:B38"/>
    <mergeCell ref="A7:B7"/>
    <mergeCell ref="O42:P42"/>
    <mergeCell ref="B53:C53"/>
    <mergeCell ref="A39:B39"/>
    <mergeCell ref="A40:B40"/>
    <mergeCell ref="A41:B41"/>
    <mergeCell ref="B20:C20"/>
    <mergeCell ref="O40:P40"/>
    <mergeCell ref="O41:P41"/>
    <mergeCell ref="O5:P5"/>
    <mergeCell ref="O6:P6"/>
    <mergeCell ref="A3:B3"/>
    <mergeCell ref="A4:B4"/>
    <mergeCell ref="B19:C19"/>
    <mergeCell ref="A5:B5"/>
    <mergeCell ref="A6:B6"/>
    <mergeCell ref="B18:C18"/>
    <mergeCell ref="O7:P7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I13" sqref="I1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55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24.673647222222222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53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88">
        <v>46.691283333333331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1">
        <v>45224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591</v>
      </c>
      <c r="C11" s="33">
        <v>515</v>
      </c>
      <c r="D11" s="33">
        <v>479</v>
      </c>
      <c r="E11" s="33">
        <v>416</v>
      </c>
      <c r="F11" s="33">
        <v>329</v>
      </c>
      <c r="G11" s="33">
        <v>380</v>
      </c>
      <c r="H11" s="33">
        <v>739</v>
      </c>
      <c r="I11" s="33">
        <v>813</v>
      </c>
      <c r="J11" s="33">
        <v>1029</v>
      </c>
      <c r="K11" s="33">
        <v>1084</v>
      </c>
      <c r="L11" s="33">
        <v>1109</v>
      </c>
      <c r="M11" s="33">
        <v>1213</v>
      </c>
      <c r="N11" s="33">
        <v>1242</v>
      </c>
      <c r="O11" s="33">
        <v>1184</v>
      </c>
      <c r="P11" s="33">
        <v>1161</v>
      </c>
      <c r="Q11" s="33">
        <v>1396</v>
      </c>
      <c r="R11" s="33">
        <v>1383</v>
      </c>
      <c r="S11" s="33">
        <v>1443</v>
      </c>
      <c r="T11" s="33">
        <v>1504</v>
      </c>
      <c r="U11" s="33">
        <v>1444</v>
      </c>
      <c r="V11" s="33">
        <v>1046</v>
      </c>
      <c r="W11" s="33">
        <v>826</v>
      </c>
      <c r="X11" s="33">
        <v>674</v>
      </c>
      <c r="Y11" s="33">
        <v>612</v>
      </c>
      <c r="Z11" s="34">
        <v>22612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141</v>
      </c>
      <c r="C13" s="36">
        <v>136</v>
      </c>
      <c r="D13" s="36">
        <v>147</v>
      </c>
      <c r="E13" s="36">
        <v>179</v>
      </c>
      <c r="F13" s="36">
        <v>86</v>
      </c>
      <c r="G13" s="36">
        <v>81</v>
      </c>
      <c r="H13" s="36">
        <v>130</v>
      </c>
      <c r="I13" s="36">
        <v>209</v>
      </c>
      <c r="J13" s="36">
        <v>214</v>
      </c>
      <c r="K13" s="36">
        <v>291</v>
      </c>
      <c r="L13" s="36">
        <v>241</v>
      </c>
      <c r="M13" s="36">
        <v>318</v>
      </c>
      <c r="N13" s="36">
        <v>289</v>
      </c>
      <c r="O13" s="36">
        <v>309</v>
      </c>
      <c r="P13" s="36">
        <v>320</v>
      </c>
      <c r="Q13" s="36">
        <v>290</v>
      </c>
      <c r="R13" s="55">
        <v>390</v>
      </c>
      <c r="S13" s="55">
        <v>303</v>
      </c>
      <c r="T13" s="55">
        <v>385</v>
      </c>
      <c r="U13" s="55">
        <v>353</v>
      </c>
      <c r="V13" s="55">
        <v>300</v>
      </c>
      <c r="W13" s="55">
        <v>275</v>
      </c>
      <c r="X13" s="55">
        <v>180</v>
      </c>
      <c r="Y13" s="55">
        <v>144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145</v>
      </c>
      <c r="C14" s="36">
        <v>139</v>
      </c>
      <c r="D14" s="36">
        <v>105</v>
      </c>
      <c r="E14" s="36">
        <v>86</v>
      </c>
      <c r="F14" s="36">
        <v>80</v>
      </c>
      <c r="G14" s="36">
        <v>84</v>
      </c>
      <c r="H14" s="36">
        <v>166</v>
      </c>
      <c r="I14" s="36">
        <v>199</v>
      </c>
      <c r="J14" s="36">
        <v>242</v>
      </c>
      <c r="K14" s="36">
        <v>265</v>
      </c>
      <c r="L14" s="36">
        <v>266</v>
      </c>
      <c r="M14" s="36">
        <v>290</v>
      </c>
      <c r="N14" s="36">
        <v>293</v>
      </c>
      <c r="O14" s="36">
        <v>297</v>
      </c>
      <c r="P14" s="36">
        <v>279</v>
      </c>
      <c r="Q14" s="36">
        <v>360</v>
      </c>
      <c r="R14" s="55">
        <v>347</v>
      </c>
      <c r="S14" s="55">
        <v>395</v>
      </c>
      <c r="T14" s="55">
        <v>358</v>
      </c>
      <c r="U14" s="55">
        <v>341</v>
      </c>
      <c r="V14" s="55">
        <v>318</v>
      </c>
      <c r="W14" s="55">
        <v>191</v>
      </c>
      <c r="X14" s="55">
        <v>176</v>
      </c>
      <c r="Y14" s="55">
        <v>139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158</v>
      </c>
      <c r="C15" s="36">
        <v>120</v>
      </c>
      <c r="D15" s="36">
        <v>107</v>
      </c>
      <c r="E15" s="36">
        <v>76</v>
      </c>
      <c r="F15" s="36">
        <v>85</v>
      </c>
      <c r="G15" s="36">
        <v>94</v>
      </c>
      <c r="H15" s="36">
        <v>213</v>
      </c>
      <c r="I15" s="36">
        <v>194</v>
      </c>
      <c r="J15" s="36">
        <v>255</v>
      </c>
      <c r="K15" s="36">
        <v>283</v>
      </c>
      <c r="L15" s="36">
        <v>292</v>
      </c>
      <c r="M15" s="36">
        <v>287</v>
      </c>
      <c r="N15" s="36">
        <v>297</v>
      </c>
      <c r="O15" s="36">
        <v>294</v>
      </c>
      <c r="P15" s="36">
        <v>270</v>
      </c>
      <c r="Q15" s="36">
        <v>368</v>
      </c>
      <c r="R15" s="55">
        <v>319</v>
      </c>
      <c r="S15" s="55">
        <v>335</v>
      </c>
      <c r="T15" s="55">
        <v>386</v>
      </c>
      <c r="U15" s="55">
        <v>375</v>
      </c>
      <c r="V15" s="55">
        <v>215</v>
      </c>
      <c r="W15" s="55">
        <v>163</v>
      </c>
      <c r="X15" s="55">
        <v>172</v>
      </c>
      <c r="Y15" s="55">
        <v>163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147</v>
      </c>
      <c r="C16" s="36">
        <v>120</v>
      </c>
      <c r="D16" s="36">
        <v>120</v>
      </c>
      <c r="E16" s="36">
        <v>75</v>
      </c>
      <c r="F16" s="36">
        <v>78</v>
      </c>
      <c r="G16" s="36">
        <v>121</v>
      </c>
      <c r="H16" s="36">
        <v>230</v>
      </c>
      <c r="I16" s="36">
        <v>211</v>
      </c>
      <c r="J16" s="36">
        <v>318</v>
      </c>
      <c r="K16" s="36">
        <v>245</v>
      </c>
      <c r="L16" s="36">
        <v>310</v>
      </c>
      <c r="M16" s="36">
        <v>318</v>
      </c>
      <c r="N16" s="36">
        <v>363</v>
      </c>
      <c r="O16" s="36">
        <v>284</v>
      </c>
      <c r="P16" s="36">
        <v>292</v>
      </c>
      <c r="Q16" s="36">
        <v>378</v>
      </c>
      <c r="R16" s="55">
        <v>327</v>
      </c>
      <c r="S16" s="55">
        <v>410</v>
      </c>
      <c r="T16" s="55">
        <v>375</v>
      </c>
      <c r="U16" s="55">
        <v>375</v>
      </c>
      <c r="V16" s="55">
        <v>213</v>
      </c>
      <c r="W16" s="55">
        <v>197</v>
      </c>
      <c r="X16" s="55">
        <v>146</v>
      </c>
      <c r="Y16" s="55">
        <v>166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90">
        <v>0.5</v>
      </c>
      <c r="C18" s="90"/>
      <c r="D18" s="83" t="s">
        <v>37</v>
      </c>
      <c r="E18" s="83"/>
      <c r="F18" s="83"/>
      <c r="G18" s="84">
        <v>1213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0.5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90">
        <v>0.66666666666666596</v>
      </c>
      <c r="C19" s="90"/>
      <c r="D19" s="83" t="s">
        <v>43</v>
      </c>
      <c r="E19" s="83"/>
      <c r="F19" s="83"/>
      <c r="G19" s="84">
        <v>1396</v>
      </c>
      <c r="H19" s="85" t="s">
        <v>28</v>
      </c>
      <c r="I19" s="85"/>
      <c r="J19" s="86">
        <v>0</v>
      </c>
      <c r="K19" s="86">
        <v>0.66666666666666596</v>
      </c>
      <c r="L19" s="87"/>
      <c r="M19" s="87"/>
      <c r="N19" s="87"/>
      <c r="O19" s="87"/>
      <c r="P19" s="65">
        <v>6.8061206439058913E-2</v>
      </c>
      <c r="Q19" s="66" t="s">
        <v>45</v>
      </c>
      <c r="R19" s="66"/>
      <c r="S19" s="66"/>
      <c r="T19" s="75"/>
      <c r="U19" s="66"/>
      <c r="V19" s="81"/>
      <c r="W19" s="67">
        <v>546.66666666666663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2">
        <v>0.78125</v>
      </c>
      <c r="C20" s="92"/>
      <c r="D20" s="83" t="s">
        <v>38</v>
      </c>
      <c r="E20" s="83"/>
      <c r="F20" s="83"/>
      <c r="G20" s="84">
        <v>1539</v>
      </c>
      <c r="H20" s="85" t="s">
        <v>28</v>
      </c>
      <c r="I20" s="87"/>
      <c r="J20" s="86">
        <v>0</v>
      </c>
      <c r="K20" s="86">
        <v>0.78125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2.6136564655934901E-2</v>
      </c>
      <c r="C35" s="9">
        <v>2.2775517424376439E-2</v>
      </c>
      <c r="D35" s="9">
        <v>2.1183442419954006E-2</v>
      </c>
      <c r="E35" s="9">
        <v>1.8397311162214752E-2</v>
      </c>
      <c r="F35" s="9">
        <v>1.4549796568193879E-2</v>
      </c>
      <c r="G35" s="9">
        <v>1.6805236157792322E-2</v>
      </c>
      <c r="H35" s="9">
        <v>3.2681761896338229E-2</v>
      </c>
      <c r="I35" s="9">
        <v>3.5954360516539892E-2</v>
      </c>
      <c r="J35" s="9">
        <v>4.5506810543074476E-2</v>
      </c>
      <c r="K35" s="9">
        <v>4.793914735538652E-2</v>
      </c>
      <c r="L35" s="9">
        <v>4.9044754997346542E-2</v>
      </c>
      <c r="M35" s="9">
        <v>5.3644082787900227E-2</v>
      </c>
      <c r="N35" s="9">
        <v>5.4926587652573855E-2</v>
      </c>
      <c r="O35" s="9">
        <v>5.2361577923226606E-2</v>
      </c>
      <c r="P35" s="9">
        <v>5.1344418892623388E-2</v>
      </c>
      <c r="Q35" s="9">
        <v>6.1737130727047583E-2</v>
      </c>
      <c r="R35" s="9">
        <v>6.1162214753228375E-2</v>
      </c>
      <c r="S35" s="9">
        <v>6.3815673093932421E-2</v>
      </c>
      <c r="T35" s="9">
        <v>6.6513355740314875E-2</v>
      </c>
      <c r="U35" s="9">
        <v>6.3859897399610829E-2</v>
      </c>
      <c r="V35" s="9">
        <v>4.6258623739607291E-2</v>
      </c>
      <c r="W35" s="9">
        <v>3.65292764903591E-2</v>
      </c>
      <c r="X35" s="9">
        <v>2.9807182027242172E-2</v>
      </c>
      <c r="Y35" s="9">
        <v>2.7065275075181319E-2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55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24.673647222222222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53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46.691283333333331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45225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549</v>
      </c>
      <c r="C46" s="33">
        <v>338</v>
      </c>
      <c r="D46" s="33">
        <v>372</v>
      </c>
      <c r="E46" s="33">
        <v>319</v>
      </c>
      <c r="F46" s="33">
        <v>238</v>
      </c>
      <c r="G46" s="33">
        <v>277</v>
      </c>
      <c r="H46" s="33">
        <v>659</v>
      </c>
      <c r="I46" s="33">
        <v>790</v>
      </c>
      <c r="J46" s="33">
        <v>845</v>
      </c>
      <c r="K46" s="33">
        <v>946</v>
      </c>
      <c r="L46" s="33">
        <v>942</v>
      </c>
      <c r="M46" s="33">
        <v>1019</v>
      </c>
      <c r="N46" s="33">
        <v>1182</v>
      </c>
      <c r="O46" s="33">
        <v>1245</v>
      </c>
      <c r="P46" s="33">
        <v>1290</v>
      </c>
      <c r="Q46" s="33">
        <v>1643</v>
      </c>
      <c r="R46" s="33">
        <v>1937</v>
      </c>
      <c r="S46" s="33">
        <v>1676</v>
      </c>
      <c r="T46" s="33">
        <v>1582</v>
      </c>
      <c r="U46" s="33">
        <v>1412</v>
      </c>
      <c r="V46" s="33">
        <v>1233</v>
      </c>
      <c r="W46" s="33">
        <v>1056</v>
      </c>
      <c r="X46" s="33">
        <v>606</v>
      </c>
      <c r="Y46" s="33">
        <v>613</v>
      </c>
      <c r="Z46" s="34">
        <v>22769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133</v>
      </c>
      <c r="C48" s="36">
        <v>87</v>
      </c>
      <c r="D48" s="36">
        <v>80</v>
      </c>
      <c r="E48" s="36">
        <v>115</v>
      </c>
      <c r="F48" s="36">
        <v>58</v>
      </c>
      <c r="G48" s="36">
        <v>67</v>
      </c>
      <c r="H48" s="36">
        <v>112</v>
      </c>
      <c r="I48" s="36">
        <v>202</v>
      </c>
      <c r="J48" s="36">
        <v>213</v>
      </c>
      <c r="K48" s="36">
        <v>241</v>
      </c>
      <c r="L48" s="36">
        <v>195</v>
      </c>
      <c r="M48" s="36">
        <v>251</v>
      </c>
      <c r="N48" s="36">
        <v>279</v>
      </c>
      <c r="O48" s="36">
        <v>282</v>
      </c>
      <c r="P48" s="36">
        <v>346</v>
      </c>
      <c r="Q48" s="36">
        <v>377</v>
      </c>
      <c r="R48" s="55">
        <v>439</v>
      </c>
      <c r="S48" s="55">
        <v>431</v>
      </c>
      <c r="T48" s="55">
        <v>446</v>
      </c>
      <c r="U48" s="55">
        <v>347</v>
      </c>
      <c r="V48" s="55">
        <v>324</v>
      </c>
      <c r="W48" s="55">
        <v>323</v>
      </c>
      <c r="X48" s="55">
        <v>157</v>
      </c>
      <c r="Y48" s="55">
        <v>173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152</v>
      </c>
      <c r="C49" s="36">
        <v>92</v>
      </c>
      <c r="D49" s="36">
        <v>87</v>
      </c>
      <c r="E49" s="36">
        <v>63</v>
      </c>
      <c r="F49" s="36">
        <v>59</v>
      </c>
      <c r="G49" s="36">
        <v>56</v>
      </c>
      <c r="H49" s="36">
        <v>162</v>
      </c>
      <c r="I49" s="36">
        <v>200</v>
      </c>
      <c r="J49" s="36">
        <v>212</v>
      </c>
      <c r="K49" s="36">
        <v>255</v>
      </c>
      <c r="L49" s="36">
        <v>246</v>
      </c>
      <c r="M49" s="36">
        <v>231</v>
      </c>
      <c r="N49" s="36">
        <v>287</v>
      </c>
      <c r="O49" s="36">
        <v>311</v>
      </c>
      <c r="P49" s="36">
        <v>278</v>
      </c>
      <c r="Q49" s="36">
        <v>431</v>
      </c>
      <c r="R49" s="55">
        <v>520</v>
      </c>
      <c r="S49" s="55">
        <v>460</v>
      </c>
      <c r="T49" s="55">
        <v>396</v>
      </c>
      <c r="U49" s="55">
        <v>363</v>
      </c>
      <c r="V49" s="55">
        <v>349</v>
      </c>
      <c r="W49" s="55">
        <v>282</v>
      </c>
      <c r="X49" s="55">
        <v>159</v>
      </c>
      <c r="Y49" s="55">
        <v>142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152</v>
      </c>
      <c r="C50" s="36">
        <v>84</v>
      </c>
      <c r="D50" s="36">
        <v>82</v>
      </c>
      <c r="E50" s="36">
        <v>68</v>
      </c>
      <c r="F50" s="36">
        <v>65</v>
      </c>
      <c r="G50" s="36">
        <v>75</v>
      </c>
      <c r="H50" s="36">
        <v>185</v>
      </c>
      <c r="I50" s="36">
        <v>195</v>
      </c>
      <c r="J50" s="36">
        <v>205</v>
      </c>
      <c r="K50" s="36">
        <v>225</v>
      </c>
      <c r="L50" s="36">
        <v>241</v>
      </c>
      <c r="M50" s="36">
        <v>266</v>
      </c>
      <c r="N50" s="36">
        <v>298</v>
      </c>
      <c r="O50" s="36">
        <v>362</v>
      </c>
      <c r="P50" s="36">
        <v>313</v>
      </c>
      <c r="Q50" s="36">
        <v>412</v>
      </c>
      <c r="R50" s="55">
        <v>466</v>
      </c>
      <c r="S50" s="55">
        <v>425</v>
      </c>
      <c r="T50" s="55">
        <v>381</v>
      </c>
      <c r="U50" s="55">
        <v>356</v>
      </c>
      <c r="V50" s="55">
        <v>308</v>
      </c>
      <c r="W50" s="55">
        <v>268</v>
      </c>
      <c r="X50" s="55">
        <v>133</v>
      </c>
      <c r="Y50" s="55">
        <v>155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112</v>
      </c>
      <c r="C51" s="36">
        <v>75</v>
      </c>
      <c r="D51" s="36">
        <v>123</v>
      </c>
      <c r="E51" s="36">
        <v>73</v>
      </c>
      <c r="F51" s="36">
        <v>56</v>
      </c>
      <c r="G51" s="36">
        <v>79</v>
      </c>
      <c r="H51" s="36">
        <v>200</v>
      </c>
      <c r="I51" s="36">
        <v>193</v>
      </c>
      <c r="J51" s="36">
        <v>215</v>
      </c>
      <c r="K51" s="36">
        <v>225</v>
      </c>
      <c r="L51" s="36">
        <v>260</v>
      </c>
      <c r="M51" s="36">
        <v>271</v>
      </c>
      <c r="N51" s="36">
        <v>318</v>
      </c>
      <c r="O51" s="36">
        <v>290</v>
      </c>
      <c r="P51" s="36">
        <v>353</v>
      </c>
      <c r="Q51" s="36">
        <v>423</v>
      </c>
      <c r="R51" s="55">
        <v>512</v>
      </c>
      <c r="S51" s="55">
        <v>360</v>
      </c>
      <c r="T51" s="55">
        <v>359</v>
      </c>
      <c r="U51" s="55">
        <v>346</v>
      </c>
      <c r="V51" s="55">
        <v>252</v>
      </c>
      <c r="W51" s="55">
        <v>183</v>
      </c>
      <c r="X51" s="55">
        <v>157</v>
      </c>
      <c r="Y51" s="55">
        <v>143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90">
        <v>0.5</v>
      </c>
      <c r="C53" s="90"/>
      <c r="D53" s="83" t="s">
        <v>37</v>
      </c>
      <c r="E53" s="83"/>
      <c r="F53" s="83"/>
      <c r="G53" s="84">
        <v>1019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0.5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90">
        <v>0.66666666666666596</v>
      </c>
      <c r="C54" s="90"/>
      <c r="D54" s="83" t="s">
        <v>43</v>
      </c>
      <c r="E54" s="83"/>
      <c r="F54" s="83"/>
      <c r="G54" s="84">
        <v>1643</v>
      </c>
      <c r="H54" s="85" t="s">
        <v>28</v>
      </c>
      <c r="I54" s="85"/>
      <c r="J54" s="86">
        <v>0</v>
      </c>
      <c r="K54" s="86">
        <v>0.66666666666666596</v>
      </c>
      <c r="L54" s="87"/>
      <c r="M54" s="87"/>
      <c r="N54" s="87"/>
      <c r="O54" s="87"/>
      <c r="P54" s="65">
        <v>8.5071808160217838E-2</v>
      </c>
      <c r="Q54" s="66" t="s">
        <v>45</v>
      </c>
      <c r="R54" s="66"/>
      <c r="S54" s="66"/>
      <c r="T54" s="75"/>
      <c r="U54" s="66"/>
      <c r="V54" s="81"/>
      <c r="W54" s="67">
        <v>693.33333333333337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2">
        <v>0.70833333333333304</v>
      </c>
      <c r="C55" s="92"/>
      <c r="D55" s="83" t="s">
        <v>38</v>
      </c>
      <c r="E55" s="83"/>
      <c r="F55" s="83"/>
      <c r="G55" s="84">
        <v>1937</v>
      </c>
      <c r="H55" s="85" t="s">
        <v>28</v>
      </c>
      <c r="I55" s="87"/>
      <c r="J55" s="86">
        <v>0.70833333333333304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2.4111730862137117E-2</v>
      </c>
      <c r="C70" s="9">
        <v>1.4844745048091704E-2</v>
      </c>
      <c r="D70" s="9">
        <v>1.6338003425710394E-2</v>
      </c>
      <c r="E70" s="9">
        <v>1.4010277131187141E-2</v>
      </c>
      <c r="F70" s="9">
        <v>1.0452808643330844E-2</v>
      </c>
      <c r="G70" s="9">
        <v>1.216566384118758E-2</v>
      </c>
      <c r="H70" s="9">
        <v>2.8942860907374062E-2</v>
      </c>
      <c r="I70" s="9">
        <v>3.4696297597610788E-2</v>
      </c>
      <c r="J70" s="9">
        <v>3.7111862620229259E-2</v>
      </c>
      <c r="K70" s="9">
        <v>4.154771838903773E-2</v>
      </c>
      <c r="L70" s="9">
        <v>4.1372040932847291E-2</v>
      </c>
      <c r="M70" s="9">
        <v>4.4753831964513151E-2</v>
      </c>
      <c r="N70" s="9">
        <v>5.1912688304273355E-2</v>
      </c>
      <c r="O70" s="9">
        <v>5.4679608239272696E-2</v>
      </c>
      <c r="P70" s="9">
        <v>5.6655979621415081E-2</v>
      </c>
      <c r="Q70" s="9">
        <v>7.2159515130220911E-2</v>
      </c>
      <c r="R70" s="9">
        <v>8.5071808160217838E-2</v>
      </c>
      <c r="S70" s="9">
        <v>7.3608854143791994E-2</v>
      </c>
      <c r="T70" s="9">
        <v>6.9480433923316792E-2</v>
      </c>
      <c r="U70" s="9">
        <v>6.2014142035223332E-2</v>
      </c>
      <c r="V70" s="9">
        <v>5.4152575870701394E-2</v>
      </c>
      <c r="W70" s="9">
        <v>4.6378848434274672E-2</v>
      </c>
      <c r="X70" s="9">
        <v>2.6615134612850807E-2</v>
      </c>
      <c r="Y70" s="9">
        <v>2.6922570161184066E-2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9" t="s">
        <v>39</v>
      </c>
      <c r="B74" s="89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9" t="s">
        <v>40</v>
      </c>
      <c r="B75" s="89"/>
      <c r="C75" s="44" t="s">
        <v>42</v>
      </c>
      <c r="D75" s="51" t="s">
        <v>55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24.673647222222222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9" t="s">
        <v>41</v>
      </c>
      <c r="B76" s="89"/>
      <c r="C76" s="44" t="s">
        <v>42</v>
      </c>
      <c r="D76" s="48" t="s">
        <v>53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46.691283333333331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45226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644</v>
      </c>
      <c r="C81" s="33">
        <v>620</v>
      </c>
      <c r="D81" s="33">
        <v>454</v>
      </c>
      <c r="E81" s="33">
        <v>400</v>
      </c>
      <c r="F81" s="33">
        <v>356</v>
      </c>
      <c r="G81" s="33">
        <v>377</v>
      </c>
      <c r="H81" s="33">
        <v>353</v>
      </c>
      <c r="I81" s="33">
        <v>370</v>
      </c>
      <c r="J81" s="33">
        <v>395</v>
      </c>
      <c r="K81" s="33">
        <v>398</v>
      </c>
      <c r="L81" s="33">
        <v>407</v>
      </c>
      <c r="M81" s="33">
        <v>578</v>
      </c>
      <c r="N81" s="33">
        <v>706</v>
      </c>
      <c r="O81" s="33">
        <v>798</v>
      </c>
      <c r="P81" s="33">
        <v>897</v>
      </c>
      <c r="Q81" s="33">
        <v>992</v>
      </c>
      <c r="R81" s="33">
        <v>1127</v>
      </c>
      <c r="S81" s="33">
        <v>976</v>
      </c>
      <c r="T81" s="33">
        <v>1059</v>
      </c>
      <c r="U81" s="33">
        <v>1053</v>
      </c>
      <c r="V81" s="33">
        <v>1026</v>
      </c>
      <c r="W81" s="33">
        <v>976</v>
      </c>
      <c r="X81" s="33">
        <v>954</v>
      </c>
      <c r="Y81" s="33">
        <v>898</v>
      </c>
      <c r="Z81" s="34">
        <v>16814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179</v>
      </c>
      <c r="C83" s="36">
        <v>166</v>
      </c>
      <c r="D83" s="36">
        <v>118</v>
      </c>
      <c r="E83" s="36">
        <v>101</v>
      </c>
      <c r="F83" s="36">
        <v>90</v>
      </c>
      <c r="G83" s="36">
        <v>91</v>
      </c>
      <c r="H83" s="36">
        <v>93</v>
      </c>
      <c r="I83" s="36">
        <v>94</v>
      </c>
      <c r="J83" s="36">
        <v>93</v>
      </c>
      <c r="K83" s="36">
        <v>100</v>
      </c>
      <c r="L83" s="36">
        <v>95</v>
      </c>
      <c r="M83" s="36">
        <v>142</v>
      </c>
      <c r="N83" s="36">
        <v>137</v>
      </c>
      <c r="O83" s="36">
        <v>203</v>
      </c>
      <c r="P83" s="36">
        <v>207</v>
      </c>
      <c r="Q83" s="36">
        <v>238</v>
      </c>
      <c r="R83" s="55">
        <v>277</v>
      </c>
      <c r="S83" s="55">
        <v>239</v>
      </c>
      <c r="T83" s="55">
        <v>265</v>
      </c>
      <c r="U83" s="55">
        <v>250</v>
      </c>
      <c r="V83" s="55">
        <v>247</v>
      </c>
      <c r="W83" s="55">
        <v>257</v>
      </c>
      <c r="X83" s="55">
        <v>236</v>
      </c>
      <c r="Y83" s="55">
        <v>222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147</v>
      </c>
      <c r="C84" s="36">
        <v>146</v>
      </c>
      <c r="D84" s="36">
        <v>115</v>
      </c>
      <c r="E84" s="36">
        <v>104</v>
      </c>
      <c r="F84" s="36">
        <v>87</v>
      </c>
      <c r="G84" s="36">
        <v>93</v>
      </c>
      <c r="H84" s="36">
        <v>79</v>
      </c>
      <c r="I84" s="36">
        <v>90</v>
      </c>
      <c r="J84" s="36">
        <v>99</v>
      </c>
      <c r="K84" s="36">
        <v>105</v>
      </c>
      <c r="L84" s="36">
        <v>98</v>
      </c>
      <c r="M84" s="36">
        <v>138</v>
      </c>
      <c r="N84" s="36">
        <v>143</v>
      </c>
      <c r="O84" s="36">
        <v>204</v>
      </c>
      <c r="P84" s="36">
        <v>218</v>
      </c>
      <c r="Q84" s="36">
        <v>258</v>
      </c>
      <c r="R84" s="55">
        <v>293</v>
      </c>
      <c r="S84" s="55">
        <v>245</v>
      </c>
      <c r="T84" s="55">
        <v>247</v>
      </c>
      <c r="U84" s="55">
        <v>279</v>
      </c>
      <c r="V84" s="55">
        <v>258</v>
      </c>
      <c r="W84" s="55">
        <v>265</v>
      </c>
      <c r="X84" s="55">
        <v>244</v>
      </c>
      <c r="Y84" s="55">
        <v>224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153</v>
      </c>
      <c r="C85" s="36">
        <v>150</v>
      </c>
      <c r="D85" s="36">
        <v>111</v>
      </c>
      <c r="E85" s="36">
        <v>99</v>
      </c>
      <c r="F85" s="36">
        <v>81</v>
      </c>
      <c r="G85" s="36">
        <v>90</v>
      </c>
      <c r="H85" s="36">
        <v>89</v>
      </c>
      <c r="I85" s="36">
        <v>97</v>
      </c>
      <c r="J85" s="36">
        <v>105</v>
      </c>
      <c r="K85" s="36">
        <v>99</v>
      </c>
      <c r="L85" s="36">
        <v>98</v>
      </c>
      <c r="M85" s="36">
        <v>145</v>
      </c>
      <c r="N85" s="36">
        <v>210</v>
      </c>
      <c r="O85" s="36">
        <v>196</v>
      </c>
      <c r="P85" s="36">
        <v>239</v>
      </c>
      <c r="Q85" s="36">
        <v>241</v>
      </c>
      <c r="R85" s="55">
        <v>291</v>
      </c>
      <c r="S85" s="55">
        <v>261</v>
      </c>
      <c r="T85" s="55">
        <v>284</v>
      </c>
      <c r="U85" s="55">
        <v>258</v>
      </c>
      <c r="V85" s="55">
        <v>271</v>
      </c>
      <c r="W85" s="55">
        <v>228</v>
      </c>
      <c r="X85" s="55">
        <v>238</v>
      </c>
      <c r="Y85" s="55">
        <v>245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165</v>
      </c>
      <c r="C86" s="36">
        <v>158</v>
      </c>
      <c r="D86" s="36">
        <v>110</v>
      </c>
      <c r="E86" s="36">
        <v>96</v>
      </c>
      <c r="F86" s="36">
        <v>98</v>
      </c>
      <c r="G86" s="36">
        <v>103</v>
      </c>
      <c r="H86" s="36">
        <v>92</v>
      </c>
      <c r="I86" s="36">
        <v>89</v>
      </c>
      <c r="J86" s="36">
        <v>98</v>
      </c>
      <c r="K86" s="36">
        <v>94</v>
      </c>
      <c r="L86" s="36">
        <v>116</v>
      </c>
      <c r="M86" s="36">
        <v>153</v>
      </c>
      <c r="N86" s="36">
        <v>216</v>
      </c>
      <c r="O86" s="36">
        <v>195</v>
      </c>
      <c r="P86" s="36">
        <v>233</v>
      </c>
      <c r="Q86" s="36">
        <v>255</v>
      </c>
      <c r="R86" s="55">
        <v>266</v>
      </c>
      <c r="S86" s="55">
        <v>231</v>
      </c>
      <c r="T86" s="55">
        <v>263</v>
      </c>
      <c r="U86" s="55">
        <v>266</v>
      </c>
      <c r="V86" s="55">
        <v>250</v>
      </c>
      <c r="W86" s="55">
        <v>226</v>
      </c>
      <c r="X86" s="55">
        <v>236</v>
      </c>
      <c r="Y86" s="55">
        <v>207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90">
        <v>0.5</v>
      </c>
      <c r="C88" s="90"/>
      <c r="D88" s="83" t="s">
        <v>37</v>
      </c>
      <c r="E88" s="83"/>
      <c r="F88" s="83"/>
      <c r="G88" s="84">
        <v>578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0.5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90">
        <v>0.66666666666666596</v>
      </c>
      <c r="C89" s="90"/>
      <c r="D89" s="83" t="s">
        <v>43</v>
      </c>
      <c r="E89" s="83"/>
      <c r="F89" s="83"/>
      <c r="G89" s="84">
        <v>992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6.7027477102414648E-2</v>
      </c>
      <c r="Q89" s="66" t="s">
        <v>45</v>
      </c>
      <c r="R89" s="66"/>
      <c r="S89" s="66"/>
      <c r="T89" s="75"/>
      <c r="U89" s="66"/>
      <c r="V89" s="81"/>
      <c r="W89" s="67">
        <v>390.66666666666669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2">
        <v>0.70833333333333304</v>
      </c>
      <c r="C90" s="92"/>
      <c r="D90" s="83" t="s">
        <v>38</v>
      </c>
      <c r="E90" s="83"/>
      <c r="F90" s="83"/>
      <c r="G90" s="84">
        <v>1127</v>
      </c>
      <c r="H90" s="85" t="s">
        <v>28</v>
      </c>
      <c r="I90" s="87"/>
      <c r="J90" s="86">
        <v>0.70833333333333304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3.8301415487094086E-2</v>
      </c>
      <c r="C105" s="9">
        <v>3.6874033543475675E-2</v>
      </c>
      <c r="D105" s="9">
        <v>2.7001308433448317E-2</v>
      </c>
      <c r="E105" s="9">
        <v>2.3789699060306885E-2</v>
      </c>
      <c r="F105" s="9">
        <v>2.117283216367313E-2</v>
      </c>
      <c r="G105" s="9">
        <v>2.2421791364339243E-2</v>
      </c>
      <c r="H105" s="9">
        <v>2.0994409420720828E-2</v>
      </c>
      <c r="I105" s="9">
        <v>2.2005471630783872E-2</v>
      </c>
      <c r="J105" s="9">
        <v>2.3492327822053051E-2</v>
      </c>
      <c r="K105" s="9">
        <v>2.3670750565005352E-2</v>
      </c>
      <c r="L105" s="9">
        <v>2.4206018793862256E-2</v>
      </c>
      <c r="M105" s="9">
        <v>3.4376115142143449E-2</v>
      </c>
      <c r="N105" s="9">
        <v>4.1988818841441657E-2</v>
      </c>
      <c r="O105" s="9">
        <v>4.7460449625312241E-2</v>
      </c>
      <c r="P105" s="9">
        <v>5.3348400142738193E-2</v>
      </c>
      <c r="Q105" s="9">
        <v>5.899845366956108E-2</v>
      </c>
      <c r="R105" s="9">
        <v>6.7027477102414648E-2</v>
      </c>
      <c r="S105" s="9">
        <v>5.8046865707148808E-2</v>
      </c>
      <c r="T105" s="9">
        <v>6.2983228262162488E-2</v>
      </c>
      <c r="U105" s="9">
        <v>6.2626382776257886E-2</v>
      </c>
      <c r="V105" s="9">
        <v>6.1020578089687166E-2</v>
      </c>
      <c r="W105" s="9">
        <v>5.8046865707148808E-2</v>
      </c>
      <c r="X105" s="9">
        <v>5.6738432258831926E-2</v>
      </c>
      <c r="Y105" s="9">
        <v>5.3407874390388958E-2</v>
      </c>
      <c r="Z105" s="2"/>
    </row>
  </sheetData>
  <mergeCells count="28"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:P7"/>
    <mergeCell ref="A40:B40"/>
    <mergeCell ref="B18:C18"/>
    <mergeCell ref="B19:C19"/>
    <mergeCell ref="B20:C20"/>
    <mergeCell ref="A38:B38"/>
    <mergeCell ref="A39:B39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2023-10-30T06:57:17Z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